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Ex1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charts/chartEx2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powerlinkcomau-my.sharepoint.com/personal/shannon_murphy_powerlink_com_au/Documents/Desktop/System Strength/RIT-T Powerlink/"/>
    </mc:Choice>
  </mc:AlternateContent>
  <xr:revisionPtr revIDLastSave="19" documentId="8_{FCEF3895-1221-4E0B-837C-5DF3EEE840E6}" xr6:coauthVersionLast="47" xr6:coauthVersionMax="47" xr10:uidLastSave="{41063EB1-6415-485E-B722-DCB61C57F8D1}"/>
  <bookViews>
    <workbookView xWindow="65100" yWindow="495" windowWidth="19110" windowHeight="14655" xr2:uid="{A0E74EA8-E6BC-418B-B5FF-E97061059A2F}"/>
  </bookViews>
  <sheets>
    <sheet name="Overview of the model" sheetId="10" r:id="rId1"/>
    <sheet name="I1 General" sheetId="2" r:id="rId2"/>
    <sheet name="R1 Interface and results" sheetId="1" r:id="rId3"/>
    <sheet name="I2 CBA " sheetId="3" r:id="rId4"/>
    <sheet name="S1" sheetId="5" r:id="rId5"/>
  </sheets>
  <definedNames>
    <definedName name="_xlnm._FilterDatabase" localSheetId="3" hidden="1">'I2 CBA '!$B$8:$AI$63</definedName>
    <definedName name="_xlnm._FilterDatabase" localSheetId="2" hidden="1">'R1 Interface and results'!#REF!</definedName>
    <definedName name="_xlchart.v1.0" hidden="1">'R1 Interface and results'!$B$122:$B$132</definedName>
    <definedName name="_xlchart.v1.1" hidden="1">'R1 Interface and results'!$E$121</definedName>
    <definedName name="_xlchart.v1.2" hidden="1">'R1 Interface and results'!$E$122:$E$132</definedName>
    <definedName name="_xlchart.v1.3" hidden="1">'R1 Interface and results'!$B$103:$B$113</definedName>
    <definedName name="_xlchart.v1.4" hidden="1">'R1 Interface and results'!$C$102</definedName>
    <definedName name="_xlchart.v1.5" hidden="1">'R1 Interface and results'!$C$103:$C$113</definedName>
    <definedName name="AnalysisPeriod">'I1 General'!$E$10</definedName>
    <definedName name="Benefit_1">'R1 Interface and results'!$F$18</definedName>
    <definedName name="Benefit_1_1">'S1'!#REF!</definedName>
    <definedName name="Benefit_1_2">'S1'!#REF!</definedName>
    <definedName name="Benefit_1_3">'S1'!#REF!</definedName>
    <definedName name="Benefit_1_4">'S1'!#REF!</definedName>
    <definedName name="Benefit_1_5">'S1'!#REF!</definedName>
    <definedName name="Benefit_1_6">'S1'!#REF!</definedName>
    <definedName name="Benefit_1_7">'S1'!#REF!</definedName>
    <definedName name="Benefit_2">'R1 Interface and results'!$F$19</definedName>
    <definedName name="Benefit_3">'R1 Interface and results'!$F$20</definedName>
    <definedName name="Benefit_4">'R1 Interface and results'!$F$21</definedName>
    <definedName name="Benefit_5">'R1 Interface and results'!$F$22</definedName>
    <definedName name="Benefit_6">'R1 Interface and results'!$F$23</definedName>
    <definedName name="Benefit_7">'R1 Interface and results'!$F$24</definedName>
    <definedName name="brigalow_syncon_mode">'R1 Interface and results'!$J$11</definedName>
    <definedName name="Brigalow_syncon_usage">'R1 Interface and results'!$K$11</definedName>
    <definedName name="CapitalCost_1">'S1'!#REF!</definedName>
    <definedName name="CapitalCost_Baseline">'R1 Interface and results'!$F$12</definedName>
    <definedName name="CapitalCost_NPV1">#REF!</definedName>
    <definedName name="CapitalCost_Sen1">#REF!</definedName>
    <definedName name="DiscountRate_1">'S1'!#REF!</definedName>
    <definedName name="DiscountRate_Baseline">'R1 Interface and results'!$F$8</definedName>
    <definedName name="DiscountRate_Sen1">#REF!</definedName>
    <definedName name="DiscountRateNPV1">#REF!</definedName>
    <definedName name="Emissions_kg_mwh">'R1 Interface and results'!$H$19</definedName>
    <definedName name="Energy_Cost_per_KW">'R1 Interface and results'!$H$15</definedName>
    <definedName name="Energy_Cost_per_MW">'R1 Interface and results'!$H$15</definedName>
    <definedName name="FirstYear">'I1 General'!$E$8</definedName>
    <definedName name="GFM_BESS_CAPEX">'R1 Interface and results'!$F$15</definedName>
    <definedName name="Hydro_syncon_mode">'R1 Interface and results'!$J$10</definedName>
    <definedName name="MC_1">#REF!</definedName>
    <definedName name="MC_Results">#REF!</definedName>
    <definedName name="NNO_Baseline">'R1 Interface and results'!#REF!</definedName>
    <definedName name="NNOopex_Baseline">'R1 Interface and results'!$F$14</definedName>
    <definedName name="NPV_Results">#REF!</definedName>
    <definedName name="Opex_1">'S1'!#REF!</definedName>
    <definedName name="Opex_3">'S1'!#REF!</definedName>
    <definedName name="Opex_4">'S1'!#REF!</definedName>
    <definedName name="Opex_Baseline">'R1 Interface and results'!$F$13</definedName>
    <definedName name="standby_syncon_losses">'R1 Interface and results'!$J$9</definedName>
    <definedName name="Synchronous_Condenser_Availability">'R1 Interface and results'!$H$22</definedName>
    <definedName name="Syncon_cost_factor">'R1 Interface and results'!$F$9</definedName>
    <definedName name="USE_NPV1">#REF!</definedName>
    <definedName name="USE_Sen1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7" i="2" l="1"/>
  <c r="A1" i="2"/>
</calcChain>
</file>

<file path=xl/sharedStrings.xml><?xml version="1.0" encoding="utf-8"?>
<sst xmlns="http://schemas.openxmlformats.org/spreadsheetml/2006/main" count="1164" uniqueCount="171">
  <si>
    <t>Powerlink System Strength PADR RIT-T assessment - Core</t>
  </si>
  <si>
    <t>Legend</t>
  </si>
  <si>
    <t>Table Row Name</t>
  </si>
  <si>
    <t>Input Cell</t>
  </si>
  <si>
    <t>Calculation cell</t>
  </si>
  <si>
    <t>Parameter Cell</t>
  </si>
  <si>
    <t>Output Cell</t>
  </si>
  <si>
    <t>Inputs and parameters for RIT-T assessment</t>
  </si>
  <si>
    <t>General parameter and option inputs</t>
  </si>
  <si>
    <t>General parameters</t>
  </si>
  <si>
    <t>Parameter</t>
  </si>
  <si>
    <t>Unit</t>
  </si>
  <si>
    <t>Value</t>
  </si>
  <si>
    <t>Note</t>
  </si>
  <si>
    <t>First year of analysis</t>
  </si>
  <si>
    <t>Year</t>
  </si>
  <si>
    <t>Base year for dollar inputs</t>
  </si>
  <si>
    <t>Analysis period</t>
  </si>
  <si>
    <t>Years</t>
  </si>
  <si>
    <t>Option descriptions</t>
  </si>
  <si>
    <t>Option name</t>
  </si>
  <si>
    <t>Option applicable 1/0</t>
  </si>
  <si>
    <t>Short description</t>
  </si>
  <si>
    <t>Base case</t>
  </si>
  <si>
    <t>Do nothing</t>
  </si>
  <si>
    <t>Portfolio 1</t>
  </si>
  <si>
    <t>Balanced technology</t>
  </si>
  <si>
    <t>Portfolio 1A</t>
  </si>
  <si>
    <t>Balanced technology: BESS in minimum</t>
  </si>
  <si>
    <t>Portfolio 2</t>
  </si>
  <si>
    <t>Synchronous condensers</t>
  </si>
  <si>
    <t>Portfolio 3</t>
  </si>
  <si>
    <t>Clutched gas turbines</t>
  </si>
  <si>
    <t>Portfolio 4</t>
  </si>
  <si>
    <t>Pumped hydro energy storage</t>
  </si>
  <si>
    <t>Sensitivity inputs</t>
  </si>
  <si>
    <t>Cost and benefit categories</t>
  </si>
  <si>
    <t>Scenarios</t>
  </si>
  <si>
    <t>Cost categories</t>
  </si>
  <si>
    <t>Scenario</t>
  </si>
  <si>
    <t>Name</t>
  </si>
  <si>
    <t>Capital cost</t>
  </si>
  <si>
    <t>S1</t>
  </si>
  <si>
    <t>Step change</t>
  </si>
  <si>
    <t>Opex - network components</t>
  </si>
  <si>
    <t>Opex - NNO components</t>
  </si>
  <si>
    <t>Benefit categories</t>
  </si>
  <si>
    <t>Benefit input category</t>
  </si>
  <si>
    <t>Changes in fuel consumption</t>
  </si>
  <si>
    <t>Avoided generation dispatch costs</t>
  </si>
  <si>
    <t xml:space="preserve">Changes in voluntary load curtailment </t>
  </si>
  <si>
    <t xml:space="preserve">Avoided voluntary load curtailment </t>
  </si>
  <si>
    <t>Changes in involuntary load shedding</t>
  </si>
  <si>
    <t>Involuntary load shedding</t>
  </si>
  <si>
    <t>Changes in costs for non-RIT-T proponent parties</t>
  </si>
  <si>
    <t>Cost for non-RIT-T proponent parties</t>
  </si>
  <si>
    <t>Differences in the timing of expenditure</t>
  </si>
  <si>
    <t>Timing of unrelated network expenditure</t>
  </si>
  <si>
    <t>Network losses</t>
  </si>
  <si>
    <t>Greenhouse gas emissions</t>
  </si>
  <si>
    <t>Avoided emissions</t>
  </si>
  <si>
    <t>Greenhouse gas emissions synchronous condenser losses</t>
  </si>
  <si>
    <t>USE insufficient system strength</t>
  </si>
  <si>
    <t>RIT market benefits</t>
  </si>
  <si>
    <t>NER</t>
  </si>
  <si>
    <t>RIT-T market benefits</t>
  </si>
  <si>
    <t>5.15A.2(b)(4)(i)</t>
  </si>
  <si>
    <t>5.15A.2(b)(4)(ii)</t>
  </si>
  <si>
    <t>5.15A.2(b)(4)(iii)</t>
  </si>
  <si>
    <t>5.15A.2(b)(4)(iv)</t>
  </si>
  <si>
    <t>5.15A.2(b)(4)(v)</t>
  </si>
  <si>
    <t>5.15A.2(b)(4)(viii)</t>
  </si>
  <si>
    <t>R1 Interface and results</t>
  </si>
  <si>
    <t>Interface for scenario settings and key results</t>
  </si>
  <si>
    <t>Scenario settings</t>
  </si>
  <si>
    <t>Loss parameters</t>
  </si>
  <si>
    <t>Parameters</t>
  </si>
  <si>
    <t>Asset</t>
  </si>
  <si>
    <t>State</t>
  </si>
  <si>
    <t>Losses KW</t>
  </si>
  <si>
    <t>Usage %</t>
  </si>
  <si>
    <t>Commercial discount rate</t>
  </si>
  <si>
    <t>Percent</t>
  </si>
  <si>
    <t>CONFIDENTIAL</t>
  </si>
  <si>
    <t>Cost parameters</t>
  </si>
  <si>
    <t>Factor</t>
  </si>
  <si>
    <t>Grid forming BESS incremental cost</t>
  </si>
  <si>
    <t>Benefit parameters</t>
  </si>
  <si>
    <t>NPV results</t>
  </si>
  <si>
    <t>Net present value ($, PV)</t>
  </si>
  <si>
    <t xml:space="preserve">Option </t>
  </si>
  <si>
    <t>Capex</t>
  </si>
  <si>
    <t>Opex</t>
  </si>
  <si>
    <t>Benefits</t>
  </si>
  <si>
    <t>NPV</t>
  </si>
  <si>
    <t>Rank</t>
  </si>
  <si>
    <t>Avoided USE (insuff. System Strength)</t>
  </si>
  <si>
    <t>Avoided/deferred generation and storage costs (excl. dispatch costs)</t>
  </si>
  <si>
    <t>Avoided timing of unrelated network expenditure</t>
  </si>
  <si>
    <t>Avoided USE (system)</t>
  </si>
  <si>
    <t>Avoided emissions (system)</t>
  </si>
  <si>
    <t>Add. emissions (syncons)</t>
  </si>
  <si>
    <t>Benefit composition</t>
  </si>
  <si>
    <t>Cost/benefit</t>
  </si>
  <si>
    <t>Avoided USE 
(insuff. System Strength)</t>
  </si>
  <si>
    <t>Avoided/deferred generation and storage costs 
(excl. dispatch costs)</t>
  </si>
  <si>
    <t>Avoided timing of unrelated 
network expenditure</t>
  </si>
  <si>
    <t xml:space="preserve">Avoided voluntary 
load curtailment </t>
  </si>
  <si>
    <t>Avoided generation 
dispatch costs</t>
  </si>
  <si>
    <t>Avoided USE 
(system)</t>
  </si>
  <si>
    <t>Avoided emissions 
(system)</t>
  </si>
  <si>
    <t>Add. emissions 
(syncons)</t>
  </si>
  <si>
    <t>NPV net benefits Portfolio2</t>
  </si>
  <si>
    <t>Portfolio 2 vs Portfolio 1</t>
  </si>
  <si>
    <t>Difference in 
net benefits</t>
  </si>
  <si>
    <t xml:space="preserve">I2 CBA </t>
  </si>
  <si>
    <t>Cost and benefit inputs for RIT-T assessment</t>
  </si>
  <si>
    <t>Cost inputs</t>
  </si>
  <si>
    <t>Build period</t>
  </si>
  <si>
    <t>Option</t>
  </si>
  <si>
    <t>Solution</t>
  </si>
  <si>
    <t>Component</t>
  </si>
  <si>
    <t>Technology</t>
  </si>
  <si>
    <t>Total amount</t>
  </si>
  <si>
    <t>Commissioning</t>
  </si>
  <si>
    <t>Economic life</t>
  </si>
  <si>
    <t>Commitment</t>
  </si>
  <si>
    <t>NNO components</t>
  </si>
  <si>
    <t>Townsville Power Station</t>
  </si>
  <si>
    <t>Committed</t>
  </si>
  <si>
    <t>NEW_OCGT_CQ (350MW) CQ_1</t>
  </si>
  <si>
    <t>OCGT (large GT)</t>
  </si>
  <si>
    <t>Modelled</t>
  </si>
  <si>
    <t>NEW_OCGT_CQ (350MW) CQ_2</t>
  </si>
  <si>
    <t>Battery 2h QLD1 (300MW) NQ</t>
  </si>
  <si>
    <t>Battery storage (2hrs storage)</t>
  </si>
  <si>
    <t>Battery 2h QLD1 (150MW) CQ</t>
  </si>
  <si>
    <t>Battery 2h QLD1 (300MW) SQ</t>
  </si>
  <si>
    <t>Battery 2h QLD1 (300MW) CQ</t>
  </si>
  <si>
    <t>Battery 2h QLD (255MW) SQ</t>
  </si>
  <si>
    <t>Upgrade</t>
  </si>
  <si>
    <t>Battery 2h QLD1 (250MW) GG</t>
  </si>
  <si>
    <t>Battery 2h QLD1 (200MW) CQ</t>
  </si>
  <si>
    <t>Network components</t>
  </si>
  <si>
    <t>New_Syncon_1 (200MW) CQ</t>
  </si>
  <si>
    <t>Synchronous Condenser</t>
  </si>
  <si>
    <t>New_Syncon_2 (200MW) CQ</t>
  </si>
  <si>
    <t>New_Syncon_3 (200MW) CQ</t>
  </si>
  <si>
    <t>New_Syncon_4 (200MW) CQ</t>
  </si>
  <si>
    <t>New_Syncon_5 (200MW) CQ</t>
  </si>
  <si>
    <t>New_Syncon_6 (200MW) CQ</t>
  </si>
  <si>
    <t>New_Syncon_1 (200MW) SQ</t>
  </si>
  <si>
    <t>New_Syncon_7 (200MW) CQ</t>
  </si>
  <si>
    <t>New_Syncon_8 (200MW) CQ</t>
  </si>
  <si>
    <t>NEW_OCGT_CQ (350MW) CQ_3</t>
  </si>
  <si>
    <t>NEW_OCGT_CQ (350MW) CQ_4</t>
  </si>
  <si>
    <t>$, real</t>
  </si>
  <si>
    <t>NNO proponent charges</t>
  </si>
  <si>
    <t>'Market benefit' inputs</t>
  </si>
  <si>
    <t>Greenhouse gas emissions synchronous condenser mode losses</t>
  </si>
  <si>
    <t>Calculating costs, benefits and NPV for each option</t>
  </si>
  <si>
    <t>Incremental net present value calculation</t>
  </si>
  <si>
    <t>NPV total (including avoided USE from periods of insufficient system strength)</t>
  </si>
  <si>
    <t>Units</t>
  </si>
  <si>
    <t>$</t>
  </si>
  <si>
    <t>NPV without avoided USE from periods of insufficient system strength</t>
  </si>
  <si>
    <t>Present value of market benefits for each option</t>
  </si>
  <si>
    <t>PV</t>
  </si>
  <si>
    <t>Present value of costs for each option</t>
  </si>
  <si>
    <t>Incremental cost calculation</t>
  </si>
  <si>
    <t>Incremental 'market benefits' calculation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</si>
</sst>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.00_);[Red]\(&quot;$&quot;#,##0.00\)"/>
    <numFmt numFmtId="165" formatCode="#,###,###"/>
    <numFmt numFmtId="166" formatCode="_-* #,##0.0_-;\-* #,##0.0_-;_-* &quot;-&quot;??_-;_-@_-"/>
    <numFmt numFmtId="167" formatCode="&quot;$&quot;#,##0"/>
    <numFmt numFmtId="168" formatCode="#,##0_ ;\-#,##0\ "/>
  </numFmts>
  <fonts count="52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6"/>
      <name val="Arial"/>
      <family val="2"/>
    </font>
    <font>
      <sz val="16"/>
      <color theme="1"/>
      <name val="Arial"/>
      <family val="2"/>
    </font>
    <font>
      <sz val="16"/>
      <name val="Arial"/>
      <family val="2"/>
    </font>
    <font>
      <b/>
      <sz val="16"/>
      <color theme="0"/>
      <name val="Aptos Narrow"/>
      <family val="2"/>
      <scheme val="minor"/>
    </font>
    <font>
      <sz val="12"/>
      <name val="Arial"/>
      <family val="2"/>
    </font>
    <font>
      <b/>
      <sz val="12"/>
      <color theme="0"/>
      <name val="Arial"/>
      <family val="2"/>
    </font>
    <font>
      <sz val="12"/>
      <color theme="1"/>
      <name val="Arial"/>
      <family val="2"/>
    </font>
    <font>
      <b/>
      <sz val="16"/>
      <color theme="0"/>
      <name val="Arial"/>
      <family val="2"/>
    </font>
    <font>
      <b/>
      <sz val="12"/>
      <color rgb="FFFF0000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12"/>
      <color theme="4"/>
      <name val="Arial"/>
      <family val="2"/>
    </font>
    <font>
      <b/>
      <sz val="12"/>
      <color rgb="FF262D33"/>
      <name val="Arial"/>
      <family val="2"/>
    </font>
    <font>
      <sz val="8"/>
      <name val="Aptos Narrow"/>
      <family val="2"/>
      <scheme val="minor"/>
    </font>
    <font>
      <b/>
      <sz val="17"/>
      <color theme="1"/>
      <name val="Arial"/>
      <family val="2"/>
    </font>
    <font>
      <sz val="11"/>
      <color theme="1"/>
      <name val="Arial"/>
      <family val="2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sz val="11"/>
      <color theme="0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0"/>
      <color theme="1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sz val="18"/>
      <color theme="3"/>
      <name val="Aptos Display"/>
      <family val="2"/>
      <scheme val="maj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10"/>
      <color theme="0"/>
      <name val="Arial"/>
      <family val="2"/>
    </font>
    <font>
      <b/>
      <sz val="11"/>
      <color theme="1"/>
      <name val="Arial"/>
      <family val="2"/>
    </font>
    <font>
      <b/>
      <sz val="8"/>
      <color theme="1"/>
      <name val="Arial"/>
      <family val="2"/>
    </font>
    <font>
      <u/>
      <sz val="8"/>
      <name val="Arial"/>
      <family val="2"/>
    </font>
    <font>
      <sz val="11"/>
      <color theme="0"/>
      <name val="Aptos Display"/>
      <family val="2"/>
      <scheme val="major"/>
    </font>
    <font>
      <u/>
      <sz val="10"/>
      <color theme="10"/>
      <name val="Arial"/>
      <family val="2"/>
    </font>
    <font>
      <sz val="8"/>
      <color rgb="FF000099"/>
      <name val="Arial"/>
      <family val="2"/>
    </font>
    <font>
      <b/>
      <sz val="8"/>
      <name val="Arial"/>
      <family val="2"/>
    </font>
    <font>
      <sz val="10"/>
      <color rgb="FF006100"/>
      <name val="Arial"/>
      <family val="2"/>
    </font>
    <font>
      <sz val="11"/>
      <color rgb="FF000000"/>
      <name val="Aptos Narrow"/>
      <family val="2"/>
      <scheme val="minor"/>
    </font>
    <font>
      <sz val="11"/>
      <color rgb="FF9C6500"/>
      <name val="Aptos Narrow"/>
      <family val="2"/>
      <scheme val="minor"/>
    </font>
    <font>
      <sz val="8"/>
      <color rgb="FFFFFFFF"/>
      <name val="Arial Narrow"/>
      <family val="2"/>
    </font>
    <font>
      <b/>
      <sz val="16"/>
      <color rgb="FFFF0000"/>
      <name val="Aptos Narrow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rgb="FF008698"/>
        <bgColor indexed="64"/>
      </patternFill>
    </fill>
    <fill>
      <patternFill patternType="solid">
        <fgColor rgb="FF262D3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696A6D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6C1D1"/>
        <bgColor indexed="64"/>
      </patternFill>
    </fill>
    <fill>
      <patternFill patternType="solid">
        <fgColor rgb="FFE0D4A4"/>
        <bgColor indexed="64"/>
      </patternFill>
    </fill>
    <fill>
      <patternFill patternType="solid">
        <fgColor rgb="FF9EC0DB"/>
        <bgColor indexed="64"/>
      </patternFill>
    </fill>
    <fill>
      <patternFill patternType="solid">
        <fgColor rgb="FF9ECCA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rgb="FFE9E7E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48671"/>
        <bgColor indexed="64"/>
      </patternFill>
    </fill>
    <fill>
      <patternFill patternType="solid">
        <fgColor rgb="FFFFC2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9757A6"/>
        <bgColor indexed="64"/>
      </patternFill>
    </fill>
  </fills>
  <borders count="2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61762">
    <xf numFmtId="0" fontId="0" fillId="0" borderId="0"/>
    <xf numFmtId="0" fontId="5" fillId="2" borderId="0"/>
    <xf numFmtId="0" fontId="7" fillId="3" borderId="0"/>
    <xf numFmtId="0" fontId="7" fillId="5" borderId="0"/>
    <xf numFmtId="0" fontId="8" fillId="6" borderId="0"/>
    <xf numFmtId="1" fontId="8" fillId="7" borderId="0"/>
    <xf numFmtId="2" fontId="8" fillId="8" borderId="0"/>
    <xf numFmtId="2" fontId="8" fillId="10" borderId="0"/>
    <xf numFmtId="2" fontId="8" fillId="9" borderId="0"/>
    <xf numFmtId="0" fontId="8" fillId="0" borderId="0"/>
    <xf numFmtId="9" fontId="8" fillId="0" borderId="0" applyFont="0" applyFill="0" applyBorder="0" applyAlignment="0" applyProtection="0"/>
    <xf numFmtId="0" fontId="18" fillId="0" borderId="13" applyNumberFormat="0" applyFill="0" applyAlignment="0" applyProtection="0"/>
    <xf numFmtId="0" fontId="19" fillId="0" borderId="14" applyNumberFormat="0" applyFill="0" applyAlignment="0" applyProtection="0"/>
    <xf numFmtId="166" fontId="24" fillId="0" borderId="15" applyNumberFormat="0" applyAlignment="0">
      <alignment horizontal="center"/>
    </xf>
    <xf numFmtId="166" fontId="24" fillId="14" borderId="15" applyNumberFormat="0" applyAlignment="0">
      <alignment horizontal="center"/>
    </xf>
    <xf numFmtId="0" fontId="25" fillId="0" borderId="0" applyNumberFormat="0" applyFill="0" applyBorder="0" applyAlignment="0" applyProtection="0"/>
    <xf numFmtId="0" fontId="26" fillId="0" borderId="16" applyNumberFormat="0" applyFill="0" applyAlignment="0" applyProtection="0"/>
    <xf numFmtId="0" fontId="26" fillId="0" borderId="0" applyNumberFormat="0" applyFill="0" applyBorder="0" applyAlignment="0" applyProtection="0"/>
    <xf numFmtId="0" fontId="27" fillId="15" borderId="0" applyNumberFormat="0" applyBorder="0" applyAlignment="0" applyProtection="0"/>
    <xf numFmtId="0" fontId="28" fillId="16" borderId="0" applyNumberFormat="0" applyBorder="0" applyAlignment="0" applyProtection="0"/>
    <xf numFmtId="0" fontId="29" fillId="17" borderId="0" applyNumberFormat="0" applyBorder="0" applyAlignment="0" applyProtection="0"/>
    <xf numFmtId="0" fontId="30" fillId="18" borderId="17" applyNumberFormat="0" applyAlignment="0" applyProtection="0"/>
    <xf numFmtId="0" fontId="31" fillId="19" borderId="18" applyNumberFormat="0" applyAlignment="0" applyProtection="0"/>
    <xf numFmtId="0" fontId="32" fillId="19" borderId="17" applyNumberFormat="0" applyAlignment="0" applyProtection="0"/>
    <xf numFmtId="0" fontId="33" fillId="0" borderId="19" applyNumberFormat="0" applyFill="0" applyAlignment="0" applyProtection="0"/>
    <xf numFmtId="0" fontId="34" fillId="20" borderId="20" applyNumberFormat="0" applyAlignment="0" applyProtection="0"/>
    <xf numFmtId="0" fontId="35" fillId="0" borderId="0" applyNumberFormat="0" applyFill="0" applyBorder="0" applyAlignment="0" applyProtection="0"/>
    <xf numFmtId="0" fontId="1" fillId="21" borderId="21" applyNumberFormat="0" applyFont="0" applyAlignment="0" applyProtection="0"/>
    <xf numFmtId="0" fontId="36" fillId="0" borderId="0" applyNumberFormat="0" applyFill="0" applyBorder="0" applyAlignment="0" applyProtection="0"/>
    <xf numFmtId="0" fontId="37" fillId="0" borderId="22" applyNumberFormat="0" applyFill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0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0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20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43" fontId="1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23" fillId="6" borderId="0" applyFill="0"/>
    <xf numFmtId="0" fontId="43" fillId="13" borderId="0" applyNumberFormat="0" applyBorder="0" applyAlignment="0" applyProtection="0"/>
    <xf numFmtId="0" fontId="41" fillId="6" borderId="0"/>
    <xf numFmtId="0" fontId="44" fillId="0" borderId="0" applyNumberFormat="0" applyFill="0" applyBorder="0" applyAlignment="0" applyProtection="0"/>
    <xf numFmtId="0" fontId="43" fillId="12" borderId="0" applyNumberFormat="0" applyBorder="0" applyAlignment="0" applyProtection="0"/>
    <xf numFmtId="0" fontId="42" fillId="0" borderId="0" applyNumberFormat="0" applyFill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43" fontId="1" fillId="0" borderId="0" applyFont="0" applyFill="0" applyBorder="0" applyAlignment="0" applyProtection="0"/>
    <xf numFmtId="0" fontId="45" fillId="46" borderId="0">
      <alignment horizontal="center" wrapText="1"/>
    </xf>
    <xf numFmtId="0" fontId="23" fillId="0" borderId="0"/>
    <xf numFmtId="0" fontId="1" fillId="0" borderId="0"/>
    <xf numFmtId="0" fontId="23" fillId="0" borderId="0"/>
    <xf numFmtId="0" fontId="24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3" fillId="6" borderId="0" applyNumberFormat="0" applyFill="0" applyBorder="0" applyAlignment="0" applyProtection="0"/>
    <xf numFmtId="0" fontId="40" fillId="6" borderId="0" applyNumberFormat="0" applyFill="0" applyBorder="0" applyAlignment="0" applyProtection="0"/>
    <xf numFmtId="0" fontId="46" fillId="45" borderId="15">
      <alignment horizontal="center" vertical="center" wrapText="1"/>
    </xf>
    <xf numFmtId="0" fontId="39" fillId="44" borderId="15">
      <alignment horizontal="center"/>
    </xf>
    <xf numFmtId="0" fontId="38" fillId="0" borderId="0"/>
    <xf numFmtId="44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38" fillId="0" borderId="0"/>
    <xf numFmtId="0" fontId="39" fillId="44" borderId="15" applyAlignment="0">
      <alignment horizontal="center"/>
    </xf>
    <xf numFmtId="0" fontId="47" fillId="15" borderId="0" applyNumberFormat="0" applyBorder="0" applyAlignment="0" applyProtection="0"/>
    <xf numFmtId="43" fontId="1" fillId="0" borderId="0" applyFont="0" applyFill="0" applyBorder="0" applyAlignment="0" applyProtection="0"/>
    <xf numFmtId="0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8" fillId="0" borderId="0"/>
    <xf numFmtId="44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8" fillId="0" borderId="0"/>
    <xf numFmtId="43" fontId="48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17" fillId="0" borderId="0"/>
    <xf numFmtId="0" fontId="48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9" fillId="17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9" borderId="0" applyNumberFormat="0" applyBorder="0" applyAlignment="0" applyProtection="0"/>
    <xf numFmtId="0" fontId="20" fillId="43" borderId="0" applyNumberFormat="0" applyBorder="0" applyAlignment="0" applyProtection="0"/>
    <xf numFmtId="0" fontId="1" fillId="0" borderId="0"/>
    <xf numFmtId="0" fontId="1" fillId="21" borderId="21" applyNumberFormat="0" applyFont="0" applyAlignment="0" applyProtection="0"/>
    <xf numFmtId="9" fontId="1" fillId="0" borderId="0" applyFont="0" applyFill="0" applyBorder="0" applyAlignment="0" applyProtection="0"/>
    <xf numFmtId="0" fontId="24" fillId="0" borderId="0"/>
    <xf numFmtId="0" fontId="22" fillId="0" borderId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0" fillId="47" borderId="0">
      <alignment horizontal="center" vertical="center" wrapText="1"/>
    </xf>
    <xf numFmtId="44" fontId="1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1" fillId="0" borderId="0"/>
    <xf numFmtId="0" fontId="24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79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right"/>
    </xf>
    <xf numFmtId="0" fontId="4" fillId="0" borderId="0" xfId="0" applyFont="1"/>
    <xf numFmtId="0" fontId="5" fillId="2" borderId="0" xfId="1" applyAlignment="1">
      <alignment vertical="center"/>
    </xf>
    <xf numFmtId="0" fontId="5" fillId="2" borderId="0" xfId="1" applyAlignment="1">
      <alignment horizontal="left" vertical="center"/>
    </xf>
    <xf numFmtId="0" fontId="5" fillId="2" borderId="0" xfId="1" applyAlignment="1">
      <alignment horizontal="righ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7" fillId="4" borderId="0" xfId="2" applyFill="1" applyAlignment="1">
      <alignment vertical="center"/>
    </xf>
    <xf numFmtId="0" fontId="0" fillId="4" borderId="0" xfId="0" applyFill="1" applyAlignment="1">
      <alignment vertical="center"/>
    </xf>
    <xf numFmtId="0" fontId="0" fillId="4" borderId="0" xfId="0" applyFill="1" applyAlignment="1">
      <alignment horizontal="left" vertical="center"/>
    </xf>
    <xf numFmtId="0" fontId="7" fillId="4" borderId="0" xfId="0" applyFont="1" applyFill="1" applyAlignment="1">
      <alignment horizontal="right" vertical="center"/>
    </xf>
    <xf numFmtId="0" fontId="0" fillId="0" borderId="0" xfId="0" applyAlignment="1">
      <alignment vertical="center"/>
    </xf>
    <xf numFmtId="0" fontId="7" fillId="5" borderId="0" xfId="3" applyAlignment="1">
      <alignment vertical="center"/>
    </xf>
    <xf numFmtId="0" fontId="7" fillId="5" borderId="0" xfId="3" applyAlignment="1">
      <alignment horizontal="center" vertical="center"/>
    </xf>
    <xf numFmtId="3" fontId="7" fillId="5" borderId="0" xfId="3" applyNumberFormat="1" applyAlignment="1">
      <alignment horizontal="right" vertical="center"/>
    </xf>
    <xf numFmtId="0" fontId="7" fillId="3" borderId="0" xfId="2" applyAlignment="1">
      <alignment vertical="center"/>
    </xf>
    <xf numFmtId="0" fontId="7" fillId="3" borderId="0" xfId="2" applyAlignment="1">
      <alignment horizontal="right" vertical="center"/>
    </xf>
    <xf numFmtId="0" fontId="7" fillId="3" borderId="0" xfId="2" applyAlignment="1">
      <alignment horizontal="center" vertical="center"/>
    </xf>
    <xf numFmtId="0" fontId="7" fillId="5" borderId="0" xfId="3" applyAlignment="1">
      <alignment horizontal="left" vertical="center"/>
    </xf>
    <xf numFmtId="0" fontId="7" fillId="5" borderId="0" xfId="3" applyAlignment="1">
      <alignment horizontal="right" vertical="center"/>
    </xf>
    <xf numFmtId="3" fontId="8" fillId="10" borderId="0" xfId="7" applyNumberFormat="1" applyAlignment="1">
      <alignment horizontal="right" vertical="center"/>
    </xf>
    <xf numFmtId="1" fontId="8" fillId="10" borderId="0" xfId="7" applyNumberFormat="1" applyAlignment="1">
      <alignment horizontal="center" vertical="center"/>
    </xf>
    <xf numFmtId="3" fontId="0" fillId="0" borderId="0" xfId="0" applyNumberFormat="1" applyAlignment="1">
      <alignment horizontal="left" vertical="center"/>
    </xf>
    <xf numFmtId="1" fontId="0" fillId="0" borderId="0" xfId="0" applyNumberFormat="1" applyAlignment="1">
      <alignment horizontal="left"/>
    </xf>
    <xf numFmtId="2" fontId="8" fillId="0" borderId="0" xfId="4" applyNumberFormat="1" applyFill="1" applyAlignment="1">
      <alignment horizontal="left"/>
    </xf>
    <xf numFmtId="165" fontId="8" fillId="0" borderId="0" xfId="7" applyNumberFormat="1" applyFill="1"/>
    <xf numFmtId="1" fontId="8" fillId="0" borderId="0" xfId="7" applyNumberFormat="1" applyFill="1" applyAlignment="1">
      <alignment horizontal="center"/>
    </xf>
    <xf numFmtId="0" fontId="5" fillId="2" borderId="0" xfId="1" applyAlignment="1">
      <alignment horizontal="left"/>
    </xf>
    <xf numFmtId="0" fontId="7" fillId="4" borderId="0" xfId="0" applyFont="1" applyFill="1"/>
    <xf numFmtId="0" fontId="7" fillId="5" borderId="0" xfId="3" applyAlignment="1">
      <alignment horizontal="left" vertical="top" wrapText="1"/>
    </xf>
    <xf numFmtId="0" fontId="7" fillId="5" borderId="0" xfId="3" applyAlignment="1">
      <alignment horizontal="right" vertical="top" wrapText="1"/>
    </xf>
    <xf numFmtId="2" fontId="8" fillId="6" borderId="0" xfId="4" applyNumberFormat="1" applyAlignment="1">
      <alignment horizontal="left"/>
    </xf>
    <xf numFmtId="3" fontId="8" fillId="10" borderId="0" xfId="7" applyNumberFormat="1" applyAlignment="1">
      <alignment horizontal="right"/>
    </xf>
    <xf numFmtId="0" fontId="8" fillId="0" borderId="0" xfId="4" applyFill="1"/>
    <xf numFmtId="1" fontId="8" fillId="0" borderId="0" xfId="5" applyFill="1" applyAlignment="1" applyProtection="1">
      <alignment horizontal="center"/>
      <protection locked="0"/>
    </xf>
    <xf numFmtId="0" fontId="9" fillId="2" borderId="0" xfId="1" applyFont="1"/>
    <xf numFmtId="0" fontId="7" fillId="3" borderId="0" xfId="2"/>
    <xf numFmtId="0" fontId="7" fillId="3" borderId="0" xfId="2" applyAlignment="1">
      <alignment horizontal="center"/>
    </xf>
    <xf numFmtId="0" fontId="7" fillId="5" borderId="0" xfId="3"/>
    <xf numFmtId="0" fontId="7" fillId="5" borderId="0" xfId="3" applyAlignment="1">
      <alignment horizontal="center"/>
    </xf>
    <xf numFmtId="0" fontId="0" fillId="6" borderId="0" xfId="4" applyFont="1" applyAlignment="1">
      <alignment horizontal="center"/>
    </xf>
    <xf numFmtId="0" fontId="7" fillId="4" borderId="0" xfId="2" applyFill="1"/>
    <xf numFmtId="0" fontId="7" fillId="5" borderId="0" xfId="3" applyAlignment="1">
      <alignment horizontal="center" vertical="top" wrapText="1"/>
    </xf>
    <xf numFmtId="0" fontId="7" fillId="2" borderId="0" xfId="1" applyFont="1"/>
    <xf numFmtId="0" fontId="7" fillId="2" borderId="0" xfId="1" applyFont="1" applyAlignment="1">
      <alignment horizontal="left"/>
    </xf>
    <xf numFmtId="0" fontId="7" fillId="5" borderId="0" xfId="0" applyFont="1" applyFill="1"/>
    <xf numFmtId="0" fontId="5" fillId="2" borderId="0" xfId="1"/>
    <xf numFmtId="3" fontId="7" fillId="4" borderId="0" xfId="2" applyNumberFormat="1" applyFill="1" applyAlignment="1">
      <alignment horizontal="left"/>
    </xf>
    <xf numFmtId="0" fontId="7" fillId="4" borderId="0" xfId="2" applyFill="1" applyAlignment="1">
      <alignment horizontal="right"/>
    </xf>
    <xf numFmtId="0" fontId="7" fillId="4" borderId="0" xfId="2" applyFill="1" applyAlignment="1">
      <alignment horizontal="left"/>
    </xf>
    <xf numFmtId="1" fontId="6" fillId="0" borderId="0" xfId="0" applyNumberFormat="1" applyFont="1"/>
    <xf numFmtId="2" fontId="6" fillId="8" borderId="0" xfId="6" applyFont="1" applyAlignment="1" applyProtection="1">
      <alignment horizontal="left"/>
      <protection locked="0"/>
    </xf>
    <xf numFmtId="3" fontId="8" fillId="9" borderId="0" xfId="6" applyNumberFormat="1" applyFill="1" applyAlignment="1" applyProtection="1">
      <alignment horizontal="right"/>
      <protection locked="0"/>
    </xf>
    <xf numFmtId="0" fontId="8" fillId="8" borderId="0" xfId="6" applyNumberFormat="1" applyAlignment="1" applyProtection="1">
      <alignment horizontal="center"/>
      <protection locked="0"/>
    </xf>
    <xf numFmtId="3" fontId="8" fillId="8" borderId="0" xfId="6" applyNumberFormat="1" applyAlignment="1" applyProtection="1">
      <alignment horizontal="right"/>
      <protection locked="0"/>
    </xf>
    <xf numFmtId="3" fontId="8" fillId="8" borderId="0" xfId="6" applyNumberFormat="1" applyAlignment="1" applyProtection="1">
      <alignment horizontal="center"/>
      <protection locked="0"/>
    </xf>
    <xf numFmtId="3" fontId="8" fillId="8" borderId="0" xfId="6" applyNumberFormat="1"/>
    <xf numFmtId="0" fontId="0" fillId="0" borderId="0" xfId="0" applyAlignment="1">
      <alignment horizontal="left"/>
    </xf>
    <xf numFmtId="3" fontId="7" fillId="3" borderId="0" xfId="2" applyNumberFormat="1"/>
    <xf numFmtId="0" fontId="7" fillId="5" borderId="0" xfId="3" applyAlignment="1">
      <alignment horizontal="left"/>
    </xf>
    <xf numFmtId="3" fontId="8" fillId="9" borderId="0" xfId="6" applyNumberFormat="1" applyFill="1" applyProtection="1">
      <protection locked="0"/>
    </xf>
    <xf numFmtId="0" fontId="5" fillId="2" borderId="0" xfId="1" quotePrefix="1"/>
    <xf numFmtId="0" fontId="5" fillId="2" borderId="0" xfId="1" applyAlignment="1">
      <alignment horizontal="center"/>
    </xf>
    <xf numFmtId="0" fontId="9" fillId="0" borderId="0" xfId="1" quotePrefix="1" applyFont="1" applyFill="1"/>
    <xf numFmtId="0" fontId="9" fillId="0" borderId="0" xfId="1" applyFont="1" applyFill="1"/>
    <xf numFmtId="0" fontId="9" fillId="0" borderId="0" xfId="1" applyFont="1" applyFill="1" applyAlignment="1">
      <alignment horizontal="center"/>
    </xf>
    <xf numFmtId="3" fontId="7" fillId="3" borderId="0" xfId="2" applyNumberFormat="1" applyAlignment="1">
      <alignment horizontal="center"/>
    </xf>
    <xf numFmtId="3" fontId="7" fillId="5" borderId="0" xfId="3" applyNumberFormat="1" applyAlignment="1">
      <alignment horizontal="left"/>
    </xf>
    <xf numFmtId="0" fontId="0" fillId="0" borderId="0" xfId="4" applyFont="1" applyFill="1" applyAlignment="1">
      <alignment horizontal="center"/>
    </xf>
    <xf numFmtId="0" fontId="7" fillId="5" borderId="0" xfId="3" applyAlignment="1">
      <alignment horizontal="right"/>
    </xf>
    <xf numFmtId="2" fontId="8" fillId="6" borderId="0" xfId="4" applyNumberFormat="1"/>
    <xf numFmtId="3" fontId="0" fillId="0" borderId="0" xfId="0" applyNumberFormat="1"/>
    <xf numFmtId="0" fontId="12" fillId="0" borderId="0" xfId="0" applyFont="1"/>
    <xf numFmtId="1" fontId="10" fillId="0" borderId="0" xfId="0" applyNumberFormat="1" applyFont="1"/>
    <xf numFmtId="1" fontId="0" fillId="0" borderId="0" xfId="0" applyNumberFormat="1"/>
    <xf numFmtId="164" fontId="13" fillId="0" borderId="0" xfId="0" applyNumberFormat="1" applyFont="1"/>
    <xf numFmtId="0" fontId="7" fillId="3" borderId="0" xfId="2" applyAlignment="1">
      <alignment horizontal="left"/>
    </xf>
    <xf numFmtId="0" fontId="14" fillId="3" borderId="0" xfId="2" applyFont="1"/>
    <xf numFmtId="0" fontId="8" fillId="6" borderId="0" xfId="4" applyAlignment="1">
      <alignment horizontal="left"/>
    </xf>
    <xf numFmtId="3" fontId="8" fillId="10" borderId="1" xfId="7" applyNumberFormat="1" applyBorder="1"/>
    <xf numFmtId="0" fontId="7" fillId="3" borderId="0" xfId="2" applyAlignment="1">
      <alignment horizontal="right"/>
    </xf>
    <xf numFmtId="3" fontId="8" fillId="9" borderId="1" xfId="8" applyNumberFormat="1" applyBorder="1"/>
    <xf numFmtId="3" fontId="8" fillId="9" borderId="0" xfId="8" applyNumberFormat="1"/>
    <xf numFmtId="2" fontId="8" fillId="0" borderId="0" xfId="4" applyNumberFormat="1" applyFill="1"/>
    <xf numFmtId="0" fontId="8" fillId="0" borderId="0" xfId="4" applyFill="1" applyAlignment="1">
      <alignment horizontal="left"/>
    </xf>
    <xf numFmtId="3" fontId="8" fillId="0" borderId="0" xfId="8" applyNumberFormat="1" applyFill="1"/>
    <xf numFmtId="3" fontId="7" fillId="5" borderId="0" xfId="3" applyNumberFormat="1" applyAlignment="1">
      <alignment horizontal="center" vertical="center" wrapText="1"/>
    </xf>
    <xf numFmtId="3" fontId="7" fillId="5" borderId="0" xfId="3" applyNumberFormat="1" applyAlignment="1">
      <alignment horizontal="center" vertical="center"/>
    </xf>
    <xf numFmtId="165" fontId="8" fillId="10" borderId="0" xfId="7" applyNumberFormat="1" applyAlignment="1">
      <alignment horizontal="center" vertical="center"/>
    </xf>
    <xf numFmtId="0" fontId="16" fillId="0" borderId="0" xfId="0" applyFont="1"/>
    <xf numFmtId="0" fontId="11" fillId="0" borderId="0" xfId="0" applyFont="1"/>
    <xf numFmtId="0" fontId="7" fillId="4" borderId="5" xfId="2" applyFill="1" applyBorder="1" applyAlignment="1">
      <alignment vertical="top"/>
    </xf>
    <xf numFmtId="0" fontId="7" fillId="4" borderId="3" xfId="2" applyFill="1" applyBorder="1" applyAlignment="1">
      <alignment vertical="top"/>
    </xf>
    <xf numFmtId="0" fontId="7" fillId="4" borderId="4" xfId="2" applyFill="1" applyBorder="1" applyAlignment="1">
      <alignment vertical="top"/>
    </xf>
    <xf numFmtId="0" fontId="8" fillId="6" borderId="8" xfId="4" applyBorder="1"/>
    <xf numFmtId="2" fontId="8" fillId="8" borderId="8" xfId="6" applyBorder="1"/>
    <xf numFmtId="2" fontId="8" fillId="9" borderId="8" xfId="8" applyBorder="1"/>
    <xf numFmtId="1" fontId="8" fillId="7" borderId="8" xfId="5" applyBorder="1"/>
    <xf numFmtId="2" fontId="8" fillId="10" borderId="12" xfId="7" applyBorder="1"/>
    <xf numFmtId="0" fontId="17" fillId="0" borderId="0" xfId="0" applyFont="1"/>
    <xf numFmtId="0" fontId="8" fillId="6" borderId="0" xfId="4" applyAlignment="1">
      <alignment horizontal="center"/>
    </xf>
    <xf numFmtId="9" fontId="3" fillId="0" borderId="0" xfId="0" applyNumberFormat="1" applyFont="1"/>
    <xf numFmtId="0" fontId="3" fillId="0" borderId="0" xfId="0" applyFont="1" applyAlignment="1">
      <alignment wrapText="1"/>
    </xf>
    <xf numFmtId="3" fontId="37" fillId="0" borderId="0" xfId="0" applyNumberFormat="1" applyFont="1" applyAlignment="1">
      <alignment vertical="center"/>
    </xf>
    <xf numFmtId="3" fontId="0" fillId="0" borderId="0" xfId="0" applyNumberFormat="1" applyAlignment="1">
      <alignment vertical="center"/>
    </xf>
    <xf numFmtId="167" fontId="0" fillId="0" borderId="0" xfId="0" quotePrefix="1" applyNumberFormat="1" applyAlignment="1">
      <alignment vertical="center"/>
    </xf>
    <xf numFmtId="167" fontId="0" fillId="0" borderId="0" xfId="0" applyNumberFormat="1"/>
    <xf numFmtId="165" fontId="0" fillId="0" borderId="0" xfId="0" applyNumberFormat="1"/>
    <xf numFmtId="2" fontId="6" fillId="11" borderId="2" xfId="6" applyFont="1" applyFill="1" applyBorder="1" applyAlignment="1" applyProtection="1">
      <alignment horizontal="left"/>
      <protection locked="0"/>
    </xf>
    <xf numFmtId="2" fontId="6" fillId="11" borderId="3" xfId="6" applyFont="1" applyFill="1" applyBorder="1" applyAlignment="1" applyProtection="1">
      <alignment horizontal="left"/>
      <protection locked="0"/>
    </xf>
    <xf numFmtId="2" fontId="6" fillId="11" borderId="6" xfId="6" applyFont="1" applyFill="1" applyBorder="1" applyAlignment="1" applyProtection="1">
      <alignment horizontal="left"/>
      <protection locked="0"/>
    </xf>
    <xf numFmtId="2" fontId="6" fillId="11" borderId="0" xfId="6" applyFont="1" applyFill="1" applyAlignment="1" applyProtection="1">
      <alignment horizontal="left"/>
      <protection locked="0"/>
    </xf>
    <xf numFmtId="2" fontId="6" fillId="11" borderId="9" xfId="6" applyFont="1" applyFill="1" applyBorder="1" applyAlignment="1" applyProtection="1">
      <alignment horizontal="left"/>
      <protection locked="0"/>
    </xf>
    <xf numFmtId="2" fontId="6" fillId="11" borderId="10" xfId="6" applyFont="1" applyFill="1" applyBorder="1" applyAlignment="1" applyProtection="1">
      <alignment horizontal="left"/>
      <protection locked="0"/>
    </xf>
    <xf numFmtId="3" fontId="8" fillId="11" borderId="3" xfId="6" applyNumberFormat="1" applyFill="1" applyBorder="1" applyAlignment="1" applyProtection="1">
      <alignment horizontal="right"/>
      <protection locked="0"/>
    </xf>
    <xf numFmtId="3" fontId="8" fillId="11" borderId="4" xfId="6" applyNumberFormat="1" applyFill="1" applyBorder="1" applyAlignment="1" applyProtection="1">
      <alignment horizontal="right"/>
      <protection locked="0"/>
    </xf>
    <xf numFmtId="3" fontId="8" fillId="11" borderId="0" xfId="6" applyNumberFormat="1" applyFill="1" applyAlignment="1" applyProtection="1">
      <alignment horizontal="right"/>
      <protection locked="0"/>
    </xf>
    <xf numFmtId="3" fontId="8" fillId="11" borderId="7" xfId="6" applyNumberFormat="1" applyFill="1" applyBorder="1" applyAlignment="1" applyProtection="1">
      <alignment horizontal="right"/>
      <protection locked="0"/>
    </xf>
    <xf numFmtId="3" fontId="8" fillId="11" borderId="10" xfId="6" applyNumberFormat="1" applyFill="1" applyBorder="1" applyAlignment="1" applyProtection="1">
      <alignment horizontal="right"/>
      <protection locked="0"/>
    </xf>
    <xf numFmtId="3" fontId="8" fillId="11" borderId="11" xfId="6" applyNumberFormat="1" applyFill="1" applyBorder="1" applyAlignment="1" applyProtection="1">
      <alignment horizontal="right"/>
      <protection locked="0"/>
    </xf>
    <xf numFmtId="2" fontId="6" fillId="11" borderId="23" xfId="6" applyFont="1" applyFill="1" applyBorder="1" applyAlignment="1" applyProtection="1">
      <alignment horizontal="left"/>
      <protection locked="0"/>
    </xf>
    <xf numFmtId="2" fontId="6" fillId="11" borderId="24" xfId="6" applyFont="1" applyFill="1" applyBorder="1" applyAlignment="1" applyProtection="1">
      <alignment horizontal="left"/>
      <protection locked="0"/>
    </xf>
    <xf numFmtId="2" fontId="6" fillId="11" borderId="25" xfId="6" applyFont="1" applyFill="1" applyBorder="1" applyAlignment="1" applyProtection="1">
      <alignment horizontal="left"/>
      <protection locked="0"/>
    </xf>
    <xf numFmtId="0" fontId="0" fillId="11" borderId="2" xfId="0" applyFill="1" applyBorder="1" applyAlignment="1">
      <alignment vertical="center"/>
    </xf>
    <xf numFmtId="0" fontId="0" fillId="11" borderId="3" xfId="0" applyFill="1" applyBorder="1" applyAlignment="1">
      <alignment vertical="center"/>
    </xf>
    <xf numFmtId="3" fontId="0" fillId="11" borderId="3" xfId="0" applyNumberFormat="1" applyFill="1" applyBorder="1" applyAlignment="1">
      <alignment vertical="center"/>
    </xf>
    <xf numFmtId="9" fontId="0" fillId="11" borderId="4" xfId="0" applyNumberFormat="1" applyFill="1" applyBorder="1" applyAlignment="1">
      <alignment vertical="center"/>
    </xf>
    <xf numFmtId="0" fontId="0" fillId="11" borderId="9" xfId="0" applyFill="1" applyBorder="1"/>
    <xf numFmtId="0" fontId="0" fillId="11" borderId="10" xfId="0" applyFill="1" applyBorder="1" applyAlignment="1">
      <alignment vertical="center"/>
    </xf>
    <xf numFmtId="3" fontId="0" fillId="11" borderId="10" xfId="0" applyNumberFormat="1" applyFill="1" applyBorder="1" applyAlignment="1">
      <alignment horizontal="right"/>
    </xf>
    <xf numFmtId="9" fontId="0" fillId="11" borderId="11" xfId="0" applyNumberFormat="1" applyFill="1" applyBorder="1" applyAlignment="1">
      <alignment vertical="center"/>
    </xf>
    <xf numFmtId="3" fontId="8" fillId="6" borderId="0" xfId="4" applyNumberFormat="1" applyAlignment="1">
      <alignment vertical="center"/>
    </xf>
    <xf numFmtId="0" fontId="8" fillId="6" borderId="0" xfId="4" applyAlignment="1">
      <alignment vertical="center"/>
    </xf>
    <xf numFmtId="4" fontId="8" fillId="7" borderId="0" xfId="6" applyNumberFormat="1" applyFill="1" applyAlignment="1">
      <alignment horizontal="right" vertical="center"/>
    </xf>
    <xf numFmtId="0" fontId="8" fillId="6" borderId="0" xfId="4" applyAlignment="1">
      <alignment horizontal="center" vertical="center"/>
    </xf>
    <xf numFmtId="10" fontId="8" fillId="7" borderId="0" xfId="5" applyNumberFormat="1" applyAlignment="1" applyProtection="1">
      <alignment horizontal="right" vertical="center"/>
      <protection locked="0"/>
    </xf>
    <xf numFmtId="0" fontId="51" fillId="2" borderId="0" xfId="1" applyFont="1"/>
    <xf numFmtId="0" fontId="0" fillId="11" borderId="3" xfId="0" applyFill="1" applyBorder="1"/>
    <xf numFmtId="0" fontId="0" fillId="11" borderId="4" xfId="0" applyFill="1" applyBorder="1"/>
    <xf numFmtId="0" fontId="0" fillId="11" borderId="0" xfId="0" applyFill="1"/>
    <xf numFmtId="0" fontId="0" fillId="11" borderId="7" xfId="0" applyFill="1" applyBorder="1"/>
    <xf numFmtId="0" fontId="0" fillId="11" borderId="10" xfId="0" applyFill="1" applyBorder="1"/>
    <xf numFmtId="0" fontId="0" fillId="11" borderId="11" xfId="0" applyFill="1" applyBorder="1"/>
    <xf numFmtId="2" fontId="7" fillId="5" borderId="0" xfId="3" applyNumberFormat="1" applyAlignment="1">
      <alignment horizontal="left" vertical="top" wrapText="1"/>
    </xf>
    <xf numFmtId="0" fontId="11" fillId="6" borderId="0" xfId="4" applyFont="1"/>
    <xf numFmtId="168" fontId="11" fillId="10" borderId="26" xfId="7" applyNumberFormat="1" applyFont="1" applyBorder="1"/>
    <xf numFmtId="0" fontId="11" fillId="6" borderId="0" xfId="4" applyFont="1" applyAlignment="1">
      <alignment wrapText="1"/>
    </xf>
    <xf numFmtId="3" fontId="8" fillId="10" borderId="0" xfId="7" applyNumberFormat="1" applyAlignment="1">
      <alignment horizontal="center" vertical="center"/>
    </xf>
    <xf numFmtId="3" fontId="8" fillId="8" borderId="0" xfId="6" applyNumberFormat="1" applyAlignment="1" applyProtection="1">
      <alignment horizontal="right" vertical="center"/>
      <protection locked="0"/>
    </xf>
    <xf numFmtId="3" fontId="8" fillId="0" borderId="0" xfId="6" applyNumberFormat="1" applyFill="1" applyAlignment="1" applyProtection="1">
      <alignment horizontal="right"/>
      <protection locked="0"/>
    </xf>
    <xf numFmtId="2" fontId="8" fillId="8" borderId="0" xfId="6" applyFont="1" applyAlignment="1" applyProtection="1">
      <alignment horizontal="left"/>
      <protection locked="0"/>
    </xf>
    <xf numFmtId="0" fontId="8" fillId="6" borderId="0" xfId="4" applyFont="1" applyAlignment="1">
      <alignment horizontal="center"/>
    </xf>
    <xf numFmtId="3" fontId="8" fillId="10" borderId="0" xfId="7" applyNumberFormat="1" applyFont="1" applyAlignment="1">
      <alignment horizontal="right" vertical="center"/>
    </xf>
    <xf numFmtId="0" fontId="8" fillId="0" borderId="0" xfId="0" applyFont="1"/>
    <xf numFmtId="0" fontId="8" fillId="0" borderId="0" xfId="0" applyFont="1" applyAlignment="1">
      <alignment wrapText="1"/>
    </xf>
    <xf numFmtId="0" fontId="8" fillId="0" borderId="0" xfId="0" applyFont="1" applyAlignment="1">
      <alignment horizontal="left" wrapText="1"/>
    </xf>
    <xf numFmtId="0" fontId="17" fillId="0" borderId="0" xfId="0" applyFont="1" applyAlignment="1">
      <alignment horizontal="center"/>
    </xf>
    <xf numFmtId="0" fontId="7" fillId="3" borderId="0" xfId="2" applyFont="1"/>
    <xf numFmtId="0" fontId="7" fillId="3" borderId="0" xfId="2" applyFont="1" applyAlignment="1">
      <alignment horizontal="center"/>
    </xf>
    <xf numFmtId="0" fontId="7" fillId="5" borderId="0" xfId="3" applyFont="1"/>
    <xf numFmtId="0" fontId="7" fillId="5" borderId="0" xfId="3" applyFont="1" applyAlignment="1">
      <alignment horizontal="center"/>
    </xf>
    <xf numFmtId="0" fontId="7" fillId="4" borderId="0" xfId="2" applyFont="1" applyFill="1"/>
    <xf numFmtId="0" fontId="7" fillId="5" borderId="0" xfId="3" applyFont="1" applyAlignment="1">
      <alignment vertical="top"/>
    </xf>
    <xf numFmtId="0" fontId="7" fillId="5" borderId="0" xfId="3" applyFont="1" applyAlignment="1">
      <alignment vertical="top" wrapText="1"/>
    </xf>
    <xf numFmtId="0" fontId="7" fillId="5" borderId="0" xfId="3" applyFont="1" applyAlignment="1">
      <alignment horizontal="center" vertical="top" wrapText="1"/>
    </xf>
    <xf numFmtId="0" fontId="8" fillId="6" borderId="0" xfId="4" applyFont="1"/>
    <xf numFmtId="1" fontId="8" fillId="7" borderId="0" xfId="6" applyNumberFormat="1" applyFont="1" applyFill="1" applyAlignment="1">
      <alignment horizontal="center"/>
    </xf>
    <xf numFmtId="2" fontId="8" fillId="8" borderId="0" xfId="6" applyFont="1" applyAlignment="1" applyProtection="1">
      <alignment horizontal="left" vertical="top"/>
      <protection locked="0"/>
    </xf>
    <xf numFmtId="1" fontId="8" fillId="7" borderId="0" xfId="5" applyFont="1" applyAlignment="1" applyProtection="1">
      <alignment horizontal="center" vertical="top"/>
      <protection locked="0"/>
    </xf>
    <xf numFmtId="2" fontId="8" fillId="8" borderId="0" xfId="6" applyFont="1" applyAlignment="1" applyProtection="1">
      <alignment vertical="top"/>
      <protection locked="0"/>
    </xf>
    <xf numFmtId="2" fontId="8" fillId="8" borderId="0" xfId="6" quotePrefix="1" applyFont="1" applyAlignment="1" applyProtection="1">
      <alignment vertical="top"/>
      <protection locked="0"/>
    </xf>
    <xf numFmtId="2" fontId="8" fillId="8" borderId="0" xfId="6" applyFont="1" applyProtection="1">
      <protection locked="0"/>
    </xf>
    <xf numFmtId="3" fontId="8" fillId="8" borderId="0" xfId="6" applyNumberFormat="1" applyFont="1"/>
    <xf numFmtId="3" fontId="8" fillId="11" borderId="0" xfId="6" applyNumberFormat="1" applyFont="1" applyFill="1"/>
  </cellXfs>
  <cellStyles count="61762">
    <cellStyle name="20% - Accent1" xfId="30" builtinId="30" customBuiltin="1"/>
    <cellStyle name="20% - Accent2" xfId="33" builtinId="34" customBuiltin="1"/>
    <cellStyle name="20% - Accent3" xfId="37" builtinId="38" customBuiltin="1"/>
    <cellStyle name="20% - Accent4" xfId="41" builtinId="42" customBuiltin="1"/>
    <cellStyle name="20% - Accent5" xfId="45" builtinId="46" customBuiltin="1"/>
    <cellStyle name="20% - Accent6" xfId="49" builtinId="50" customBuiltin="1"/>
    <cellStyle name="40% - Accent1" xfId="31" builtinId="31" customBuiltin="1"/>
    <cellStyle name="40% - Accent2" xfId="34" builtinId="35" customBuiltin="1"/>
    <cellStyle name="40% - Accent3" xfId="38" builtinId="39" customBuiltin="1"/>
    <cellStyle name="40% - Accent4" xfId="42" builtinId="43" customBuiltin="1"/>
    <cellStyle name="40% - Accent5" xfId="46" builtinId="47" customBuiltin="1"/>
    <cellStyle name="40% - Accent6" xfId="50" builtinId="51" customBuiltin="1"/>
    <cellStyle name="60% - Accent1" xfId="32" builtinId="32" customBuiltin="1"/>
    <cellStyle name="60% - Accent1 2" xfId="106" xr:uid="{E09983F1-0D91-4F1D-831F-7BF6DBADFFD3}"/>
    <cellStyle name="60% - Accent2" xfId="35" builtinId="36" customBuiltin="1"/>
    <cellStyle name="60% - Accent2 2" xfId="107" xr:uid="{05DD101E-63E6-48EE-8F9B-FC8A33977D73}"/>
    <cellStyle name="60% - Accent3" xfId="39" builtinId="40" customBuiltin="1"/>
    <cellStyle name="60% - Accent3 2" xfId="108" xr:uid="{A34F9021-A01C-42CE-95A6-D56D43466876}"/>
    <cellStyle name="60% - Accent4" xfId="43" builtinId="44" customBuiltin="1"/>
    <cellStyle name="60% - Accent4 2" xfId="109" xr:uid="{88BF5C72-E63A-4609-B1F4-B603D93B91A0}"/>
    <cellStyle name="60% - Accent5" xfId="47" builtinId="48" customBuiltin="1"/>
    <cellStyle name="60% - Accent5 2" xfId="110" xr:uid="{4CBF07C3-146B-4B30-9BA0-D607A18C8622}"/>
    <cellStyle name="60% - Accent6" xfId="51" builtinId="52" customBuiltin="1"/>
    <cellStyle name="60% - Accent6 2" xfId="111" xr:uid="{3CA80E1E-1DEC-408A-AC8C-AC8BFFDCD7A4}"/>
    <cellStyle name="AAC Table Header" xfId="7700" xr:uid="{2D02D7F6-D769-4D48-A51A-13360954B1E6}"/>
    <cellStyle name="Accent1 2" xfId="61" xr:uid="{3DE21381-231E-49D9-9212-29CB7BF1BF5B}"/>
    <cellStyle name="Accent1 3" xfId="63" xr:uid="{B607ECAA-6BE1-4C36-B38E-A2AFD59336E7}"/>
    <cellStyle name="Accent1 4" xfId="59" xr:uid="{771E5BFE-8F6D-4A4B-B9D5-0E285FD497F7}"/>
    <cellStyle name="Accent2 2" xfId="62" xr:uid="{DBC48F75-5F17-4C58-8D47-2EF377E40D03}"/>
    <cellStyle name="Accent2 3" xfId="64" xr:uid="{AD808A44-35D3-45AD-B09E-768A03BA14C4}"/>
    <cellStyle name="Accent2 4" xfId="56" xr:uid="{67279EF6-F627-4358-948F-41948B6573AB}"/>
    <cellStyle name="Accent3" xfId="36" builtinId="37" customBuiltin="1"/>
    <cellStyle name="Accent4" xfId="40" builtinId="41" customBuiltin="1"/>
    <cellStyle name="Accent5" xfId="44" builtinId="45" customBuiltin="1"/>
    <cellStyle name="Accent6" xfId="48" builtinId="49" customBuiltin="1"/>
    <cellStyle name="Bad" xfId="19" builtinId="27" customBuiltin="1"/>
    <cellStyle name="Calculation" xfId="23" builtinId="22" customBuiltin="1"/>
    <cellStyle name="Calculation Cell" xfId="8" xr:uid="{5D0612F3-E355-4136-B8D2-C0E6D2CC5ED3}"/>
    <cellStyle name="CellLabel" xfId="76" xr:uid="{49DF4793-37A9-4D62-9007-DE5F0C643ECB}"/>
    <cellStyle name="CellLabel 2" xfId="81" xr:uid="{3A2EF292-920F-414D-B353-2A8C20A411BB}"/>
    <cellStyle name="CellNum" xfId="13" xr:uid="{7FE41F14-F3C8-48C2-BD49-CAC975B87A7C}"/>
    <cellStyle name="CellNumalt" xfId="14" xr:uid="{FC7E8449-D752-4DAE-A22F-EB39052B1F49}"/>
    <cellStyle name="Check Cell" xfId="25" builtinId="23" customBuiltin="1"/>
    <cellStyle name="Comma 10" xfId="183" xr:uid="{84A2D650-10E1-4CE2-92F4-099D8D3B58DA}"/>
    <cellStyle name="Comma 10 10" xfId="7786" xr:uid="{B585F827-4B2B-4568-987E-737B2A4DD920}"/>
    <cellStyle name="Comma 10 10 2" xfId="23197" xr:uid="{C56699CF-1A73-469F-A115-52F1238D8DF0}"/>
    <cellStyle name="Comma 10 10 2 2" xfId="54021" xr:uid="{B540531E-0A03-416D-AE76-875FF9FC0762}"/>
    <cellStyle name="Comma 10 10 3" xfId="38611" xr:uid="{056E5275-53DE-432A-B38A-C159120D4F87}"/>
    <cellStyle name="Comma 10 11" xfId="15597" xr:uid="{8758E5F6-5921-4A9C-9D63-761BAA2570E3}"/>
    <cellStyle name="Comma 10 11 2" xfId="46421" xr:uid="{9EE743CD-A8CC-4B3D-A5D4-2CF6A7C18A36}"/>
    <cellStyle name="Comma 10 12" xfId="31011" xr:uid="{6F141C2E-8B36-469C-AFF2-38B9CC2558FA}"/>
    <cellStyle name="Comma 10 2" xfId="268" xr:uid="{5FC60419-E0D9-49DD-B687-8273D5CF2C19}"/>
    <cellStyle name="Comma 10 2 10" xfId="15682" xr:uid="{5080B5F9-6143-4DA8-A114-50C63F22CD01}"/>
    <cellStyle name="Comma 10 2 10 2" xfId="46506" xr:uid="{A6B3BA0A-AE80-4A8F-8E9C-8F4972CA9ED8}"/>
    <cellStyle name="Comma 10 2 11" xfId="31096" xr:uid="{DD0F2127-DF8F-4B56-A6D9-1F24AC4BC07B}"/>
    <cellStyle name="Comma 10 2 2" xfId="691" xr:uid="{8061BFAE-D2D3-448B-B6F4-8FB5568918C6}"/>
    <cellStyle name="Comma 10 2 2 2" xfId="1324" xr:uid="{1E8FF472-6EF9-41D6-84C5-8C6219E67CAE}"/>
    <cellStyle name="Comma 10 2 2 2 2" xfId="3223" xr:uid="{187BC2FF-796B-4CB9-B73D-4EA4EA9B2132}"/>
    <cellStyle name="Comma 10 2 2 2 2 2" xfId="7026" xr:uid="{09D98AB4-FCB0-463B-9915-211B0180C7EF}"/>
    <cellStyle name="Comma 10 2 2 2 2 2 2" xfId="14837" xr:uid="{980D6590-8F0C-47B6-A804-9E827CC483AA}"/>
    <cellStyle name="Comma 10 2 2 2 2 2 2 2" xfId="30248" xr:uid="{64289B79-A234-474D-9EBF-B80266DAA109}"/>
    <cellStyle name="Comma 10 2 2 2 2 2 2 2 2" xfId="61072" xr:uid="{20A9BC5B-8660-4541-A730-867DAFC96DE0}"/>
    <cellStyle name="Comma 10 2 2 2 2 2 2 3" xfId="45662" xr:uid="{1EC25F1C-CC46-45A5-B110-1B0160E5A106}"/>
    <cellStyle name="Comma 10 2 2 2 2 2 3" xfId="22439" xr:uid="{CF60A4C6-DCBD-4630-96E4-C6447AD7CD50}"/>
    <cellStyle name="Comma 10 2 2 2 2 2 3 2" xfId="53263" xr:uid="{03BE7814-992C-43AA-8CE2-3B73FF4B0A59}"/>
    <cellStyle name="Comma 10 2 2 2 2 2 4" xfId="37853" xr:uid="{5CDDDB5F-20F9-4C09-AD6E-784BFDAFEE35}"/>
    <cellStyle name="Comma 10 2 2 2 2 3" xfId="11034" xr:uid="{E8F5CF2F-4919-45E6-9412-BC82B74BF46B}"/>
    <cellStyle name="Comma 10 2 2 2 2 3 2" xfId="26445" xr:uid="{53C33FB9-4145-429A-8BAF-1C6839EEB10E}"/>
    <cellStyle name="Comma 10 2 2 2 2 3 2 2" xfId="57269" xr:uid="{12ED8258-5015-42E1-A6EA-55659019A24C}"/>
    <cellStyle name="Comma 10 2 2 2 2 3 3" xfId="41859" xr:uid="{0DBB0DC9-D4EA-41E1-983B-A532ECD53ED0}"/>
    <cellStyle name="Comma 10 2 2 2 2 4" xfId="18636" xr:uid="{BC41FDE7-F056-4BF6-9918-5E04AF318E43}"/>
    <cellStyle name="Comma 10 2 2 2 2 4 2" xfId="49460" xr:uid="{2FEAAEEA-A8D5-431C-B7FC-A8FFE76334D9}"/>
    <cellStyle name="Comma 10 2 2 2 2 5" xfId="34050" xr:uid="{CA805D3B-1B1F-44CC-9917-4296BEAAF4B9}"/>
    <cellStyle name="Comma 10 2 2 2 3" xfId="5127" xr:uid="{A0F6D2F7-D09B-4728-BFEB-84EA38D62E96}"/>
    <cellStyle name="Comma 10 2 2 2 3 2" xfId="12938" xr:uid="{334B22C9-3B16-4020-8C70-6DA3BBD38033}"/>
    <cellStyle name="Comma 10 2 2 2 3 2 2" xfId="28349" xr:uid="{1533A7EF-C427-4C28-86C3-27D8F6C6F980}"/>
    <cellStyle name="Comma 10 2 2 2 3 2 2 2" xfId="59173" xr:uid="{41699878-2163-4B44-944B-9468157442E3}"/>
    <cellStyle name="Comma 10 2 2 2 3 2 3" xfId="43763" xr:uid="{AFC02287-F96D-4D4F-B9E1-015B79EA43CB}"/>
    <cellStyle name="Comma 10 2 2 2 3 3" xfId="20540" xr:uid="{3E8BF81B-D030-45E8-AB66-7923C753FC03}"/>
    <cellStyle name="Comma 10 2 2 2 3 3 2" xfId="51364" xr:uid="{E2269395-3A28-4E65-94EA-53992E36A239}"/>
    <cellStyle name="Comma 10 2 2 2 3 4" xfId="35954" xr:uid="{937EBDAB-F151-4BE2-9E64-15BC81CDAF26}"/>
    <cellStyle name="Comma 10 2 2 2 4" xfId="9135" xr:uid="{F178E737-138A-42EB-BD60-36E650138520}"/>
    <cellStyle name="Comma 10 2 2 2 4 2" xfId="24546" xr:uid="{E78CE6A3-F2C8-4F52-AA35-7A0E26CE6642}"/>
    <cellStyle name="Comma 10 2 2 2 4 2 2" xfId="55370" xr:uid="{7D1565C5-55BB-4657-A4B4-0BFF34B348FD}"/>
    <cellStyle name="Comma 10 2 2 2 4 3" xfId="39960" xr:uid="{9EBEC370-35F1-4724-8B0E-89A3E021E39D}"/>
    <cellStyle name="Comma 10 2 2 2 5" xfId="16737" xr:uid="{16D1B6BA-253E-4C68-B0AF-6F350CB3BF07}"/>
    <cellStyle name="Comma 10 2 2 2 5 2" xfId="47561" xr:uid="{8BA3B270-9A7E-4E5A-B67C-C91D1FDAF28D}"/>
    <cellStyle name="Comma 10 2 2 2 6" xfId="32151" xr:uid="{32F5FA76-526E-4F84-A4CC-23964831E626}"/>
    <cellStyle name="Comma 10 2 2 3" xfId="1957" xr:uid="{F81F1C9A-23AF-4793-9469-B2FA4A8164CA}"/>
    <cellStyle name="Comma 10 2 2 3 2" xfId="3856" xr:uid="{0A21161B-AC28-4AFF-9A6B-440BD95AC071}"/>
    <cellStyle name="Comma 10 2 2 3 2 2" xfId="7659" xr:uid="{47255884-150D-421A-8396-58CE5C63C30B}"/>
    <cellStyle name="Comma 10 2 2 3 2 2 2" xfId="15470" xr:uid="{3F94B4FB-8B77-4838-B3C3-68679643B158}"/>
    <cellStyle name="Comma 10 2 2 3 2 2 2 2" xfId="30881" xr:uid="{59276773-991F-4BC9-B48D-9E5933F9512F}"/>
    <cellStyle name="Comma 10 2 2 3 2 2 2 2 2" xfId="61705" xr:uid="{C1680885-8F3C-4CFC-A5CF-760BE7ADF285}"/>
    <cellStyle name="Comma 10 2 2 3 2 2 2 3" xfId="46295" xr:uid="{9649276D-CC81-4982-8507-88CF8D2BD6DC}"/>
    <cellStyle name="Comma 10 2 2 3 2 2 3" xfId="23072" xr:uid="{93168492-FB4A-4B49-B345-228328AED634}"/>
    <cellStyle name="Comma 10 2 2 3 2 2 3 2" xfId="53896" xr:uid="{5FD4957D-1A75-4A4C-BD7E-9C38E2C43619}"/>
    <cellStyle name="Comma 10 2 2 3 2 2 4" xfId="38486" xr:uid="{04EFFAF3-0DD7-4FD7-AFF1-7BF076ECDD1E}"/>
    <cellStyle name="Comma 10 2 2 3 2 3" xfId="11667" xr:uid="{0F1456A2-63A5-43D0-8DD1-C55404DD30D2}"/>
    <cellStyle name="Comma 10 2 2 3 2 3 2" xfId="27078" xr:uid="{260C174A-9DF5-4D64-BEBD-3EBB52B3B154}"/>
    <cellStyle name="Comma 10 2 2 3 2 3 2 2" xfId="57902" xr:uid="{630080FF-DF82-4CDB-9F8A-F70701382DD8}"/>
    <cellStyle name="Comma 10 2 2 3 2 3 3" xfId="42492" xr:uid="{61B32214-EDD7-4A5D-A569-E3656AFC94EC}"/>
    <cellStyle name="Comma 10 2 2 3 2 4" xfId="19269" xr:uid="{93BA8DEA-B752-4225-BEBE-5C257DAAE742}"/>
    <cellStyle name="Comma 10 2 2 3 2 4 2" xfId="50093" xr:uid="{CB457BF2-AEFD-4B3A-98B0-1F316906A7C1}"/>
    <cellStyle name="Comma 10 2 2 3 2 5" xfId="34683" xr:uid="{5AA8B026-8A9F-4781-9258-0904EC34CD0C}"/>
    <cellStyle name="Comma 10 2 2 3 3" xfId="5760" xr:uid="{56DAC08D-BCAD-4A23-9CF3-81638847F290}"/>
    <cellStyle name="Comma 10 2 2 3 3 2" xfId="13571" xr:uid="{7B386E05-D14C-4F01-B1DE-AFFF3ADDE89B}"/>
    <cellStyle name="Comma 10 2 2 3 3 2 2" xfId="28982" xr:uid="{4A88B7F5-D37A-45CD-9AC3-AF22CC1911BB}"/>
    <cellStyle name="Comma 10 2 2 3 3 2 2 2" xfId="59806" xr:uid="{9EB709E4-5017-4093-BF80-7BBE9F8C5DCA}"/>
    <cellStyle name="Comma 10 2 2 3 3 2 3" xfId="44396" xr:uid="{59A371B5-6D51-43FD-84A2-48B2FF330B4C}"/>
    <cellStyle name="Comma 10 2 2 3 3 3" xfId="21173" xr:uid="{54C3B8BE-43F5-4350-9149-380A3D287FEE}"/>
    <cellStyle name="Comma 10 2 2 3 3 3 2" xfId="51997" xr:uid="{750FC2D2-E4A3-4F88-8160-2D85AA33A34E}"/>
    <cellStyle name="Comma 10 2 2 3 3 4" xfId="36587" xr:uid="{FEA39AAF-832F-464B-B1F3-789B27A60008}"/>
    <cellStyle name="Comma 10 2 2 3 4" xfId="9768" xr:uid="{5FFB6A76-C835-46C4-AF6B-E39BD4C5889C}"/>
    <cellStyle name="Comma 10 2 2 3 4 2" xfId="25179" xr:uid="{7F788582-843A-4EB7-8A60-1BFBE89ACD98}"/>
    <cellStyle name="Comma 10 2 2 3 4 2 2" xfId="56003" xr:uid="{9F9B6559-F3E1-43CE-82BF-68A17331FD51}"/>
    <cellStyle name="Comma 10 2 2 3 4 3" xfId="40593" xr:uid="{33DCFA1F-54CC-4AAA-A99F-BA83A4C1E30E}"/>
    <cellStyle name="Comma 10 2 2 3 5" xfId="17370" xr:uid="{510EE865-10C7-48BB-9F39-A99F8B4E162A}"/>
    <cellStyle name="Comma 10 2 2 3 5 2" xfId="48194" xr:uid="{602D4A2E-AFC4-4BDF-893F-558EBB40DCA4}"/>
    <cellStyle name="Comma 10 2 2 3 6" xfId="32784" xr:uid="{0FDF841A-AB54-4D07-B82D-2E2E22EDFFB9}"/>
    <cellStyle name="Comma 10 2 2 4" xfId="2590" xr:uid="{9BA93730-D6A5-411C-902F-4F5D3D719ED1}"/>
    <cellStyle name="Comma 10 2 2 4 2" xfId="6393" xr:uid="{3AEA266E-3DA7-4CEB-B9EF-77B2B7084739}"/>
    <cellStyle name="Comma 10 2 2 4 2 2" xfId="14204" xr:uid="{3B35FB00-64D2-43FE-BDD6-1EA7632B0901}"/>
    <cellStyle name="Comma 10 2 2 4 2 2 2" xfId="29615" xr:uid="{6332FFA9-F74E-484E-975B-75F82087CA2A}"/>
    <cellStyle name="Comma 10 2 2 4 2 2 2 2" xfId="60439" xr:uid="{90B38032-8215-4DC9-82AF-BF2615425FBC}"/>
    <cellStyle name="Comma 10 2 2 4 2 2 3" xfId="45029" xr:uid="{0B3E9F5C-9C78-4E6A-98E0-8FA2C946A778}"/>
    <cellStyle name="Comma 10 2 2 4 2 3" xfId="21806" xr:uid="{F0D5E0D5-CF8B-4B3F-A674-7E3C4B0F39EA}"/>
    <cellStyle name="Comma 10 2 2 4 2 3 2" xfId="52630" xr:uid="{4BC1E57A-22C8-4B89-BD74-3F4811A749E2}"/>
    <cellStyle name="Comma 10 2 2 4 2 4" xfId="37220" xr:uid="{D10EDE11-EF75-495E-B2DF-96FAC990DEFE}"/>
    <cellStyle name="Comma 10 2 2 4 3" xfId="10401" xr:uid="{4A83D548-90C7-4D0F-BB45-362D00C05D53}"/>
    <cellStyle name="Comma 10 2 2 4 3 2" xfId="25812" xr:uid="{E2766C46-F208-4482-A1B9-552BBE2F6080}"/>
    <cellStyle name="Comma 10 2 2 4 3 2 2" xfId="56636" xr:uid="{AE1DEE6B-965B-40FE-8811-9374E84247AE}"/>
    <cellStyle name="Comma 10 2 2 4 3 3" xfId="41226" xr:uid="{07A77C7D-E4F4-45E1-87FB-3EB14A42EC91}"/>
    <cellStyle name="Comma 10 2 2 4 4" xfId="18003" xr:uid="{3A25B88C-F8DE-4DA1-874A-08F332636823}"/>
    <cellStyle name="Comma 10 2 2 4 4 2" xfId="48827" xr:uid="{393692FC-7E1C-43D3-B0E4-3FF8BB7EF702}"/>
    <cellStyle name="Comma 10 2 2 4 5" xfId="33417" xr:uid="{0502A5C7-462B-4550-B8FF-C9E1F4A28D06}"/>
    <cellStyle name="Comma 10 2 2 5" xfId="4494" xr:uid="{193AF754-8B1B-4935-A596-8826C7A15708}"/>
    <cellStyle name="Comma 10 2 2 5 2" xfId="12305" xr:uid="{EFE795B5-3BE6-43A7-89D5-0656926C221C}"/>
    <cellStyle name="Comma 10 2 2 5 2 2" xfId="27716" xr:uid="{26B06FF3-CF3B-4E8C-94A9-BFDDCE978B3D}"/>
    <cellStyle name="Comma 10 2 2 5 2 2 2" xfId="58540" xr:uid="{7A4B0E94-A013-49BE-AFE6-0CE36B15AC4A}"/>
    <cellStyle name="Comma 10 2 2 5 2 3" xfId="43130" xr:uid="{621FBF2E-1F67-475A-B494-A45614D90E2C}"/>
    <cellStyle name="Comma 10 2 2 5 3" xfId="19907" xr:uid="{3862F8D3-DA40-4650-8385-A6A2ECBEBEBB}"/>
    <cellStyle name="Comma 10 2 2 5 3 2" xfId="50731" xr:uid="{6F7841E7-BEC5-407F-AA58-E9B0B34385DB}"/>
    <cellStyle name="Comma 10 2 2 5 4" xfId="35321" xr:uid="{5239AD7F-505F-4EA8-AC19-5DC6F0916132}"/>
    <cellStyle name="Comma 10 2 2 6" xfId="8502" xr:uid="{9AB9FF32-9A71-4E49-A84B-2FB392CF55DC}"/>
    <cellStyle name="Comma 10 2 2 6 2" xfId="23913" xr:uid="{7F0FCBF5-478E-4431-B357-390331F970BF}"/>
    <cellStyle name="Comma 10 2 2 6 2 2" xfId="54737" xr:uid="{FE19E8CB-A425-4F36-8602-3E08D36F6948}"/>
    <cellStyle name="Comma 10 2 2 6 3" xfId="39327" xr:uid="{2BB26B37-C294-46A3-A4A7-8B22DC0B4EF8}"/>
    <cellStyle name="Comma 10 2 2 7" xfId="16104" xr:uid="{89C12537-8132-48C6-83F9-112FA4E4041D}"/>
    <cellStyle name="Comma 10 2 2 7 2" xfId="46928" xr:uid="{75073B33-45FE-4BA9-8960-F79E6DE3D551}"/>
    <cellStyle name="Comma 10 2 2 8" xfId="31518" xr:uid="{D8E01D7C-7419-451B-A824-7DAC5B3E414A}"/>
    <cellStyle name="Comma 10 2 3" xfId="482" xr:uid="{6C3CA705-7D50-4337-9939-F5080E45F3B6}"/>
    <cellStyle name="Comma 10 2 3 2" xfId="1115" xr:uid="{02E62004-1EB0-4646-928D-58B7775D9F73}"/>
    <cellStyle name="Comma 10 2 3 2 2" xfId="3014" xr:uid="{4CCE03CF-D71A-4C90-9475-10D8F168B7E6}"/>
    <cellStyle name="Comma 10 2 3 2 2 2" xfId="6817" xr:uid="{25B534EB-ABA0-49D9-9D23-5E2641D5D176}"/>
    <cellStyle name="Comma 10 2 3 2 2 2 2" xfId="14628" xr:uid="{4CF271D2-AB9F-4DB5-866D-D21988A7805E}"/>
    <cellStyle name="Comma 10 2 3 2 2 2 2 2" xfId="30039" xr:uid="{578CFED8-FAAA-46F5-ACB0-39A78F8F32F5}"/>
    <cellStyle name="Comma 10 2 3 2 2 2 2 2 2" xfId="60863" xr:uid="{0C764D86-1CD3-4DF6-8DBD-651B7B92288A}"/>
    <cellStyle name="Comma 10 2 3 2 2 2 2 3" xfId="45453" xr:uid="{703D93F5-E36F-4F60-856F-B04F14FD3A80}"/>
    <cellStyle name="Comma 10 2 3 2 2 2 3" xfId="22230" xr:uid="{3A0621CC-667D-4116-A1E9-F5B05896DCEF}"/>
    <cellStyle name="Comma 10 2 3 2 2 2 3 2" xfId="53054" xr:uid="{22D278D1-33CC-4448-9EC6-1BC78C2900D8}"/>
    <cellStyle name="Comma 10 2 3 2 2 2 4" xfId="37644" xr:uid="{36EC4E37-87D9-4A02-A111-9125423ADEFA}"/>
    <cellStyle name="Comma 10 2 3 2 2 3" xfId="10825" xr:uid="{22D284F0-4901-4DAD-9DE3-688104C5F8C5}"/>
    <cellStyle name="Comma 10 2 3 2 2 3 2" xfId="26236" xr:uid="{8FEF32F0-E3FB-455F-80FA-87688A24165F}"/>
    <cellStyle name="Comma 10 2 3 2 2 3 2 2" xfId="57060" xr:uid="{FDEBCC74-D691-41D0-9722-0411F412D709}"/>
    <cellStyle name="Comma 10 2 3 2 2 3 3" xfId="41650" xr:uid="{EE4179ED-7AFC-4AAF-B06D-0879FB9463D0}"/>
    <cellStyle name="Comma 10 2 3 2 2 4" xfId="18427" xr:uid="{C6CACC51-9B63-4168-955D-6D7282872B15}"/>
    <cellStyle name="Comma 10 2 3 2 2 4 2" xfId="49251" xr:uid="{C531C1C8-20A4-4BAA-977E-3F37BAA7CF49}"/>
    <cellStyle name="Comma 10 2 3 2 2 5" xfId="33841" xr:uid="{E37F72F8-FF25-4697-88E1-82B6075A3E9D}"/>
    <cellStyle name="Comma 10 2 3 2 3" xfId="4918" xr:uid="{E2BDB106-A5E6-487F-A525-4F6F9C968269}"/>
    <cellStyle name="Comma 10 2 3 2 3 2" xfId="12729" xr:uid="{2D0A1D7D-0B96-4814-B549-C540940BA730}"/>
    <cellStyle name="Comma 10 2 3 2 3 2 2" xfId="28140" xr:uid="{21E91236-C4B9-4AFA-8D58-A83FDB41F625}"/>
    <cellStyle name="Comma 10 2 3 2 3 2 2 2" xfId="58964" xr:uid="{4E4BB65E-33CF-4B81-9CFE-5E11241538EC}"/>
    <cellStyle name="Comma 10 2 3 2 3 2 3" xfId="43554" xr:uid="{02C3D862-7544-4F98-AB67-8C0D7CFCE10A}"/>
    <cellStyle name="Comma 10 2 3 2 3 3" xfId="20331" xr:uid="{691548EB-3478-4C30-9D6A-912C6D6376F6}"/>
    <cellStyle name="Comma 10 2 3 2 3 3 2" xfId="51155" xr:uid="{8C522982-B7E1-4A9B-A1E6-7926D662C7B0}"/>
    <cellStyle name="Comma 10 2 3 2 3 4" xfId="35745" xr:uid="{0A96F8C3-92EF-4485-B557-D543E57FF7FE}"/>
    <cellStyle name="Comma 10 2 3 2 4" xfId="8926" xr:uid="{E83FB2D0-CA87-4EEB-B59B-F56EF5DF3A7D}"/>
    <cellStyle name="Comma 10 2 3 2 4 2" xfId="24337" xr:uid="{37AF21E6-CAF3-41DF-82D0-20E6B55DF2D7}"/>
    <cellStyle name="Comma 10 2 3 2 4 2 2" xfId="55161" xr:uid="{D9244C80-B11A-413F-95D1-C82BD142AC23}"/>
    <cellStyle name="Comma 10 2 3 2 4 3" xfId="39751" xr:uid="{24D94361-0908-4791-9368-B56CEBBF4A50}"/>
    <cellStyle name="Comma 10 2 3 2 5" xfId="16528" xr:uid="{4A699C58-4224-4F03-8698-EF27AE7BA889}"/>
    <cellStyle name="Comma 10 2 3 2 5 2" xfId="47352" xr:uid="{F18812CB-F7CD-4F6D-B0B1-CE3415B51BFF}"/>
    <cellStyle name="Comma 10 2 3 2 6" xfId="31942" xr:uid="{618A3681-3A38-4F8D-95FB-6CF2430251E8}"/>
    <cellStyle name="Comma 10 2 3 3" xfId="1748" xr:uid="{6CAA6439-95FC-4E05-9612-37CC7A1FEB79}"/>
    <cellStyle name="Comma 10 2 3 3 2" xfId="3647" xr:uid="{F43C4701-2650-4C9E-8F56-E119835CAB31}"/>
    <cellStyle name="Comma 10 2 3 3 2 2" xfId="7450" xr:uid="{A9F9A7A6-C18E-4FE7-9CD5-53E8894DE402}"/>
    <cellStyle name="Comma 10 2 3 3 2 2 2" xfId="15261" xr:uid="{10CE1536-3F81-40BD-BD1A-6405065E3EF7}"/>
    <cellStyle name="Comma 10 2 3 3 2 2 2 2" xfId="30672" xr:uid="{6A83D858-E464-402A-ADA3-F5343EE55018}"/>
    <cellStyle name="Comma 10 2 3 3 2 2 2 2 2" xfId="61496" xr:uid="{AAC4F2B4-0023-4B4E-948C-DDDF760532D2}"/>
    <cellStyle name="Comma 10 2 3 3 2 2 2 3" xfId="46086" xr:uid="{343D3BE8-33DF-4E94-BC8A-05A20ECD471F}"/>
    <cellStyle name="Comma 10 2 3 3 2 2 3" xfId="22863" xr:uid="{876CE20E-4F23-43A0-A11F-B9343876D4CF}"/>
    <cellStyle name="Comma 10 2 3 3 2 2 3 2" xfId="53687" xr:uid="{BA5370D7-498C-46E6-80B0-AB9F0F10D8AB}"/>
    <cellStyle name="Comma 10 2 3 3 2 2 4" xfId="38277" xr:uid="{0E6021D9-3194-4E36-BDCB-2D55F0BE2ADB}"/>
    <cellStyle name="Comma 10 2 3 3 2 3" xfId="11458" xr:uid="{EC55F38E-BC25-4E71-AF77-18F942245FFF}"/>
    <cellStyle name="Comma 10 2 3 3 2 3 2" xfId="26869" xr:uid="{8C882422-AE60-4DF9-822C-A5B0FCFB370D}"/>
    <cellStyle name="Comma 10 2 3 3 2 3 2 2" xfId="57693" xr:uid="{84E8E22B-5298-4DBB-9230-F45F6BC7A7DC}"/>
    <cellStyle name="Comma 10 2 3 3 2 3 3" xfId="42283" xr:uid="{F2468115-CF8A-4D1E-8084-CE55E2CBC107}"/>
    <cellStyle name="Comma 10 2 3 3 2 4" xfId="19060" xr:uid="{2D577276-264B-459F-853D-76117E115F6F}"/>
    <cellStyle name="Comma 10 2 3 3 2 4 2" xfId="49884" xr:uid="{0090080F-DC65-4A07-AF06-34E5ED5D97BE}"/>
    <cellStyle name="Comma 10 2 3 3 2 5" xfId="34474" xr:uid="{F3E72ADE-1C1A-40AA-828B-F09FCE698529}"/>
    <cellStyle name="Comma 10 2 3 3 3" xfId="5551" xr:uid="{EB192364-2124-458C-A4D8-7D5D76A8BB7B}"/>
    <cellStyle name="Comma 10 2 3 3 3 2" xfId="13362" xr:uid="{6B935F19-C568-4503-9D6A-ACB7CCBF0374}"/>
    <cellStyle name="Comma 10 2 3 3 3 2 2" xfId="28773" xr:uid="{406C820A-DDB3-4C9D-8029-3F5EA68A1D82}"/>
    <cellStyle name="Comma 10 2 3 3 3 2 2 2" xfId="59597" xr:uid="{2DFF2A07-BE0C-4201-8A3C-5ABDD6E68D11}"/>
    <cellStyle name="Comma 10 2 3 3 3 2 3" xfId="44187" xr:uid="{33CFA35C-74B3-4788-9D43-12696BB98174}"/>
    <cellStyle name="Comma 10 2 3 3 3 3" xfId="20964" xr:uid="{6C117A35-956D-40C1-9960-19920E179775}"/>
    <cellStyle name="Comma 10 2 3 3 3 3 2" xfId="51788" xr:uid="{4C8B78BB-BFCE-4DA6-9353-F478EF90AC29}"/>
    <cellStyle name="Comma 10 2 3 3 3 4" xfId="36378" xr:uid="{7061E3DB-846A-403A-9A09-EE9DD8F71770}"/>
    <cellStyle name="Comma 10 2 3 3 4" xfId="9559" xr:uid="{E2905884-961C-4EB4-9C9D-527761AD9504}"/>
    <cellStyle name="Comma 10 2 3 3 4 2" xfId="24970" xr:uid="{9B53143E-08B7-403A-9DC2-2516F18E76DB}"/>
    <cellStyle name="Comma 10 2 3 3 4 2 2" xfId="55794" xr:uid="{CE670E56-F0A0-47C0-9A23-B595CACDE10D}"/>
    <cellStyle name="Comma 10 2 3 3 4 3" xfId="40384" xr:uid="{2249B178-5EF0-4B89-8030-DB749D525B27}"/>
    <cellStyle name="Comma 10 2 3 3 5" xfId="17161" xr:uid="{FD6F0725-F4E0-41AB-BB58-70C61C1C7B49}"/>
    <cellStyle name="Comma 10 2 3 3 5 2" xfId="47985" xr:uid="{F5745AEB-40AB-4AC6-8675-09D83D48CC92}"/>
    <cellStyle name="Comma 10 2 3 3 6" xfId="32575" xr:uid="{B7483112-6578-48F5-9A0F-9F671650DBD0}"/>
    <cellStyle name="Comma 10 2 3 4" xfId="2381" xr:uid="{40AB6BB1-F6D9-4265-8460-E5F6A0373B49}"/>
    <cellStyle name="Comma 10 2 3 4 2" xfId="6184" xr:uid="{0314CE3D-CF9F-46DE-9F1F-2863146BD106}"/>
    <cellStyle name="Comma 10 2 3 4 2 2" xfId="13995" xr:uid="{82D11FF9-FDF3-4F7B-B10C-361CABDEE2A9}"/>
    <cellStyle name="Comma 10 2 3 4 2 2 2" xfId="29406" xr:uid="{42C2D39E-C051-46DE-9C9D-0923EA48B76E}"/>
    <cellStyle name="Comma 10 2 3 4 2 2 2 2" xfId="60230" xr:uid="{3F71D370-6B5A-4EEC-AF6F-0FBFBD4D7DB4}"/>
    <cellStyle name="Comma 10 2 3 4 2 2 3" xfId="44820" xr:uid="{067D0DD6-AFF9-4B46-BFB0-A3678206FB68}"/>
    <cellStyle name="Comma 10 2 3 4 2 3" xfId="21597" xr:uid="{2B309A1A-5AA7-4AD7-A3E8-6508B14B8155}"/>
    <cellStyle name="Comma 10 2 3 4 2 3 2" xfId="52421" xr:uid="{35A7BFC0-24F7-466F-A38B-FF4AB8547E23}"/>
    <cellStyle name="Comma 10 2 3 4 2 4" xfId="37011" xr:uid="{1A55A0A0-4679-4FD0-BDD3-F9CBB91314C3}"/>
    <cellStyle name="Comma 10 2 3 4 3" xfId="10192" xr:uid="{3A5270A6-9F3A-46C9-8753-63A103149804}"/>
    <cellStyle name="Comma 10 2 3 4 3 2" xfId="25603" xr:uid="{514446CD-4483-488E-AC7F-40C307F29806}"/>
    <cellStyle name="Comma 10 2 3 4 3 2 2" xfId="56427" xr:uid="{F41A87A2-532C-44A0-98CA-A4008C898125}"/>
    <cellStyle name="Comma 10 2 3 4 3 3" xfId="41017" xr:uid="{360DA316-FB2C-42C0-AF4B-DA5D2D3DEACC}"/>
    <cellStyle name="Comma 10 2 3 4 4" xfId="17794" xr:uid="{4951C17B-6C4A-4811-B674-73BA79061E7B}"/>
    <cellStyle name="Comma 10 2 3 4 4 2" xfId="48618" xr:uid="{FC3795E3-D726-42BB-965E-407D0AE6E42B}"/>
    <cellStyle name="Comma 10 2 3 4 5" xfId="33208" xr:uid="{CEEE5561-98C4-4E11-B826-00ED0214944D}"/>
    <cellStyle name="Comma 10 2 3 5" xfId="4285" xr:uid="{00EEB0FF-D9B5-404B-A97D-A2556126D9A8}"/>
    <cellStyle name="Comma 10 2 3 5 2" xfId="12096" xr:uid="{68E5D0DA-FB29-457D-A80F-457A1744B4A5}"/>
    <cellStyle name="Comma 10 2 3 5 2 2" xfId="27507" xr:uid="{315F9370-BF1E-4864-AFFB-8CEF8E5AE491}"/>
    <cellStyle name="Comma 10 2 3 5 2 2 2" xfId="58331" xr:uid="{1F2A8F24-5961-4BCD-AF58-7F7B45F048DC}"/>
    <cellStyle name="Comma 10 2 3 5 2 3" xfId="42921" xr:uid="{5F50A7B4-44D2-4846-965D-9748F02E1030}"/>
    <cellStyle name="Comma 10 2 3 5 3" xfId="19698" xr:uid="{591E0736-5CA1-4EEE-8E61-45E5CF96BBDB}"/>
    <cellStyle name="Comma 10 2 3 5 3 2" xfId="50522" xr:uid="{197DC24F-CC75-46D6-A3BE-A843FAC564C8}"/>
    <cellStyle name="Comma 10 2 3 5 4" xfId="35112" xr:uid="{EB79CED6-CBD2-4014-91AC-60985926D665}"/>
    <cellStyle name="Comma 10 2 3 6" xfId="8293" xr:uid="{FBD154D3-96CE-46E7-B0D7-C729D167B48D}"/>
    <cellStyle name="Comma 10 2 3 6 2" xfId="23704" xr:uid="{7839A7F1-02FE-49F0-9761-28ADCA9177DD}"/>
    <cellStyle name="Comma 10 2 3 6 2 2" xfId="54528" xr:uid="{43C1873D-A584-44A5-8269-1C1FFE58808A}"/>
    <cellStyle name="Comma 10 2 3 6 3" xfId="39118" xr:uid="{B3C1F0F1-B00B-44DA-ADEC-0FD491AEBD70}"/>
    <cellStyle name="Comma 10 2 3 7" xfId="15895" xr:uid="{FDB8CBA5-676B-433D-A175-AFFF79832071}"/>
    <cellStyle name="Comma 10 2 3 7 2" xfId="46719" xr:uid="{09BFC9F1-04E4-47F7-B144-0BECDAD10004}"/>
    <cellStyle name="Comma 10 2 3 8" xfId="31309" xr:uid="{4BCBA6CC-19EB-4698-BFBA-95DD9445DE7B}"/>
    <cellStyle name="Comma 10 2 4" xfId="902" xr:uid="{2A11F718-012B-44DD-B0C2-28FFC583D1AD}"/>
    <cellStyle name="Comma 10 2 4 2" xfId="2801" xr:uid="{8D98037B-178E-4AC6-A7D9-A4DEC4C525B3}"/>
    <cellStyle name="Comma 10 2 4 2 2" xfId="6604" xr:uid="{14B9AE85-5EED-4C24-A655-95B8C926F01B}"/>
    <cellStyle name="Comma 10 2 4 2 2 2" xfId="14415" xr:uid="{17490360-B192-4F71-8348-1A0931372528}"/>
    <cellStyle name="Comma 10 2 4 2 2 2 2" xfId="29826" xr:uid="{17C30E7A-2FD6-48C4-B0E4-87E7D75DF53F}"/>
    <cellStyle name="Comma 10 2 4 2 2 2 2 2" xfId="60650" xr:uid="{E6AC3AE4-62D8-401C-9A63-190C1944F41F}"/>
    <cellStyle name="Comma 10 2 4 2 2 2 3" xfId="45240" xr:uid="{3E50529A-421D-4A06-B332-D4FB1C4A4CCB}"/>
    <cellStyle name="Comma 10 2 4 2 2 3" xfId="22017" xr:uid="{2845D565-6FC0-4F52-90DA-ECF9DFFC9DE1}"/>
    <cellStyle name="Comma 10 2 4 2 2 3 2" xfId="52841" xr:uid="{F210E2D8-BEAE-478D-81B8-20FD69B1E19F}"/>
    <cellStyle name="Comma 10 2 4 2 2 4" xfId="37431" xr:uid="{C4B449A4-FFFE-43A1-88F8-57B1595487B7}"/>
    <cellStyle name="Comma 10 2 4 2 3" xfId="10612" xr:uid="{716781AD-6727-4807-AB58-4B8880131E42}"/>
    <cellStyle name="Comma 10 2 4 2 3 2" xfId="26023" xr:uid="{EAC40817-C447-4EBB-AEC2-46CFCC177DE1}"/>
    <cellStyle name="Comma 10 2 4 2 3 2 2" xfId="56847" xr:uid="{FF09A1AB-5A6F-4ECB-A880-492120D2949C}"/>
    <cellStyle name="Comma 10 2 4 2 3 3" xfId="41437" xr:uid="{ED50638F-E41A-49F9-A282-75D674E2E8A2}"/>
    <cellStyle name="Comma 10 2 4 2 4" xfId="18214" xr:uid="{07B64867-C65D-432A-9201-89932B141693}"/>
    <cellStyle name="Comma 10 2 4 2 4 2" xfId="49038" xr:uid="{976721F8-A011-42B7-AC08-E140A1F27A40}"/>
    <cellStyle name="Comma 10 2 4 2 5" xfId="33628" xr:uid="{A70672E5-629B-4ABF-8AFD-42ACD69AB890}"/>
    <cellStyle name="Comma 10 2 4 3" xfId="4705" xr:uid="{3A6D7BAB-04AE-4E63-889E-EC8F93AFF506}"/>
    <cellStyle name="Comma 10 2 4 3 2" xfId="12516" xr:uid="{9A2CF735-5F99-42A3-A916-88958803A201}"/>
    <cellStyle name="Comma 10 2 4 3 2 2" xfId="27927" xr:uid="{E48D32AD-AD2B-4AF0-B4E6-E29D6F25340D}"/>
    <cellStyle name="Comma 10 2 4 3 2 2 2" xfId="58751" xr:uid="{0B9B6728-7E40-44AC-B83E-BABDD33CA5F0}"/>
    <cellStyle name="Comma 10 2 4 3 2 3" xfId="43341" xr:uid="{0422F4B1-3AF1-4A42-BFCF-D36194AE31FC}"/>
    <cellStyle name="Comma 10 2 4 3 3" xfId="20118" xr:uid="{F59FBE4A-64B9-4D04-AC0F-829A9A2B70A6}"/>
    <cellStyle name="Comma 10 2 4 3 3 2" xfId="50942" xr:uid="{6C5864D4-776C-4B38-A0D3-E5D2F02DBD17}"/>
    <cellStyle name="Comma 10 2 4 3 4" xfId="35532" xr:uid="{EE89CE30-AE31-4C06-ADBF-D765A710294E}"/>
    <cellStyle name="Comma 10 2 4 4" xfId="8713" xr:uid="{A2D500AB-C85A-4F0A-AAB3-C68EBE8A260B}"/>
    <cellStyle name="Comma 10 2 4 4 2" xfId="24124" xr:uid="{4020139F-A56F-483E-976D-FC02C2BB0C29}"/>
    <cellStyle name="Comma 10 2 4 4 2 2" xfId="54948" xr:uid="{DB0E5722-DFE6-4201-B257-BEABAEB72FB7}"/>
    <cellStyle name="Comma 10 2 4 4 3" xfId="39538" xr:uid="{6D2D0EDF-3445-4D62-B809-4AB296BF3930}"/>
    <cellStyle name="Comma 10 2 4 5" xfId="16315" xr:uid="{65F43385-94DB-457E-9A31-12FA15845762}"/>
    <cellStyle name="Comma 10 2 4 5 2" xfId="47139" xr:uid="{A7212240-D228-4320-97D4-EA40A0B491E2}"/>
    <cellStyle name="Comma 10 2 4 6" xfId="31729" xr:uid="{200B4B6B-964B-4D82-9B05-45307BE68EBA}"/>
    <cellStyle name="Comma 10 2 5" xfId="1535" xr:uid="{3C0CA735-4ACE-43F7-AC02-6EF153475284}"/>
    <cellStyle name="Comma 10 2 5 2" xfId="3434" xr:uid="{788B8638-93CD-4E63-99F3-1E69D4AF11B3}"/>
    <cellStyle name="Comma 10 2 5 2 2" xfId="7237" xr:uid="{D07FF782-E6F5-44F8-863B-019EB04EFABD}"/>
    <cellStyle name="Comma 10 2 5 2 2 2" xfId="15048" xr:uid="{16F8D105-7D51-4973-B83D-7A521B1CBEA5}"/>
    <cellStyle name="Comma 10 2 5 2 2 2 2" xfId="30459" xr:uid="{B41AEB39-CD3F-41D9-A2C2-AA1EADE439DA}"/>
    <cellStyle name="Comma 10 2 5 2 2 2 2 2" xfId="61283" xr:uid="{B1F20DA8-9BAA-45FF-8B63-031616B66F3D}"/>
    <cellStyle name="Comma 10 2 5 2 2 2 3" xfId="45873" xr:uid="{7F69FF56-1D87-4E5C-9074-413029A06C32}"/>
    <cellStyle name="Comma 10 2 5 2 2 3" xfId="22650" xr:uid="{2409D152-1B7B-4790-87F6-69547666B53E}"/>
    <cellStyle name="Comma 10 2 5 2 2 3 2" xfId="53474" xr:uid="{77A5DD31-2D6F-4C6F-A370-CBCA727D4E77}"/>
    <cellStyle name="Comma 10 2 5 2 2 4" xfId="38064" xr:uid="{5F3DD19B-154A-4D18-97CA-CC47163BD188}"/>
    <cellStyle name="Comma 10 2 5 2 3" xfId="11245" xr:uid="{22A2660B-176C-4DFF-B7A7-CEC1C46B5F8D}"/>
    <cellStyle name="Comma 10 2 5 2 3 2" xfId="26656" xr:uid="{8444F7A0-2AB9-4AF5-AD1A-11F22B8FB57C}"/>
    <cellStyle name="Comma 10 2 5 2 3 2 2" xfId="57480" xr:uid="{CD22DB49-EEE4-4E84-88F3-3A5CEB5FF772}"/>
    <cellStyle name="Comma 10 2 5 2 3 3" xfId="42070" xr:uid="{F4DAC036-7F27-4C86-B052-30F2334A09AA}"/>
    <cellStyle name="Comma 10 2 5 2 4" xfId="18847" xr:uid="{3CAF2C27-5FDC-4AEE-96BA-F5935DE85DD9}"/>
    <cellStyle name="Comma 10 2 5 2 4 2" xfId="49671" xr:uid="{75551FF1-0AA1-433A-A6D4-4F8BA5F95CFC}"/>
    <cellStyle name="Comma 10 2 5 2 5" xfId="34261" xr:uid="{AFA6B11F-7271-4D7D-A00D-AC5EB54CDBD8}"/>
    <cellStyle name="Comma 10 2 5 3" xfId="5338" xr:uid="{61EAB74D-B576-4EA6-82C3-1E0044379DDC}"/>
    <cellStyle name="Comma 10 2 5 3 2" xfId="13149" xr:uid="{BE8BF472-0AE3-48BD-82A0-B047CAD90D70}"/>
    <cellStyle name="Comma 10 2 5 3 2 2" xfId="28560" xr:uid="{3304ADF8-9548-4ADC-B1F4-CDCE83D20AB3}"/>
    <cellStyle name="Comma 10 2 5 3 2 2 2" xfId="59384" xr:uid="{7AEBA50D-205E-42AC-AFB5-4B96DEFC21F6}"/>
    <cellStyle name="Comma 10 2 5 3 2 3" xfId="43974" xr:uid="{C4280DEC-6427-4CBD-9943-342F9248C981}"/>
    <cellStyle name="Comma 10 2 5 3 3" xfId="20751" xr:uid="{9D8D5B21-AF61-403B-837E-A42B035D95D4}"/>
    <cellStyle name="Comma 10 2 5 3 3 2" xfId="51575" xr:uid="{A736283A-7424-4855-85E1-959533F95C17}"/>
    <cellStyle name="Comma 10 2 5 3 4" xfId="36165" xr:uid="{0037461A-6979-4785-8DD2-0E44059D195C}"/>
    <cellStyle name="Comma 10 2 5 4" xfId="9346" xr:uid="{E257F024-F1F1-43A6-9E72-DA2623801A22}"/>
    <cellStyle name="Comma 10 2 5 4 2" xfId="24757" xr:uid="{E2010845-40E0-4D7C-99F7-3C4FABFF7298}"/>
    <cellStyle name="Comma 10 2 5 4 2 2" xfId="55581" xr:uid="{9DAE0E97-C7D5-4DCB-8947-1341C23FC7A7}"/>
    <cellStyle name="Comma 10 2 5 4 3" xfId="40171" xr:uid="{44E634DB-9E54-4EB4-90E7-EADBD38E2E3C}"/>
    <cellStyle name="Comma 10 2 5 5" xfId="16948" xr:uid="{C869D7AA-66C3-4CC8-A3B6-B2DFB74F31DE}"/>
    <cellStyle name="Comma 10 2 5 5 2" xfId="47772" xr:uid="{A5882EE2-CA6E-42CA-BBAB-65356FDD696B}"/>
    <cellStyle name="Comma 10 2 5 6" xfId="32362" xr:uid="{C4A4C16B-DCC1-4D04-B736-C3245CCC5670}"/>
    <cellStyle name="Comma 10 2 6" xfId="2168" xr:uid="{5FABA3BD-6E0A-4299-90DE-BCE54AF7BB01}"/>
    <cellStyle name="Comma 10 2 6 2" xfId="5971" xr:uid="{EEA1743F-F5C0-4571-9F50-812D98C8A2AE}"/>
    <cellStyle name="Comma 10 2 6 2 2" xfId="13782" xr:uid="{5A2373C2-3785-409E-98BF-70E872354055}"/>
    <cellStyle name="Comma 10 2 6 2 2 2" xfId="29193" xr:uid="{816596AC-3C8B-4DD5-9EFD-269734F2AD18}"/>
    <cellStyle name="Comma 10 2 6 2 2 2 2" xfId="60017" xr:uid="{A0A6650E-EC3A-4A11-9EF6-8CD45778A1F6}"/>
    <cellStyle name="Comma 10 2 6 2 2 3" xfId="44607" xr:uid="{70C2449E-BD32-4D8F-A333-A6EC01D1DC5D}"/>
    <cellStyle name="Comma 10 2 6 2 3" xfId="21384" xr:uid="{D7BC8F10-B344-4BE0-910D-3C2667EE37EF}"/>
    <cellStyle name="Comma 10 2 6 2 3 2" xfId="52208" xr:uid="{7BA89557-83E8-4D24-A0FB-66BEE2E9789B}"/>
    <cellStyle name="Comma 10 2 6 2 4" xfId="36798" xr:uid="{F0CD2E12-2E09-4F57-9B8E-A7E7FC88CD1C}"/>
    <cellStyle name="Comma 10 2 6 3" xfId="9979" xr:uid="{67E97A38-BBB6-4A1A-8937-1B60407835C9}"/>
    <cellStyle name="Comma 10 2 6 3 2" xfId="25390" xr:uid="{C42F68F3-388C-44C4-AE5C-F88926B8CD00}"/>
    <cellStyle name="Comma 10 2 6 3 2 2" xfId="56214" xr:uid="{28C1D88E-15C2-48F1-BC18-3385180F2679}"/>
    <cellStyle name="Comma 10 2 6 3 3" xfId="40804" xr:uid="{C71D3CD7-0698-4F66-B78C-902678DD185B}"/>
    <cellStyle name="Comma 10 2 6 4" xfId="17581" xr:uid="{C77389BD-9B51-4ED8-B546-F711642D400B}"/>
    <cellStyle name="Comma 10 2 6 4 2" xfId="48405" xr:uid="{3F0EEF07-E9BE-4577-9931-90F7BFD9B37E}"/>
    <cellStyle name="Comma 10 2 6 5" xfId="32995" xr:uid="{3362853E-AF0E-4964-842A-0655D6D9081B}"/>
    <cellStyle name="Comma 10 2 7" xfId="4072" xr:uid="{71F7329E-AE71-45C3-B3FE-C64E309398E5}"/>
    <cellStyle name="Comma 10 2 7 2" xfId="11883" xr:uid="{A6A22BE5-5C1E-4402-A8D3-5C63145CE439}"/>
    <cellStyle name="Comma 10 2 7 2 2" xfId="27294" xr:uid="{808BD336-56E4-459F-B170-41806043D51E}"/>
    <cellStyle name="Comma 10 2 7 2 2 2" xfId="58118" xr:uid="{BE2401D3-1C93-4CAF-9339-3F9D136EFD8F}"/>
    <cellStyle name="Comma 10 2 7 2 3" xfId="42708" xr:uid="{272B43C1-FAC1-45F6-A4AA-77C24546B29B}"/>
    <cellStyle name="Comma 10 2 7 3" xfId="19485" xr:uid="{81EE1197-F77B-49A8-8723-6F48350B2FCF}"/>
    <cellStyle name="Comma 10 2 7 3 2" xfId="50309" xr:uid="{D2DADB2E-A302-4B24-97BA-A07D20ACC891}"/>
    <cellStyle name="Comma 10 2 7 4" xfId="34899" xr:uid="{F132D101-122D-4F7F-8ECA-BD97B00B76B6}"/>
    <cellStyle name="Comma 10 2 8" xfId="8080" xr:uid="{8232CBEF-D141-4207-9B0E-52DB205C4EFF}"/>
    <cellStyle name="Comma 10 2 8 2" xfId="23491" xr:uid="{CB165D65-F259-4FD3-B581-7FB0D72A803A}"/>
    <cellStyle name="Comma 10 2 8 2 2" xfId="54315" xr:uid="{778E936D-626A-4472-BBDA-695904F7F95A}"/>
    <cellStyle name="Comma 10 2 8 3" xfId="38905" xr:uid="{B19F449C-1431-4725-B41D-D0A0527B7B8A}"/>
    <cellStyle name="Comma 10 2 9" xfId="7871" xr:uid="{88FA2389-9536-4A24-8EE0-D626CE5174FC}"/>
    <cellStyle name="Comma 10 2 9 2" xfId="23282" xr:uid="{A5061FE5-D3F1-41E2-B45B-39975E078C1B}"/>
    <cellStyle name="Comma 10 2 9 2 2" xfId="54106" xr:uid="{C8168B31-1145-4BB3-A715-5E6695DDA069}"/>
    <cellStyle name="Comma 10 2 9 3" xfId="38696" xr:uid="{54388460-73C8-4B1E-BE5C-A52C8F98F334}"/>
    <cellStyle name="Comma 10 3" xfId="606" xr:uid="{C288B789-0F11-454D-908E-BA4118FB2862}"/>
    <cellStyle name="Comma 10 3 2" xfId="1239" xr:uid="{EBD3C269-0AF8-44AF-B0ED-9E851F3BFF88}"/>
    <cellStyle name="Comma 10 3 2 2" xfId="3138" xr:uid="{27EE4093-2617-4ADF-BB72-229E492E4520}"/>
    <cellStyle name="Comma 10 3 2 2 2" xfId="6941" xr:uid="{15ABB352-0A5F-4B8D-9E8F-59136B79534D}"/>
    <cellStyle name="Comma 10 3 2 2 2 2" xfId="14752" xr:uid="{884CE046-A902-4D70-8455-E6B7CD62F52B}"/>
    <cellStyle name="Comma 10 3 2 2 2 2 2" xfId="30163" xr:uid="{62EAF031-C9A7-4966-A830-AE063FFB04F1}"/>
    <cellStyle name="Comma 10 3 2 2 2 2 2 2" xfId="60987" xr:uid="{04D8657E-3A73-47FE-8E99-F338E2AF51A8}"/>
    <cellStyle name="Comma 10 3 2 2 2 2 3" xfId="45577" xr:uid="{151ACFBB-3AAC-4A50-B9FB-7B9547C2CD7B}"/>
    <cellStyle name="Comma 10 3 2 2 2 3" xfId="22354" xr:uid="{869D550F-2D86-496E-BE6E-2FBE91628148}"/>
    <cellStyle name="Comma 10 3 2 2 2 3 2" xfId="53178" xr:uid="{CB887470-9B45-479B-9D51-5D8D2008C65D}"/>
    <cellStyle name="Comma 10 3 2 2 2 4" xfId="37768" xr:uid="{47227ADA-8B15-4CB0-A37F-4695AD9EA718}"/>
    <cellStyle name="Comma 10 3 2 2 3" xfId="10949" xr:uid="{B2F479D9-7275-44B7-8BFD-4DDDF3CF01FC}"/>
    <cellStyle name="Comma 10 3 2 2 3 2" xfId="26360" xr:uid="{24290719-6D5B-4C81-BEF9-80D33C7CBEB9}"/>
    <cellStyle name="Comma 10 3 2 2 3 2 2" xfId="57184" xr:uid="{31560ED0-F96A-4AEE-BF10-25ED72EF59BE}"/>
    <cellStyle name="Comma 10 3 2 2 3 3" xfId="41774" xr:uid="{67258AD1-842C-4174-8ABB-CA2910D79EB1}"/>
    <cellStyle name="Comma 10 3 2 2 4" xfId="18551" xr:uid="{3E3B6320-9E97-4AB9-9664-072D49737C55}"/>
    <cellStyle name="Comma 10 3 2 2 4 2" xfId="49375" xr:uid="{9AD92D19-331C-4C42-9FC4-86B526EE97E8}"/>
    <cellStyle name="Comma 10 3 2 2 5" xfId="33965" xr:uid="{18BB4EB6-587F-4FDD-A292-E1FEAD7F42AA}"/>
    <cellStyle name="Comma 10 3 2 3" xfId="5042" xr:uid="{FADF1EFA-7474-46A2-A8CB-39091BA8D162}"/>
    <cellStyle name="Comma 10 3 2 3 2" xfId="12853" xr:uid="{7F1A5A17-426B-4913-9530-C6ED5BB0975E}"/>
    <cellStyle name="Comma 10 3 2 3 2 2" xfId="28264" xr:uid="{00AE0A68-26B9-4F90-950F-BE4CC971EF0A}"/>
    <cellStyle name="Comma 10 3 2 3 2 2 2" xfId="59088" xr:uid="{DE5912B1-95FC-4986-A25B-A50B8AF3ED7B}"/>
    <cellStyle name="Comma 10 3 2 3 2 3" xfId="43678" xr:uid="{E8FFF371-E141-4CF0-92BE-3FC6FF5BAC8E}"/>
    <cellStyle name="Comma 10 3 2 3 3" xfId="20455" xr:uid="{731AFA24-70AE-48EA-8C84-B83BFC7F9042}"/>
    <cellStyle name="Comma 10 3 2 3 3 2" xfId="51279" xr:uid="{8E411819-3B3A-43FA-8C51-0F169D553DCE}"/>
    <cellStyle name="Comma 10 3 2 3 4" xfId="35869" xr:uid="{FC0DDEB5-7A35-4EAC-8041-C14BE3054F13}"/>
    <cellStyle name="Comma 10 3 2 4" xfId="9050" xr:uid="{3C826CB3-5E38-4DB2-B71F-365E8F350682}"/>
    <cellStyle name="Comma 10 3 2 4 2" xfId="24461" xr:uid="{A96996F8-889B-44C5-9E3B-8D2932A9A0C2}"/>
    <cellStyle name="Comma 10 3 2 4 2 2" xfId="55285" xr:uid="{54DB8F83-7932-4BD4-9FE2-8DB9183ACFF2}"/>
    <cellStyle name="Comma 10 3 2 4 3" xfId="39875" xr:uid="{92241DF8-AB82-4BEC-9D44-02B5AD6467A9}"/>
    <cellStyle name="Comma 10 3 2 5" xfId="16652" xr:uid="{3419A9B3-4427-4086-B378-0DEE62D9AAE5}"/>
    <cellStyle name="Comma 10 3 2 5 2" xfId="47476" xr:uid="{A2B24A5F-E5CA-4E04-B610-F591197EADD4}"/>
    <cellStyle name="Comma 10 3 2 6" xfId="32066" xr:uid="{4A5FF7C0-51D5-4366-9EFA-B823E66E2D91}"/>
    <cellStyle name="Comma 10 3 3" xfId="1872" xr:uid="{F72D3193-CB8D-40C2-8BA4-7B281941E35B}"/>
    <cellStyle name="Comma 10 3 3 2" xfId="3771" xr:uid="{94BB6385-2A13-40C7-851E-52151A026B62}"/>
    <cellStyle name="Comma 10 3 3 2 2" xfId="7574" xr:uid="{3E8B0CD1-DF03-4CB0-B742-1DF9CC757B7E}"/>
    <cellStyle name="Comma 10 3 3 2 2 2" xfId="15385" xr:uid="{7049DE67-702E-4EB5-B131-EC45CFF5FA3B}"/>
    <cellStyle name="Comma 10 3 3 2 2 2 2" xfId="30796" xr:uid="{EA867340-C253-4F01-8AB7-4D3C0E02D623}"/>
    <cellStyle name="Comma 10 3 3 2 2 2 2 2" xfId="61620" xr:uid="{34CC9918-274F-4C02-B731-FFFEADB5C15B}"/>
    <cellStyle name="Comma 10 3 3 2 2 2 3" xfId="46210" xr:uid="{E53E066E-DFBF-4451-B592-B9C14BC43FB1}"/>
    <cellStyle name="Comma 10 3 3 2 2 3" xfId="22987" xr:uid="{5C8E2ED5-3746-4804-9640-C51755A7E9EC}"/>
    <cellStyle name="Comma 10 3 3 2 2 3 2" xfId="53811" xr:uid="{CB944404-A3B1-411D-A3AA-4EAB513D787D}"/>
    <cellStyle name="Comma 10 3 3 2 2 4" xfId="38401" xr:uid="{6AA48FB2-1F59-4778-B7A8-A4DECAE95929}"/>
    <cellStyle name="Comma 10 3 3 2 3" xfId="11582" xr:uid="{AEA21C8D-118F-4BD4-BCFB-CAC7DBDB2F98}"/>
    <cellStyle name="Comma 10 3 3 2 3 2" xfId="26993" xr:uid="{4C1A5463-62F4-4B93-9160-C93F8BB832C4}"/>
    <cellStyle name="Comma 10 3 3 2 3 2 2" xfId="57817" xr:uid="{8B8E7C94-318D-4DDB-9369-9D5EA7E8C0CF}"/>
    <cellStyle name="Comma 10 3 3 2 3 3" xfId="42407" xr:uid="{C3B35D0A-F28F-4A47-8F26-19EFE3B07E0E}"/>
    <cellStyle name="Comma 10 3 3 2 4" xfId="19184" xr:uid="{AC1D294B-6D37-4732-9114-15E0D5D307FB}"/>
    <cellStyle name="Comma 10 3 3 2 4 2" xfId="50008" xr:uid="{0F6E17C6-BDAC-46E3-99AF-CE57C08E2C01}"/>
    <cellStyle name="Comma 10 3 3 2 5" xfId="34598" xr:uid="{4CEAD908-586C-4ABF-98D6-3DA94207F9B1}"/>
    <cellStyle name="Comma 10 3 3 3" xfId="5675" xr:uid="{2B063D9E-2EC1-46B8-8CC4-7028ADB94F2B}"/>
    <cellStyle name="Comma 10 3 3 3 2" xfId="13486" xr:uid="{166A982E-78E3-479A-AA3A-03B161228A15}"/>
    <cellStyle name="Comma 10 3 3 3 2 2" xfId="28897" xr:uid="{5A516387-DB05-4860-9295-EA453FEFAA1F}"/>
    <cellStyle name="Comma 10 3 3 3 2 2 2" xfId="59721" xr:uid="{F359D624-97A9-4F6B-9BE3-042A155B8F0E}"/>
    <cellStyle name="Comma 10 3 3 3 2 3" xfId="44311" xr:uid="{CB303964-4478-4150-BA8B-4A0943D337AE}"/>
    <cellStyle name="Comma 10 3 3 3 3" xfId="21088" xr:uid="{37A173F9-0060-4288-A57F-0F776FC0C67D}"/>
    <cellStyle name="Comma 10 3 3 3 3 2" xfId="51912" xr:uid="{B2C5C160-2DA8-4D17-AFB0-C01B54AF4C3A}"/>
    <cellStyle name="Comma 10 3 3 3 4" xfId="36502" xr:uid="{0EAD4501-AD97-466B-A614-6E79A8B5A8ED}"/>
    <cellStyle name="Comma 10 3 3 4" xfId="9683" xr:uid="{A52DF0AC-71C5-4D5D-966B-77AF7FC70089}"/>
    <cellStyle name="Comma 10 3 3 4 2" xfId="25094" xr:uid="{B6F9DA5B-86E1-4DE5-85DE-5BC31CA75C8E}"/>
    <cellStyle name="Comma 10 3 3 4 2 2" xfId="55918" xr:uid="{241A2D44-3568-43B8-85B6-A6D6A72AD039}"/>
    <cellStyle name="Comma 10 3 3 4 3" xfId="40508" xr:uid="{FC630B66-5CA2-43EB-9F90-8C802866946F}"/>
    <cellStyle name="Comma 10 3 3 5" xfId="17285" xr:uid="{D13BEF85-A6D8-44E7-9E67-F6953E22FE95}"/>
    <cellStyle name="Comma 10 3 3 5 2" xfId="48109" xr:uid="{5F69EC13-FA39-463E-847B-BBDF96B901A2}"/>
    <cellStyle name="Comma 10 3 3 6" xfId="32699" xr:uid="{3C98DAC7-EDF4-4304-BF6D-FC78D3F4DB72}"/>
    <cellStyle name="Comma 10 3 4" xfId="2505" xr:uid="{321641BE-CFA6-4C0D-9710-4323D102AF38}"/>
    <cellStyle name="Comma 10 3 4 2" xfId="6308" xr:uid="{9C95ED3B-5B40-4581-9E30-7E33C8963B45}"/>
    <cellStyle name="Comma 10 3 4 2 2" xfId="14119" xr:uid="{8D748BF5-B6BC-466A-BC70-8994E073B2F6}"/>
    <cellStyle name="Comma 10 3 4 2 2 2" xfId="29530" xr:uid="{83DF3E6D-CDD5-4545-B857-1F5255001F4C}"/>
    <cellStyle name="Comma 10 3 4 2 2 2 2" xfId="60354" xr:uid="{E401A4F7-C12B-406A-A269-7F986BEA35BE}"/>
    <cellStyle name="Comma 10 3 4 2 2 3" xfId="44944" xr:uid="{F948B1E4-E407-437E-824B-F44B13A34E71}"/>
    <cellStyle name="Comma 10 3 4 2 3" xfId="21721" xr:uid="{B658B74D-937E-4DE7-98F6-E0404103B31F}"/>
    <cellStyle name="Comma 10 3 4 2 3 2" xfId="52545" xr:uid="{E1659137-9F88-43B0-9F29-92E797AB8E92}"/>
    <cellStyle name="Comma 10 3 4 2 4" xfId="37135" xr:uid="{E0777656-D9A7-4C38-9832-E15D3657BC63}"/>
    <cellStyle name="Comma 10 3 4 3" xfId="10316" xr:uid="{ED6A9091-48BB-40FD-A021-6D378BD651B5}"/>
    <cellStyle name="Comma 10 3 4 3 2" xfId="25727" xr:uid="{58E8CA2F-53D6-4276-B39D-10C4C547021C}"/>
    <cellStyle name="Comma 10 3 4 3 2 2" xfId="56551" xr:uid="{2F3DA0A6-9734-4C0C-8B08-7EB600DCB819}"/>
    <cellStyle name="Comma 10 3 4 3 3" xfId="41141" xr:uid="{730659F1-40D1-4FD0-8696-83778444B82E}"/>
    <cellStyle name="Comma 10 3 4 4" xfId="17918" xr:uid="{426F1084-4BD4-4A9D-8A9E-6427914F0F3F}"/>
    <cellStyle name="Comma 10 3 4 4 2" xfId="48742" xr:uid="{F69FE6CD-314E-4A2A-ACE8-B4E6592E23B4}"/>
    <cellStyle name="Comma 10 3 4 5" xfId="33332" xr:uid="{95D4930F-F80D-4B2A-B7B2-80E5B673C3E3}"/>
    <cellStyle name="Comma 10 3 5" xfId="4409" xr:uid="{2BA3D187-C1C9-4431-A1EC-3A42B9DA2791}"/>
    <cellStyle name="Comma 10 3 5 2" xfId="12220" xr:uid="{412106B9-4318-418E-82B9-8A1995481779}"/>
    <cellStyle name="Comma 10 3 5 2 2" xfId="27631" xr:uid="{4C41BD58-7E87-4F46-BA99-62732EDEF956}"/>
    <cellStyle name="Comma 10 3 5 2 2 2" xfId="58455" xr:uid="{70B45A24-453D-4430-9F2B-04B06028C1C5}"/>
    <cellStyle name="Comma 10 3 5 2 3" xfId="43045" xr:uid="{9B61E544-7038-4E67-836D-6831761D2051}"/>
    <cellStyle name="Comma 10 3 5 3" xfId="19822" xr:uid="{22A23784-0013-4401-BDEC-BE8A1DA4E43C}"/>
    <cellStyle name="Comma 10 3 5 3 2" xfId="50646" xr:uid="{2ED5662E-1B4A-405A-9604-986CEDDFB441}"/>
    <cellStyle name="Comma 10 3 5 4" xfId="35236" xr:uid="{4307FC28-3B9C-45B7-8EBF-DF11510A7339}"/>
    <cellStyle name="Comma 10 3 6" xfId="8417" xr:uid="{B3CD5937-BDA6-4945-8A8D-62059EAEAEB8}"/>
    <cellStyle name="Comma 10 3 6 2" xfId="23828" xr:uid="{3752687E-6AD1-4EAC-91EC-3A2082C70D38}"/>
    <cellStyle name="Comma 10 3 6 2 2" xfId="54652" xr:uid="{DEF14CEA-B6AD-42F1-925B-A9F813C3836A}"/>
    <cellStyle name="Comma 10 3 6 3" xfId="39242" xr:uid="{9C88CD4A-C483-4071-8E3E-61DC3E27C8D3}"/>
    <cellStyle name="Comma 10 3 7" xfId="16019" xr:uid="{03F2D54B-4EE8-4199-9767-75DC1FE7C165}"/>
    <cellStyle name="Comma 10 3 7 2" xfId="46843" xr:uid="{9DCF0BC8-329F-463C-BF11-7E5F8A282017}"/>
    <cellStyle name="Comma 10 3 8" xfId="31433" xr:uid="{B0B165D8-AB6B-4BED-835A-881910F6EF19}"/>
    <cellStyle name="Comma 10 4" xfId="397" xr:uid="{7E38A12A-CAE7-49A5-A25F-518F27187FCB}"/>
    <cellStyle name="Comma 10 4 2" xfId="1030" xr:uid="{B6DABD65-2212-46D3-A973-C5437062F6DE}"/>
    <cellStyle name="Comma 10 4 2 2" xfId="2929" xr:uid="{F48D6679-4FF6-4048-8571-ABB61B0A02A2}"/>
    <cellStyle name="Comma 10 4 2 2 2" xfId="6732" xr:uid="{14AA2A3B-4E49-435C-8152-A65495CFB9BA}"/>
    <cellStyle name="Comma 10 4 2 2 2 2" xfId="14543" xr:uid="{4FBD6B2E-5B74-478B-B202-0CFC55CB8A9A}"/>
    <cellStyle name="Comma 10 4 2 2 2 2 2" xfId="29954" xr:uid="{3A7D0CB4-E101-4955-81D7-28DB7AF17DA1}"/>
    <cellStyle name="Comma 10 4 2 2 2 2 2 2" xfId="60778" xr:uid="{C20FC708-F9A7-4AE4-BF89-D10ACE9184F3}"/>
    <cellStyle name="Comma 10 4 2 2 2 2 3" xfId="45368" xr:uid="{8CB9B76B-0E84-4AA7-B353-2EFEE71DBBD5}"/>
    <cellStyle name="Comma 10 4 2 2 2 3" xfId="22145" xr:uid="{4181586B-CC07-4ACC-9E6E-925DED65016B}"/>
    <cellStyle name="Comma 10 4 2 2 2 3 2" xfId="52969" xr:uid="{42B89783-56F3-4BC1-8F83-6F516FE018E1}"/>
    <cellStyle name="Comma 10 4 2 2 2 4" xfId="37559" xr:uid="{75694B9C-191C-4231-9108-1FC0AD35E1C7}"/>
    <cellStyle name="Comma 10 4 2 2 3" xfId="10740" xr:uid="{87CC1161-FF9D-482D-AA71-9B2A30EC6537}"/>
    <cellStyle name="Comma 10 4 2 2 3 2" xfId="26151" xr:uid="{BF37EA30-77F8-4086-AE86-D1111BE9CA84}"/>
    <cellStyle name="Comma 10 4 2 2 3 2 2" xfId="56975" xr:uid="{C41EC13F-44A1-41D9-A3B0-BE16F24B97E0}"/>
    <cellStyle name="Comma 10 4 2 2 3 3" xfId="41565" xr:uid="{1595DD40-A65E-41A1-B4EF-D4947BDEC276}"/>
    <cellStyle name="Comma 10 4 2 2 4" xfId="18342" xr:uid="{8C95D997-0C7F-4464-BCDD-C7432CAA8AE9}"/>
    <cellStyle name="Comma 10 4 2 2 4 2" xfId="49166" xr:uid="{960BBCCD-BEB3-4B8E-BF39-124B62F63749}"/>
    <cellStyle name="Comma 10 4 2 2 5" xfId="33756" xr:uid="{F2E6C88D-1692-490F-8593-67742C8CB5A4}"/>
    <cellStyle name="Comma 10 4 2 3" xfId="4833" xr:uid="{63399500-CF00-4E6B-85FF-0D5604F9511A}"/>
    <cellStyle name="Comma 10 4 2 3 2" xfId="12644" xr:uid="{5E9E4577-532A-48C0-858E-6C14342BC3DF}"/>
    <cellStyle name="Comma 10 4 2 3 2 2" xfId="28055" xr:uid="{AC599232-3BCE-4FD1-926D-67F356561D3F}"/>
    <cellStyle name="Comma 10 4 2 3 2 2 2" xfId="58879" xr:uid="{DA44E2D5-0727-4833-8E76-58D1A23C283E}"/>
    <cellStyle name="Comma 10 4 2 3 2 3" xfId="43469" xr:uid="{E0396419-8695-4AD9-8F15-3E3E3BF636D8}"/>
    <cellStyle name="Comma 10 4 2 3 3" xfId="20246" xr:uid="{D5B4B9F2-EF53-4D53-A647-73B8A726DFFA}"/>
    <cellStyle name="Comma 10 4 2 3 3 2" xfId="51070" xr:uid="{EA50349E-2E5B-4549-829B-FD5D84FF553C}"/>
    <cellStyle name="Comma 10 4 2 3 4" xfId="35660" xr:uid="{AE45C87E-0A9F-42B0-8B03-4C1294EA7E17}"/>
    <cellStyle name="Comma 10 4 2 4" xfId="8841" xr:uid="{2424F49A-C7CB-441C-9C6B-38AA542705F5}"/>
    <cellStyle name="Comma 10 4 2 4 2" xfId="24252" xr:uid="{71AA2975-7FEA-4CA6-8E65-B66A3F4809B4}"/>
    <cellStyle name="Comma 10 4 2 4 2 2" xfId="55076" xr:uid="{823F126B-D4DC-4E65-82DE-F60D5EE9A9BF}"/>
    <cellStyle name="Comma 10 4 2 4 3" xfId="39666" xr:uid="{0B65281B-9563-4DCB-B1D4-2F968CD66D5C}"/>
    <cellStyle name="Comma 10 4 2 5" xfId="16443" xr:uid="{9BC120C2-B1AE-45AB-B3AA-5F15D85EE49B}"/>
    <cellStyle name="Comma 10 4 2 5 2" xfId="47267" xr:uid="{C07B2FB3-D512-48DA-A397-294C5BF75E7F}"/>
    <cellStyle name="Comma 10 4 2 6" xfId="31857" xr:uid="{9DA7EB05-0198-42FC-BB10-0E5DBA293EE8}"/>
    <cellStyle name="Comma 10 4 3" xfId="1663" xr:uid="{4DD37AFA-8B90-4F9B-8686-AA8EC7763ED4}"/>
    <cellStyle name="Comma 10 4 3 2" xfId="3562" xr:uid="{9CDEB167-26AC-4AF3-8EEB-7A13047A6769}"/>
    <cellStyle name="Comma 10 4 3 2 2" xfId="7365" xr:uid="{6892ED7B-2C41-4656-9747-BB6918AFCBAF}"/>
    <cellStyle name="Comma 10 4 3 2 2 2" xfId="15176" xr:uid="{F710675A-BC97-455F-9D78-85EC7AB4FCFB}"/>
    <cellStyle name="Comma 10 4 3 2 2 2 2" xfId="30587" xr:uid="{FBF92179-CA10-4E25-9787-FCB93C5994C0}"/>
    <cellStyle name="Comma 10 4 3 2 2 2 2 2" xfId="61411" xr:uid="{9C5C9ACC-7C92-4690-947A-CB146B0AE91D}"/>
    <cellStyle name="Comma 10 4 3 2 2 2 3" xfId="46001" xr:uid="{DF400604-8285-437A-AEB4-E6A249E1DFA6}"/>
    <cellStyle name="Comma 10 4 3 2 2 3" xfId="22778" xr:uid="{6124957D-1A88-4B30-BC7C-8CED1DDBEE2B}"/>
    <cellStyle name="Comma 10 4 3 2 2 3 2" xfId="53602" xr:uid="{E5FDCF26-7302-4B65-88AD-33429878B4BB}"/>
    <cellStyle name="Comma 10 4 3 2 2 4" xfId="38192" xr:uid="{10DB5033-CBEA-43ED-B652-1B85D40284E4}"/>
    <cellStyle name="Comma 10 4 3 2 3" xfId="11373" xr:uid="{A35F2787-2AC5-4756-954B-3399C144F76C}"/>
    <cellStyle name="Comma 10 4 3 2 3 2" xfId="26784" xr:uid="{03279BDC-7C18-433D-B158-B81F1A949C4B}"/>
    <cellStyle name="Comma 10 4 3 2 3 2 2" xfId="57608" xr:uid="{788B6151-377E-4695-818E-46ED54F30921}"/>
    <cellStyle name="Comma 10 4 3 2 3 3" xfId="42198" xr:uid="{311215F7-7E0B-4108-AE26-248238BAF49F}"/>
    <cellStyle name="Comma 10 4 3 2 4" xfId="18975" xr:uid="{30755811-FB33-4BDB-9B2C-1281BE89D20E}"/>
    <cellStyle name="Comma 10 4 3 2 4 2" xfId="49799" xr:uid="{6214BC26-C888-42B4-8A18-BAAEC98CE9DD}"/>
    <cellStyle name="Comma 10 4 3 2 5" xfId="34389" xr:uid="{548E3DEF-E28D-46FE-8AA6-92CD560B2D84}"/>
    <cellStyle name="Comma 10 4 3 3" xfId="5466" xr:uid="{5AA425C0-8B38-4F21-AED0-4A77B0AE1BC1}"/>
    <cellStyle name="Comma 10 4 3 3 2" xfId="13277" xr:uid="{83E7BB97-138B-48F1-9C1A-98AFD4C7E2E3}"/>
    <cellStyle name="Comma 10 4 3 3 2 2" xfId="28688" xr:uid="{7A91D473-D7E5-4B89-B173-0131F04692C5}"/>
    <cellStyle name="Comma 10 4 3 3 2 2 2" xfId="59512" xr:uid="{97641DB5-4599-4020-B38E-FB7A0E61FEBC}"/>
    <cellStyle name="Comma 10 4 3 3 2 3" xfId="44102" xr:uid="{63111B2B-77B0-4D4D-8E7C-7DD1729E4BE7}"/>
    <cellStyle name="Comma 10 4 3 3 3" xfId="20879" xr:uid="{D88E670F-395C-4663-8F8A-EC1B4D09F882}"/>
    <cellStyle name="Comma 10 4 3 3 3 2" xfId="51703" xr:uid="{D3623901-51F8-43F5-95FA-D0D5B4B5F57F}"/>
    <cellStyle name="Comma 10 4 3 3 4" xfId="36293" xr:uid="{7FCB0F5B-07B3-4BF3-A9A0-1FC5BA6CE62C}"/>
    <cellStyle name="Comma 10 4 3 4" xfId="9474" xr:uid="{E384DC4D-3D31-425B-9058-0230E9A01348}"/>
    <cellStyle name="Comma 10 4 3 4 2" xfId="24885" xr:uid="{5501EFB3-204C-494E-AC9C-7E4450B632B6}"/>
    <cellStyle name="Comma 10 4 3 4 2 2" xfId="55709" xr:uid="{425C86D5-C83A-44B0-943A-0C555761CD1F}"/>
    <cellStyle name="Comma 10 4 3 4 3" xfId="40299" xr:uid="{1C6FA554-98F5-44B6-A8DE-B889931B0EAA}"/>
    <cellStyle name="Comma 10 4 3 5" xfId="17076" xr:uid="{24E987CA-0098-4C43-A27F-159771D5438E}"/>
    <cellStyle name="Comma 10 4 3 5 2" xfId="47900" xr:uid="{99AFC033-7354-438E-AB77-C6D8061EE667}"/>
    <cellStyle name="Comma 10 4 3 6" xfId="32490" xr:uid="{851AED05-C8E1-4684-AAA4-1138F67FFC91}"/>
    <cellStyle name="Comma 10 4 4" xfId="2296" xr:uid="{D63B2DE3-005C-4839-9EE4-07D2EF5F8C13}"/>
    <cellStyle name="Comma 10 4 4 2" xfId="6099" xr:uid="{9FFD9B28-2A38-4C0A-88ED-BAD571E39BAC}"/>
    <cellStyle name="Comma 10 4 4 2 2" xfId="13910" xr:uid="{40439C71-2456-4221-999B-DD6D1C3780A1}"/>
    <cellStyle name="Comma 10 4 4 2 2 2" xfId="29321" xr:uid="{7B4547A7-F5A8-475C-9E25-ADA7A6D26DF3}"/>
    <cellStyle name="Comma 10 4 4 2 2 2 2" xfId="60145" xr:uid="{F2E954A3-E18E-40AE-B6A1-3E12AACFF505}"/>
    <cellStyle name="Comma 10 4 4 2 2 3" xfId="44735" xr:uid="{B536B60A-B842-43F1-B69E-84C8A6CEA2BF}"/>
    <cellStyle name="Comma 10 4 4 2 3" xfId="21512" xr:uid="{2656404C-FB8F-4054-9BFC-7AA0ADAA8E95}"/>
    <cellStyle name="Comma 10 4 4 2 3 2" xfId="52336" xr:uid="{6389D3EE-9CDE-4625-944C-352238698D74}"/>
    <cellStyle name="Comma 10 4 4 2 4" xfId="36926" xr:uid="{D7CCE56E-B0CF-45DA-8576-CAEFCB92F16D}"/>
    <cellStyle name="Comma 10 4 4 3" xfId="10107" xr:uid="{16332E91-0875-4185-8EB9-3F41FDDDDCD6}"/>
    <cellStyle name="Comma 10 4 4 3 2" xfId="25518" xr:uid="{89C8BD39-D72F-4DED-96E7-F8F89A5F203A}"/>
    <cellStyle name="Comma 10 4 4 3 2 2" xfId="56342" xr:uid="{80C7C535-1DEA-4AAD-8CAD-429AF9D8608D}"/>
    <cellStyle name="Comma 10 4 4 3 3" xfId="40932" xr:uid="{F12FB6BB-7DFC-4DFE-8252-6E051DD232A4}"/>
    <cellStyle name="Comma 10 4 4 4" xfId="17709" xr:uid="{9F1DC4A2-9C03-436B-870C-FD42114110C3}"/>
    <cellStyle name="Comma 10 4 4 4 2" xfId="48533" xr:uid="{C842C75B-DBEA-4DB9-80C9-4621B0220BBD}"/>
    <cellStyle name="Comma 10 4 4 5" xfId="33123" xr:uid="{511B1699-2EC0-4ED0-9252-F04806EA2935}"/>
    <cellStyle name="Comma 10 4 5" xfId="4200" xr:uid="{9BA52E8D-819C-4C76-A355-B7697A96902F}"/>
    <cellStyle name="Comma 10 4 5 2" xfId="12011" xr:uid="{B941F964-9901-45E5-A729-8B37FDD9CD4F}"/>
    <cellStyle name="Comma 10 4 5 2 2" xfId="27422" xr:uid="{80E3225C-15C4-4CEF-ACB6-1A1BA8B4B572}"/>
    <cellStyle name="Comma 10 4 5 2 2 2" xfId="58246" xr:uid="{BC677E40-259E-47A1-BAD1-F6718959E4F1}"/>
    <cellStyle name="Comma 10 4 5 2 3" xfId="42836" xr:uid="{2C1C664E-E6C5-4353-9494-D04320B7B7C0}"/>
    <cellStyle name="Comma 10 4 5 3" xfId="19613" xr:uid="{7E2EF244-ED53-4C7C-8DA7-AF6730FE8354}"/>
    <cellStyle name="Comma 10 4 5 3 2" xfId="50437" xr:uid="{A9A76B66-EEEE-42EA-9BE2-6FFA036B1219}"/>
    <cellStyle name="Comma 10 4 5 4" xfId="35027" xr:uid="{FCB20952-EFEB-49FE-86F2-81F9E9773371}"/>
    <cellStyle name="Comma 10 4 6" xfId="8208" xr:uid="{C117BA11-890A-4D7D-B6FE-9314F2DFEBB2}"/>
    <cellStyle name="Comma 10 4 6 2" xfId="23619" xr:uid="{1593878B-AC96-4E95-B412-527246E6E023}"/>
    <cellStyle name="Comma 10 4 6 2 2" xfId="54443" xr:uid="{7CDB75F3-28C6-438D-A7AD-68540C1F0943}"/>
    <cellStyle name="Comma 10 4 6 3" xfId="39033" xr:uid="{AB9135F3-A832-4C37-B3C4-D67CAE562E66}"/>
    <cellStyle name="Comma 10 4 7" xfId="15810" xr:uid="{FFAC60D4-D069-457D-A67E-3069C34B5EA7}"/>
    <cellStyle name="Comma 10 4 7 2" xfId="46634" xr:uid="{D14FBC39-F878-4242-A5F1-30ADBDEB2509}"/>
    <cellStyle name="Comma 10 4 8" xfId="31224" xr:uid="{2D74ACDD-810C-4556-9E91-263BC68C15DF}"/>
    <cellStyle name="Comma 10 5" xfId="817" xr:uid="{D6BC8A53-D984-4A90-B50B-1596FEC67DDA}"/>
    <cellStyle name="Comma 10 5 2" xfId="2716" xr:uid="{B0A83ED7-18A6-465F-B8E2-A6A817FC4B98}"/>
    <cellStyle name="Comma 10 5 2 2" xfId="6519" xr:uid="{722BFC5B-F9EF-4B29-B6A5-A3CFADF77FDC}"/>
    <cellStyle name="Comma 10 5 2 2 2" xfId="14330" xr:uid="{D64B3316-86B9-4DEE-983B-82A0AB52985D}"/>
    <cellStyle name="Comma 10 5 2 2 2 2" xfId="29741" xr:uid="{E61A2E5C-5A4F-4864-8143-5D767FD85BE0}"/>
    <cellStyle name="Comma 10 5 2 2 2 2 2" xfId="60565" xr:uid="{BED777FB-B228-4DD0-B03C-C47685CDD534}"/>
    <cellStyle name="Comma 10 5 2 2 2 3" xfId="45155" xr:uid="{45423BCA-3356-4D73-A811-A4D1529A3A49}"/>
    <cellStyle name="Comma 10 5 2 2 3" xfId="21932" xr:uid="{2F8DF0D6-366F-4526-A319-37FF0BC18B74}"/>
    <cellStyle name="Comma 10 5 2 2 3 2" xfId="52756" xr:uid="{DED5B4C6-7EC7-49D1-A732-2DBD4907051D}"/>
    <cellStyle name="Comma 10 5 2 2 4" xfId="37346" xr:uid="{2A07996C-B815-438E-835C-AFDDC08C5D77}"/>
    <cellStyle name="Comma 10 5 2 3" xfId="10527" xr:uid="{C2EA32A2-1DD4-432F-A6F3-8797F48C4F72}"/>
    <cellStyle name="Comma 10 5 2 3 2" xfId="25938" xr:uid="{DA9961AD-3D56-40C1-95C9-E194621FF094}"/>
    <cellStyle name="Comma 10 5 2 3 2 2" xfId="56762" xr:uid="{E58B2486-3F0A-49DF-AF96-31103839C760}"/>
    <cellStyle name="Comma 10 5 2 3 3" xfId="41352" xr:uid="{E20357E0-9954-48DF-AEE3-76869DB06257}"/>
    <cellStyle name="Comma 10 5 2 4" xfId="18129" xr:uid="{735DED56-8324-4F1A-A9D2-ADAB0C3B0E7E}"/>
    <cellStyle name="Comma 10 5 2 4 2" xfId="48953" xr:uid="{AEF33F6B-56F9-4865-B8C9-3EC5CD40A5B5}"/>
    <cellStyle name="Comma 10 5 2 5" xfId="33543" xr:uid="{E2A7E9BC-448A-4310-A8E1-F81AD6151C8B}"/>
    <cellStyle name="Comma 10 5 3" xfId="4620" xr:uid="{25E7353C-17AA-47AA-819A-6D2BCE8C8D01}"/>
    <cellStyle name="Comma 10 5 3 2" xfId="12431" xr:uid="{8509384D-26DC-4C05-9D84-52F0CB60C5EC}"/>
    <cellStyle name="Comma 10 5 3 2 2" xfId="27842" xr:uid="{56931122-A73E-495E-AAA3-9EACEF81596D}"/>
    <cellStyle name="Comma 10 5 3 2 2 2" xfId="58666" xr:uid="{9CE6AAA3-3208-4618-8175-18A9988545D2}"/>
    <cellStyle name="Comma 10 5 3 2 3" xfId="43256" xr:uid="{BC8786B4-706D-43AF-B018-C8636ADC108E}"/>
    <cellStyle name="Comma 10 5 3 3" xfId="20033" xr:uid="{88510CF7-7AC3-467E-BB4A-18386554D356}"/>
    <cellStyle name="Comma 10 5 3 3 2" xfId="50857" xr:uid="{1CECD727-11CC-4799-A7FD-14C8A7A84821}"/>
    <cellStyle name="Comma 10 5 3 4" xfId="35447" xr:uid="{19A387CD-E516-4760-8626-87DA0F123365}"/>
    <cellStyle name="Comma 10 5 4" xfId="8628" xr:uid="{90653FA6-3F2F-4668-9AC2-318B829D7FA2}"/>
    <cellStyle name="Comma 10 5 4 2" xfId="24039" xr:uid="{CFCB96D5-F4FC-4C7A-8D30-2286F5DF4D03}"/>
    <cellStyle name="Comma 10 5 4 2 2" xfId="54863" xr:uid="{F6C76BD5-B0DA-4EF7-8386-F51B83FD2E8C}"/>
    <cellStyle name="Comma 10 5 4 3" xfId="39453" xr:uid="{FFFD3386-06D6-4874-A6E4-E527DA3C95A7}"/>
    <cellStyle name="Comma 10 5 5" xfId="16230" xr:uid="{B55D50BE-91A7-4D94-B89C-8DF2742165B4}"/>
    <cellStyle name="Comma 10 5 5 2" xfId="47054" xr:uid="{2B557A6B-D4DF-4823-A35D-862038CC6B4C}"/>
    <cellStyle name="Comma 10 5 6" xfId="31644" xr:uid="{CA2C3119-6B56-408B-ABC7-424D2A375E6A}"/>
    <cellStyle name="Comma 10 6" xfId="1450" xr:uid="{64022A67-08FB-481A-9CB9-DFF26255ECF1}"/>
    <cellStyle name="Comma 10 6 2" xfId="3349" xr:uid="{F0DD661F-5E98-4351-B8A9-3DB94DD342C0}"/>
    <cellStyle name="Comma 10 6 2 2" xfId="7152" xr:uid="{6469B0BB-F3DE-46BF-B7BD-CA6259CC3C88}"/>
    <cellStyle name="Comma 10 6 2 2 2" xfId="14963" xr:uid="{62379269-698E-4399-8BFE-E426C8362A4F}"/>
    <cellStyle name="Comma 10 6 2 2 2 2" xfId="30374" xr:uid="{CC257B6B-BE6D-41BA-97FC-299202E4A814}"/>
    <cellStyle name="Comma 10 6 2 2 2 2 2" xfId="61198" xr:uid="{3E31A5F7-BB38-44E8-9154-6931F494E8D6}"/>
    <cellStyle name="Comma 10 6 2 2 2 3" xfId="45788" xr:uid="{E2C128A5-26ED-4FAB-8151-5A6D08E85B0D}"/>
    <cellStyle name="Comma 10 6 2 2 3" xfId="22565" xr:uid="{4ED4639C-32B7-4506-A2CD-173BE9A050F4}"/>
    <cellStyle name="Comma 10 6 2 2 3 2" xfId="53389" xr:uid="{BA0AB4B5-7EC3-4AF5-8BCF-37F7BFF2D713}"/>
    <cellStyle name="Comma 10 6 2 2 4" xfId="37979" xr:uid="{DCB459E5-075B-4D1F-B700-E7C66655FF38}"/>
    <cellStyle name="Comma 10 6 2 3" xfId="11160" xr:uid="{555EA361-DB14-4633-9DCD-1E5D26F672DC}"/>
    <cellStyle name="Comma 10 6 2 3 2" xfId="26571" xr:uid="{0F26441B-ED9C-4696-B0A9-E718D69150F5}"/>
    <cellStyle name="Comma 10 6 2 3 2 2" xfId="57395" xr:uid="{F1B7CD50-FA9E-4844-AE00-D80846D303CA}"/>
    <cellStyle name="Comma 10 6 2 3 3" xfId="41985" xr:uid="{8A864A5A-2D7F-4CBC-9F49-88188FD109B7}"/>
    <cellStyle name="Comma 10 6 2 4" xfId="18762" xr:uid="{D75CF63C-C5B9-41D3-A4EC-F79E0A5FF951}"/>
    <cellStyle name="Comma 10 6 2 4 2" xfId="49586" xr:uid="{D8B3EFA0-D5AA-4418-9301-37024BD41CA5}"/>
    <cellStyle name="Comma 10 6 2 5" xfId="34176" xr:uid="{4A443131-3F0E-4F2E-A366-2B43E2BEC888}"/>
    <cellStyle name="Comma 10 6 3" xfId="5253" xr:uid="{F1B0E29F-6E29-474E-B8C0-6D021C52F3CE}"/>
    <cellStyle name="Comma 10 6 3 2" xfId="13064" xr:uid="{70D462BB-E494-4AB4-9A95-B35B1453DCC3}"/>
    <cellStyle name="Comma 10 6 3 2 2" xfId="28475" xr:uid="{12FB44EF-0435-4279-A8B7-7226B4DECECD}"/>
    <cellStyle name="Comma 10 6 3 2 2 2" xfId="59299" xr:uid="{280FCA9C-8016-44CF-AC61-8FF96EEDCCF8}"/>
    <cellStyle name="Comma 10 6 3 2 3" xfId="43889" xr:uid="{DBB99ACD-A6EF-492D-8378-5B707946541C}"/>
    <cellStyle name="Comma 10 6 3 3" xfId="20666" xr:uid="{1BCA97B7-E2BC-4C3D-9441-23EA7FEF5D28}"/>
    <cellStyle name="Comma 10 6 3 3 2" xfId="51490" xr:uid="{15DC0178-5053-4591-81B3-8E76F2FD9B2E}"/>
    <cellStyle name="Comma 10 6 3 4" xfId="36080" xr:uid="{60FF4634-08D5-4BC0-A371-F3AE51EF9A6B}"/>
    <cellStyle name="Comma 10 6 4" xfId="9261" xr:uid="{6427A193-FB3B-4307-A0CC-BA1DFD0B3041}"/>
    <cellStyle name="Comma 10 6 4 2" xfId="24672" xr:uid="{A9CB7530-DA46-412C-9CEE-F948BC14B257}"/>
    <cellStyle name="Comma 10 6 4 2 2" xfId="55496" xr:uid="{A7C4F2F3-800C-4B7E-AAE6-A750D73BABA8}"/>
    <cellStyle name="Comma 10 6 4 3" xfId="40086" xr:uid="{B2A45C9D-FAEC-48C8-AEBA-9019856C5929}"/>
    <cellStyle name="Comma 10 6 5" xfId="16863" xr:uid="{0C1EC1E6-1B08-44FF-B8C7-63604B97D5E6}"/>
    <cellStyle name="Comma 10 6 5 2" xfId="47687" xr:uid="{7D5387C0-CB82-440A-BA0C-D73463E4DF32}"/>
    <cellStyle name="Comma 10 6 6" xfId="32277" xr:uid="{A8986493-3CB2-4470-988E-31EE740475A7}"/>
    <cellStyle name="Comma 10 7" xfId="2083" xr:uid="{E07F15EC-BFC2-4399-A15B-2823F9FEBD86}"/>
    <cellStyle name="Comma 10 7 2" xfId="5886" xr:uid="{469E0FB1-3D2F-49C6-B523-7355CBD328AA}"/>
    <cellStyle name="Comma 10 7 2 2" xfId="13697" xr:uid="{703B07A3-4318-4C17-98DD-AA46D83D6D48}"/>
    <cellStyle name="Comma 10 7 2 2 2" xfId="29108" xr:uid="{5D77780F-203F-4B6E-B8A8-CA47BC838F38}"/>
    <cellStyle name="Comma 10 7 2 2 2 2" xfId="59932" xr:uid="{8701079E-9B15-49AA-AD2C-D26C9D738B93}"/>
    <cellStyle name="Comma 10 7 2 2 3" xfId="44522" xr:uid="{D4F30CD3-0F70-44FC-B204-02C0DEEE3F90}"/>
    <cellStyle name="Comma 10 7 2 3" xfId="21299" xr:uid="{2036158B-4A2E-43FB-BB25-92C5B04110AD}"/>
    <cellStyle name="Comma 10 7 2 3 2" xfId="52123" xr:uid="{BB64A2D0-BE6F-4468-A1CB-00A18747641D}"/>
    <cellStyle name="Comma 10 7 2 4" xfId="36713" xr:uid="{9BC43D15-C88E-4D87-BDDD-8BB65151F4A3}"/>
    <cellStyle name="Comma 10 7 3" xfId="9894" xr:uid="{84E43F83-A231-452E-9730-E18A239F4B98}"/>
    <cellStyle name="Comma 10 7 3 2" xfId="25305" xr:uid="{38C661BB-84D1-4B8C-A89B-10FF661F3045}"/>
    <cellStyle name="Comma 10 7 3 2 2" xfId="56129" xr:uid="{130A90D3-60AD-4083-81A1-5A09006FA09F}"/>
    <cellStyle name="Comma 10 7 3 3" xfId="40719" xr:uid="{20B11ABF-CA3F-47E4-AC5A-CE8A55C61898}"/>
    <cellStyle name="Comma 10 7 4" xfId="17496" xr:uid="{F1DCDEE4-949E-4CCA-988F-2BE5E642D77D}"/>
    <cellStyle name="Comma 10 7 4 2" xfId="48320" xr:uid="{31E95915-5832-427E-8DEC-988AB9D4EE2C}"/>
    <cellStyle name="Comma 10 7 5" xfId="32910" xr:uid="{64A74F07-C891-4DD2-8727-93F9FF2655FE}"/>
    <cellStyle name="Comma 10 8" xfId="3987" xr:uid="{2D817260-C496-440C-8480-A2B75922481A}"/>
    <cellStyle name="Comma 10 8 2" xfId="11798" xr:uid="{87ACD4F0-0062-4D2D-81AE-C9B3710962A7}"/>
    <cellStyle name="Comma 10 8 2 2" xfId="27209" xr:uid="{E96D8C84-41F5-4B3B-B76B-B241579E8DCF}"/>
    <cellStyle name="Comma 10 8 2 2 2" xfId="58033" xr:uid="{5126D03F-9694-48F0-AA58-3581CABD479F}"/>
    <cellStyle name="Comma 10 8 2 3" xfId="42623" xr:uid="{35521AD3-00A0-4B76-8EFA-0E4084E0ECA9}"/>
    <cellStyle name="Comma 10 8 3" xfId="19400" xr:uid="{20D55A03-B537-4EFD-A2A3-EA461466EC7C}"/>
    <cellStyle name="Comma 10 8 3 2" xfId="50224" xr:uid="{A687F56D-AA48-42FD-98C7-B0F0299A20F3}"/>
    <cellStyle name="Comma 10 8 4" xfId="34814" xr:uid="{F87F4506-93A4-4243-B303-EFD1A279136F}"/>
    <cellStyle name="Comma 10 9" xfId="7995" xr:uid="{0AF78A3A-F00E-4570-A5F2-198AD1CEBCB5}"/>
    <cellStyle name="Comma 10 9 2" xfId="23406" xr:uid="{7F8EF514-55F5-4643-B7D6-67884FBF2790}"/>
    <cellStyle name="Comma 10 9 2 2" xfId="54230" xr:uid="{E938CC9C-92A8-495A-8DD4-7682E2E2F253}"/>
    <cellStyle name="Comma 10 9 3" xfId="38820" xr:uid="{739C44E0-D919-468D-80E4-25C95525F0C0}"/>
    <cellStyle name="Comma 11" xfId="223" xr:uid="{E13AAFDC-54D4-45DE-90E0-2F2BEA62C629}"/>
    <cellStyle name="Comma 11 10" xfId="15637" xr:uid="{98386A60-4465-4BC7-B64B-5EB48AE44C2D}"/>
    <cellStyle name="Comma 11 10 2" xfId="46461" xr:uid="{DACD4ADA-535E-47AF-8A4F-D7034F295E94}"/>
    <cellStyle name="Comma 11 11" xfId="31051" xr:uid="{4DED6DC5-02FC-4A42-9341-0A51F09E09E0}"/>
    <cellStyle name="Comma 11 2" xfId="646" xr:uid="{1F736228-65CC-4C1B-A866-951B7D33E2C3}"/>
    <cellStyle name="Comma 11 2 2" xfId="1279" xr:uid="{18BA018A-D9B4-4AAF-B15C-D4A1D7EAB9D7}"/>
    <cellStyle name="Comma 11 2 2 2" xfId="3178" xr:uid="{098EF9EA-8DEC-41C8-B971-9A572C2CC3C5}"/>
    <cellStyle name="Comma 11 2 2 2 2" xfId="6981" xr:uid="{FF7F884A-3EC0-4D8D-93E7-C37486519E52}"/>
    <cellStyle name="Comma 11 2 2 2 2 2" xfId="14792" xr:uid="{F8A1D7B9-1A9C-4FCF-AB95-9B1B0F2C26C5}"/>
    <cellStyle name="Comma 11 2 2 2 2 2 2" xfId="30203" xr:uid="{C2BD3897-7522-4AEC-8299-8950BD42DF6E}"/>
    <cellStyle name="Comma 11 2 2 2 2 2 2 2" xfId="61027" xr:uid="{39B2C119-2432-4379-8685-74864C4944C8}"/>
    <cellStyle name="Comma 11 2 2 2 2 2 3" xfId="45617" xr:uid="{7AFAD490-6B23-4331-82C8-7159CDD0A047}"/>
    <cellStyle name="Comma 11 2 2 2 2 3" xfId="22394" xr:uid="{681183D6-78CC-44BA-B817-75FDE5DC04F5}"/>
    <cellStyle name="Comma 11 2 2 2 2 3 2" xfId="53218" xr:uid="{F3949B45-3350-47C7-AD10-A3FE2393474A}"/>
    <cellStyle name="Comma 11 2 2 2 2 4" xfId="37808" xr:uid="{02FAC669-3109-4737-B316-A9D52CB76D83}"/>
    <cellStyle name="Comma 11 2 2 2 3" xfId="10989" xr:uid="{107E16CA-98A6-4784-A9B3-3AB5345082B8}"/>
    <cellStyle name="Comma 11 2 2 2 3 2" xfId="26400" xr:uid="{0366F57E-ADBB-4D67-B883-68FF99DB4A19}"/>
    <cellStyle name="Comma 11 2 2 2 3 2 2" xfId="57224" xr:uid="{97A11752-8A08-4825-8597-122482763288}"/>
    <cellStyle name="Comma 11 2 2 2 3 3" xfId="41814" xr:uid="{756F0851-2F8E-41AA-8ABA-4C4957A10F07}"/>
    <cellStyle name="Comma 11 2 2 2 4" xfId="18591" xr:uid="{B7AA2AAF-CA21-45A3-BD6C-205BF9F66D01}"/>
    <cellStyle name="Comma 11 2 2 2 4 2" xfId="49415" xr:uid="{4953DF0D-AC58-435E-BB5F-7A35ECFCC5E3}"/>
    <cellStyle name="Comma 11 2 2 2 5" xfId="34005" xr:uid="{33BAD2A2-46F8-4297-AD36-FEE2A7F5E6A0}"/>
    <cellStyle name="Comma 11 2 2 3" xfId="5082" xr:uid="{33BB3F54-B741-4AAF-9A95-E7EB5F2FB905}"/>
    <cellStyle name="Comma 11 2 2 3 2" xfId="12893" xr:uid="{466755B2-71E0-441E-915A-22C20A4E2DD7}"/>
    <cellStyle name="Comma 11 2 2 3 2 2" xfId="28304" xr:uid="{A6F5D36F-7F3B-4945-8F06-EC6297A0E483}"/>
    <cellStyle name="Comma 11 2 2 3 2 2 2" xfId="59128" xr:uid="{89A8ECA5-7C25-47B4-B4C7-32CC8733364F}"/>
    <cellStyle name="Comma 11 2 2 3 2 3" xfId="43718" xr:uid="{510C932A-E20A-43C9-AC4D-B0652B91190D}"/>
    <cellStyle name="Comma 11 2 2 3 3" xfId="20495" xr:uid="{54E23930-226E-43BD-812F-CA7E4CBDA696}"/>
    <cellStyle name="Comma 11 2 2 3 3 2" xfId="51319" xr:uid="{96B632E0-2765-4665-ABEF-7C0E06F44CF7}"/>
    <cellStyle name="Comma 11 2 2 3 4" xfId="35909" xr:uid="{82F775A4-C9BB-4593-83DD-44E8ABEB3CBC}"/>
    <cellStyle name="Comma 11 2 2 4" xfId="9090" xr:uid="{1BA132FC-9B47-4EF8-B5B1-E2E41879C553}"/>
    <cellStyle name="Comma 11 2 2 4 2" xfId="24501" xr:uid="{5408B8D1-46C0-4974-A91C-62471E1A1A3B}"/>
    <cellStyle name="Comma 11 2 2 4 2 2" xfId="55325" xr:uid="{4ABED6BA-6E9B-491D-8EB2-BE9AA5A4C0B6}"/>
    <cellStyle name="Comma 11 2 2 4 3" xfId="39915" xr:uid="{FCBAF56F-B8F4-4DF9-9E5C-0B73DCB678D2}"/>
    <cellStyle name="Comma 11 2 2 5" xfId="16692" xr:uid="{C40707B4-7D8A-402F-9CC8-3BFC99597F74}"/>
    <cellStyle name="Comma 11 2 2 5 2" xfId="47516" xr:uid="{38B25CF8-9068-4546-96A9-65C14601EFD9}"/>
    <cellStyle name="Comma 11 2 2 6" xfId="32106" xr:uid="{986EE9A1-374C-421C-8561-704CAFBB66B7}"/>
    <cellStyle name="Comma 11 2 3" xfId="1912" xr:uid="{048BD2EE-13F1-47CE-ADD1-A822EEB1EE2D}"/>
    <cellStyle name="Comma 11 2 3 2" xfId="3811" xr:uid="{07E7CD4A-8339-494D-B52F-C7C199B5CBFD}"/>
    <cellStyle name="Comma 11 2 3 2 2" xfId="7614" xr:uid="{D0DE1657-4BDF-4CD8-B67B-954F0F67FF62}"/>
    <cellStyle name="Comma 11 2 3 2 2 2" xfId="15425" xr:uid="{B56C8CFA-D1D5-4A04-BB31-819F43E52C84}"/>
    <cellStyle name="Comma 11 2 3 2 2 2 2" xfId="30836" xr:uid="{19963A96-B7D2-486D-AEDE-F77833190C07}"/>
    <cellStyle name="Comma 11 2 3 2 2 2 2 2" xfId="61660" xr:uid="{2676D0B2-58B7-4C9E-8AD0-68A1B5649497}"/>
    <cellStyle name="Comma 11 2 3 2 2 2 3" xfId="46250" xr:uid="{3E2F0E29-0936-48A5-A5D2-ADEB18CC0528}"/>
    <cellStyle name="Comma 11 2 3 2 2 3" xfId="23027" xr:uid="{2F1B4897-AB1D-47C3-A025-5A47B870B3CE}"/>
    <cellStyle name="Comma 11 2 3 2 2 3 2" xfId="53851" xr:uid="{6F6A6CEC-DE42-4D99-AA37-B2914699F073}"/>
    <cellStyle name="Comma 11 2 3 2 2 4" xfId="38441" xr:uid="{FA6DC870-BDF1-4697-9FD5-4D57FD64E4C3}"/>
    <cellStyle name="Comma 11 2 3 2 3" xfId="11622" xr:uid="{A8E7EB01-51FE-47F5-8B65-92BC78EDB11A}"/>
    <cellStyle name="Comma 11 2 3 2 3 2" xfId="27033" xr:uid="{086730A0-3E90-4611-A844-A1B83E1044F4}"/>
    <cellStyle name="Comma 11 2 3 2 3 2 2" xfId="57857" xr:uid="{97210ED6-A1CC-458A-9AC5-EDB9EBD087D2}"/>
    <cellStyle name="Comma 11 2 3 2 3 3" xfId="42447" xr:uid="{B42CD40B-7F1F-4260-82E9-E6301DB2F98C}"/>
    <cellStyle name="Comma 11 2 3 2 4" xfId="19224" xr:uid="{9FC6D651-83DA-43C5-8C14-B0B258FBE252}"/>
    <cellStyle name="Comma 11 2 3 2 4 2" xfId="50048" xr:uid="{98CB73D6-A761-4683-B8B5-CB4FEB118C6E}"/>
    <cellStyle name="Comma 11 2 3 2 5" xfId="34638" xr:uid="{E108FD06-E294-4170-AA42-F3697315A485}"/>
    <cellStyle name="Comma 11 2 3 3" xfId="5715" xr:uid="{D3448BB0-304E-49CB-99EF-640A8BE43A5B}"/>
    <cellStyle name="Comma 11 2 3 3 2" xfId="13526" xr:uid="{B52F2FF3-AAAD-4F25-8E8E-1EDB2B870F34}"/>
    <cellStyle name="Comma 11 2 3 3 2 2" xfId="28937" xr:uid="{2A00290F-EF47-4A3C-BF61-372C4B210919}"/>
    <cellStyle name="Comma 11 2 3 3 2 2 2" xfId="59761" xr:uid="{9B4C80D8-1DE1-4509-B89E-C4EBCC0074AD}"/>
    <cellStyle name="Comma 11 2 3 3 2 3" xfId="44351" xr:uid="{7DD405D0-5638-4E50-8EB4-D4819689F91E}"/>
    <cellStyle name="Comma 11 2 3 3 3" xfId="21128" xr:uid="{ACCD48D4-529D-468F-B083-8206AFCEC5E4}"/>
    <cellStyle name="Comma 11 2 3 3 3 2" xfId="51952" xr:uid="{E27F9F29-E6DF-4FD5-8A55-E71FE0A6FA4C}"/>
    <cellStyle name="Comma 11 2 3 3 4" xfId="36542" xr:uid="{9BD25305-AD2B-4A8E-933D-7D5AE15C596C}"/>
    <cellStyle name="Comma 11 2 3 4" xfId="9723" xr:uid="{047B8471-E23B-4B34-9241-58238FF902F8}"/>
    <cellStyle name="Comma 11 2 3 4 2" xfId="25134" xr:uid="{12C67FFC-218B-4BC1-A172-16BCBF572074}"/>
    <cellStyle name="Comma 11 2 3 4 2 2" xfId="55958" xr:uid="{7382BC37-3338-4614-BA06-256B25680386}"/>
    <cellStyle name="Comma 11 2 3 4 3" xfId="40548" xr:uid="{A7F5FF87-8A38-453C-96E9-956FBD0D99B6}"/>
    <cellStyle name="Comma 11 2 3 5" xfId="17325" xr:uid="{159A1F2B-AD55-47D2-B955-0ADCDA0CB6DA}"/>
    <cellStyle name="Comma 11 2 3 5 2" xfId="48149" xr:uid="{65EADFE9-7508-4FB9-8A78-1FD49DC6CE14}"/>
    <cellStyle name="Comma 11 2 3 6" xfId="32739" xr:uid="{753313D3-9673-446F-91D5-395A8A53796C}"/>
    <cellStyle name="Comma 11 2 4" xfId="2545" xr:uid="{5C82A20C-40DE-4609-990A-4F03D38C7FD0}"/>
    <cellStyle name="Comma 11 2 4 2" xfId="6348" xr:uid="{295038C7-7777-4514-B916-3EB779960156}"/>
    <cellStyle name="Comma 11 2 4 2 2" xfId="14159" xr:uid="{7E3E0690-81BD-4B04-9FE7-F249D72C1154}"/>
    <cellStyle name="Comma 11 2 4 2 2 2" xfId="29570" xr:uid="{CE4458FD-CB63-4DCF-B218-798E4E9C3EFC}"/>
    <cellStyle name="Comma 11 2 4 2 2 2 2" xfId="60394" xr:uid="{E28B8579-05E7-47F1-B402-93B3A0935ACD}"/>
    <cellStyle name="Comma 11 2 4 2 2 3" xfId="44984" xr:uid="{BD6F2C4B-84DC-45C5-8682-D311ECB8420D}"/>
    <cellStyle name="Comma 11 2 4 2 3" xfId="21761" xr:uid="{A773D19B-4DBE-477A-8DFF-EFD10F7A4990}"/>
    <cellStyle name="Comma 11 2 4 2 3 2" xfId="52585" xr:uid="{3D1EEF34-5F1A-4EEA-8DFA-8BAEFAC2377A}"/>
    <cellStyle name="Comma 11 2 4 2 4" xfId="37175" xr:uid="{0BFA96F2-C121-43B0-B4B6-E90BE5E06851}"/>
    <cellStyle name="Comma 11 2 4 3" xfId="10356" xr:uid="{AB7F3127-8774-4F2B-9207-B3562A21C530}"/>
    <cellStyle name="Comma 11 2 4 3 2" xfId="25767" xr:uid="{9F7326D8-F834-4B94-8CDE-148349346C4B}"/>
    <cellStyle name="Comma 11 2 4 3 2 2" xfId="56591" xr:uid="{88BAE7D1-FCAE-4DD9-8117-DCF421D798F7}"/>
    <cellStyle name="Comma 11 2 4 3 3" xfId="41181" xr:uid="{E89CDE6E-0117-4648-9CCB-EAAC160BE828}"/>
    <cellStyle name="Comma 11 2 4 4" xfId="17958" xr:uid="{49190C55-842C-4623-83C9-3CCFF87A2643}"/>
    <cellStyle name="Comma 11 2 4 4 2" xfId="48782" xr:uid="{890BFC66-A5E2-4437-A6C2-A3ED39D9A244}"/>
    <cellStyle name="Comma 11 2 4 5" xfId="33372" xr:uid="{795DE7D8-4264-45B1-8D1E-84FE4E896C5E}"/>
    <cellStyle name="Comma 11 2 5" xfId="4449" xr:uid="{5542F940-5F81-4F30-9E5B-AB73AEF6DBEE}"/>
    <cellStyle name="Comma 11 2 5 2" xfId="12260" xr:uid="{48DA3099-9625-4EA6-92EF-A9F478996F70}"/>
    <cellStyle name="Comma 11 2 5 2 2" xfId="27671" xr:uid="{D4502B1A-F5EB-4FF5-85E3-034070FF9425}"/>
    <cellStyle name="Comma 11 2 5 2 2 2" xfId="58495" xr:uid="{066F479A-C9A9-4ADC-812E-F3100053F011}"/>
    <cellStyle name="Comma 11 2 5 2 3" xfId="43085" xr:uid="{EE326B3B-DBD3-4715-BAD9-FF907DAFCE5C}"/>
    <cellStyle name="Comma 11 2 5 3" xfId="19862" xr:uid="{DE5DC181-DAF6-44C2-9ECE-A882910AEB50}"/>
    <cellStyle name="Comma 11 2 5 3 2" xfId="50686" xr:uid="{23ECFADC-D3B0-46F9-9697-588ABF6FB847}"/>
    <cellStyle name="Comma 11 2 5 4" xfId="35276" xr:uid="{DF83B686-EC8A-4B04-93A4-F3E81F92C95F}"/>
    <cellStyle name="Comma 11 2 6" xfId="8457" xr:uid="{F8B40555-41C9-4BA2-BDC7-BCFB834358C4}"/>
    <cellStyle name="Comma 11 2 6 2" xfId="23868" xr:uid="{424E34E8-9E56-4571-BC0A-FD3A0719DA28}"/>
    <cellStyle name="Comma 11 2 6 2 2" xfId="54692" xr:uid="{1248739A-CF8B-4B99-9148-7BD8B3D1CAFC}"/>
    <cellStyle name="Comma 11 2 6 3" xfId="39282" xr:uid="{B9D15032-9186-449B-9FD4-D617513DCEA7}"/>
    <cellStyle name="Comma 11 2 7" xfId="16059" xr:uid="{F949FA91-6618-4760-A6BC-B5783F637460}"/>
    <cellStyle name="Comma 11 2 7 2" xfId="46883" xr:uid="{AC9AAC24-7888-4980-992C-BE51372A691C}"/>
    <cellStyle name="Comma 11 2 8" xfId="31473" xr:uid="{0606D8D4-046E-4978-9698-C240C2C05BF2}"/>
    <cellStyle name="Comma 11 3" xfId="437" xr:uid="{DE6A31E9-8C54-47ED-9DEE-403C598C9F02}"/>
    <cellStyle name="Comma 11 3 2" xfId="1070" xr:uid="{8D4B26F9-9482-40B9-B63C-51CC4F1DC141}"/>
    <cellStyle name="Comma 11 3 2 2" xfId="2969" xr:uid="{3D21C968-95DA-49FC-A9BF-509C81438603}"/>
    <cellStyle name="Comma 11 3 2 2 2" xfId="6772" xr:uid="{2F8586CC-FF7B-4441-9005-FA85F1AD5CE6}"/>
    <cellStyle name="Comma 11 3 2 2 2 2" xfId="14583" xr:uid="{5EDC298E-4C95-4E2C-B6D1-FD4DC2866744}"/>
    <cellStyle name="Comma 11 3 2 2 2 2 2" xfId="29994" xr:uid="{C3893BE6-239A-4BBD-AA60-00D4EFEA84AA}"/>
    <cellStyle name="Comma 11 3 2 2 2 2 2 2" xfId="60818" xr:uid="{CC336C64-2559-4BD8-B80F-DB6F667B8E30}"/>
    <cellStyle name="Comma 11 3 2 2 2 2 3" xfId="45408" xr:uid="{A17334FD-9890-406D-9286-F27C37DD64D2}"/>
    <cellStyle name="Comma 11 3 2 2 2 3" xfId="22185" xr:uid="{E77087BC-7148-4C6A-A9FC-07E0CDF800AE}"/>
    <cellStyle name="Comma 11 3 2 2 2 3 2" xfId="53009" xr:uid="{902354A8-4BD8-4867-848A-80137F36285D}"/>
    <cellStyle name="Comma 11 3 2 2 2 4" xfId="37599" xr:uid="{A3D9964A-10EC-4DD4-B6D7-9F01C2E72FA7}"/>
    <cellStyle name="Comma 11 3 2 2 3" xfId="10780" xr:uid="{9B18C995-87C5-4661-8B19-D2F6F91357F1}"/>
    <cellStyle name="Comma 11 3 2 2 3 2" xfId="26191" xr:uid="{B467DE13-5708-4C71-BDE8-7FAF3CC4DADA}"/>
    <cellStyle name="Comma 11 3 2 2 3 2 2" xfId="57015" xr:uid="{7920DFF7-8238-470A-B161-05E34E6818A6}"/>
    <cellStyle name="Comma 11 3 2 2 3 3" xfId="41605" xr:uid="{70FC6428-079C-4A69-A693-F87FCC0DE6FE}"/>
    <cellStyle name="Comma 11 3 2 2 4" xfId="18382" xr:uid="{9222C9F5-9FD6-41A7-9E16-4E6B19A1F22D}"/>
    <cellStyle name="Comma 11 3 2 2 4 2" xfId="49206" xr:uid="{4E4E2CBD-745C-4B18-A437-F709B928FB03}"/>
    <cellStyle name="Comma 11 3 2 2 5" xfId="33796" xr:uid="{6CA2327E-9270-4A65-B22A-5342B65A54F9}"/>
    <cellStyle name="Comma 11 3 2 3" xfId="4873" xr:uid="{C4B43B95-0EDC-43E5-9ADA-FFDA621C448D}"/>
    <cellStyle name="Comma 11 3 2 3 2" xfId="12684" xr:uid="{33165A33-B8D0-47BB-B47C-2A60D246A751}"/>
    <cellStyle name="Comma 11 3 2 3 2 2" xfId="28095" xr:uid="{AF1F6338-52FE-484A-8462-5694F09585F2}"/>
    <cellStyle name="Comma 11 3 2 3 2 2 2" xfId="58919" xr:uid="{50EF2A38-BA07-41E4-9318-F2320A8407DA}"/>
    <cellStyle name="Comma 11 3 2 3 2 3" xfId="43509" xr:uid="{BE019A85-2FEA-44ED-AE91-73A1C3704DD4}"/>
    <cellStyle name="Comma 11 3 2 3 3" xfId="20286" xr:uid="{B33E175D-3887-48A3-AC6C-4F40655016E4}"/>
    <cellStyle name="Comma 11 3 2 3 3 2" xfId="51110" xr:uid="{3F5D0DB9-83B5-4860-94CD-15B848602D97}"/>
    <cellStyle name="Comma 11 3 2 3 4" xfId="35700" xr:uid="{5815172D-FF49-4F11-B4A8-5B836F8A35CD}"/>
    <cellStyle name="Comma 11 3 2 4" xfId="8881" xr:uid="{B7B10CF7-D002-4ACE-B001-68CC5567B165}"/>
    <cellStyle name="Comma 11 3 2 4 2" xfId="24292" xr:uid="{96AE2555-0519-4392-903C-B307BCE8DB60}"/>
    <cellStyle name="Comma 11 3 2 4 2 2" xfId="55116" xr:uid="{7E11345C-D14D-4B2F-B08E-45225AA44520}"/>
    <cellStyle name="Comma 11 3 2 4 3" xfId="39706" xr:uid="{F8F68A5F-8881-4E8E-82E2-BB9F2C718F60}"/>
    <cellStyle name="Comma 11 3 2 5" xfId="16483" xr:uid="{0E7CBB5C-6F9C-4326-A95C-C674F2C799F1}"/>
    <cellStyle name="Comma 11 3 2 5 2" xfId="47307" xr:uid="{02B42343-97A3-42CB-9F9C-CC513FD00F71}"/>
    <cellStyle name="Comma 11 3 2 6" xfId="31897" xr:uid="{D8A991B5-0A06-4D08-957E-AA33DAFF5FDE}"/>
    <cellStyle name="Comma 11 3 3" xfId="1703" xr:uid="{72BC065C-6033-4237-BB46-EEFC6F5B39BF}"/>
    <cellStyle name="Comma 11 3 3 2" xfId="3602" xr:uid="{1A5B7EA2-84AA-41FF-8134-D39A115F73E2}"/>
    <cellStyle name="Comma 11 3 3 2 2" xfId="7405" xr:uid="{2BB57B74-5316-4411-B8C9-4D47CA9709B8}"/>
    <cellStyle name="Comma 11 3 3 2 2 2" xfId="15216" xr:uid="{77BE987C-CEB3-478D-8C6D-A329A77956C7}"/>
    <cellStyle name="Comma 11 3 3 2 2 2 2" xfId="30627" xr:uid="{6BEEDF1F-BA23-4C96-B02A-D4E1BF56BCC9}"/>
    <cellStyle name="Comma 11 3 3 2 2 2 2 2" xfId="61451" xr:uid="{8E034C59-A5CF-4CDE-8FE4-6987F285E4FC}"/>
    <cellStyle name="Comma 11 3 3 2 2 2 3" xfId="46041" xr:uid="{7B3F89DE-777C-4733-853B-996878F49F1A}"/>
    <cellStyle name="Comma 11 3 3 2 2 3" xfId="22818" xr:uid="{F8ED2853-063C-47DE-A96A-EF6766563879}"/>
    <cellStyle name="Comma 11 3 3 2 2 3 2" xfId="53642" xr:uid="{81991F74-D57B-4B11-9B2D-84463FD1D4F2}"/>
    <cellStyle name="Comma 11 3 3 2 2 4" xfId="38232" xr:uid="{F2186DBD-86B7-4814-A310-91B7717F8F10}"/>
    <cellStyle name="Comma 11 3 3 2 3" xfId="11413" xr:uid="{D2A78681-3467-4F75-8B75-AE9FFD72AA2C}"/>
    <cellStyle name="Comma 11 3 3 2 3 2" xfId="26824" xr:uid="{9382E87E-75C9-4AF6-B05B-F1D0E1115D9D}"/>
    <cellStyle name="Comma 11 3 3 2 3 2 2" xfId="57648" xr:uid="{70DE14E3-A537-4FB6-BE39-5B22746EB34E}"/>
    <cellStyle name="Comma 11 3 3 2 3 3" xfId="42238" xr:uid="{B75F5872-CFE5-4FFD-B617-F2467E410AE7}"/>
    <cellStyle name="Comma 11 3 3 2 4" xfId="19015" xr:uid="{CB775FB4-8ED2-4390-8120-C30BE2C6A70E}"/>
    <cellStyle name="Comma 11 3 3 2 4 2" xfId="49839" xr:uid="{3587ECF5-FC0A-4EE5-B656-7715EC79BF27}"/>
    <cellStyle name="Comma 11 3 3 2 5" xfId="34429" xr:uid="{5EC6EAEC-7088-4900-A815-C538487BF91A}"/>
    <cellStyle name="Comma 11 3 3 3" xfId="5506" xr:uid="{04285159-1ACE-4822-AE19-33E771431EFA}"/>
    <cellStyle name="Comma 11 3 3 3 2" xfId="13317" xr:uid="{C8DAF10A-6A7A-4E8D-B87C-EB0E91C2CD51}"/>
    <cellStyle name="Comma 11 3 3 3 2 2" xfId="28728" xr:uid="{25253CD0-B53F-4073-9536-C13E5E31FE22}"/>
    <cellStyle name="Comma 11 3 3 3 2 2 2" xfId="59552" xr:uid="{EBB4006D-682B-41EB-A77D-941DDEBA49D4}"/>
    <cellStyle name="Comma 11 3 3 3 2 3" xfId="44142" xr:uid="{171BF0DD-6627-422E-BD60-691760AC1C7E}"/>
    <cellStyle name="Comma 11 3 3 3 3" xfId="20919" xr:uid="{F511C2CF-800E-4748-BE5A-D33C6C5ED43B}"/>
    <cellStyle name="Comma 11 3 3 3 3 2" xfId="51743" xr:uid="{354820DE-C6C8-497E-A339-7FD858D01039}"/>
    <cellStyle name="Comma 11 3 3 3 4" xfId="36333" xr:uid="{6F32024A-078F-48DA-8B56-C8A19C182F8A}"/>
    <cellStyle name="Comma 11 3 3 4" xfId="9514" xr:uid="{19B2781C-FBCE-4C94-959F-A0A212D871CE}"/>
    <cellStyle name="Comma 11 3 3 4 2" xfId="24925" xr:uid="{B96D9273-7C5A-4EF6-A86A-5E0B3365DDA8}"/>
    <cellStyle name="Comma 11 3 3 4 2 2" xfId="55749" xr:uid="{0629D58A-B18C-4E5E-BF52-CEBC06602B71}"/>
    <cellStyle name="Comma 11 3 3 4 3" xfId="40339" xr:uid="{7B2FD62D-3C53-42DF-A1D0-01B9986F75ED}"/>
    <cellStyle name="Comma 11 3 3 5" xfId="17116" xr:uid="{E398CE06-0F74-45F5-909F-D3F2E9859B32}"/>
    <cellStyle name="Comma 11 3 3 5 2" xfId="47940" xr:uid="{304FF9EF-E1B8-4B38-A02B-D80E03F66CF1}"/>
    <cellStyle name="Comma 11 3 3 6" xfId="32530" xr:uid="{4A70C0DA-A7E1-48DC-9CF7-DA568454156A}"/>
    <cellStyle name="Comma 11 3 4" xfId="2336" xr:uid="{5F075621-2EDD-459B-96B4-A3AE615BDE34}"/>
    <cellStyle name="Comma 11 3 4 2" xfId="6139" xr:uid="{F6876CE4-3A36-4514-A457-CA0C75A77FEC}"/>
    <cellStyle name="Comma 11 3 4 2 2" xfId="13950" xr:uid="{F40E4321-05C6-4B5B-882A-FEB12F6DE93E}"/>
    <cellStyle name="Comma 11 3 4 2 2 2" xfId="29361" xr:uid="{2099BB14-993E-4B1B-9E5E-61A4F2558E2C}"/>
    <cellStyle name="Comma 11 3 4 2 2 2 2" xfId="60185" xr:uid="{064700F6-BE83-4ADD-B38C-13549AD46966}"/>
    <cellStyle name="Comma 11 3 4 2 2 3" xfId="44775" xr:uid="{89AD97A1-28B6-4458-9FFC-4970130E68B3}"/>
    <cellStyle name="Comma 11 3 4 2 3" xfId="21552" xr:uid="{FB691700-48D5-43C5-89E7-EEC3EF741D85}"/>
    <cellStyle name="Comma 11 3 4 2 3 2" xfId="52376" xr:uid="{BB14FB9A-12A3-45C0-A1AD-BE0C5444CA37}"/>
    <cellStyle name="Comma 11 3 4 2 4" xfId="36966" xr:uid="{79A02DA9-7D94-49EA-97A1-DD34821EA94A}"/>
    <cellStyle name="Comma 11 3 4 3" xfId="10147" xr:uid="{87110884-28AE-4ABA-A35F-C3ADF2E1BDD6}"/>
    <cellStyle name="Comma 11 3 4 3 2" xfId="25558" xr:uid="{87898DCB-0BF5-4FD8-A454-FA82498007AD}"/>
    <cellStyle name="Comma 11 3 4 3 2 2" xfId="56382" xr:uid="{A583711C-93B5-4FE6-AC55-EC33F6E31190}"/>
    <cellStyle name="Comma 11 3 4 3 3" xfId="40972" xr:uid="{8A2F0E45-1E6B-44EF-B4CB-63D21DCD3F16}"/>
    <cellStyle name="Comma 11 3 4 4" xfId="17749" xr:uid="{E56E3D93-D50F-43F7-9FB8-10B3CF33DBBC}"/>
    <cellStyle name="Comma 11 3 4 4 2" xfId="48573" xr:uid="{694BB9B7-5185-4365-B977-D0D25C0DFCC4}"/>
    <cellStyle name="Comma 11 3 4 5" xfId="33163" xr:uid="{E60D8526-95FE-4B5F-84CA-C9F55EFA302A}"/>
    <cellStyle name="Comma 11 3 5" xfId="4240" xr:uid="{6A5D08A9-E910-43B2-BC59-AAACF7358C09}"/>
    <cellStyle name="Comma 11 3 5 2" xfId="12051" xr:uid="{539FFE21-A953-45E5-8352-D030C0894CC8}"/>
    <cellStyle name="Comma 11 3 5 2 2" xfId="27462" xr:uid="{E7FE3263-A419-46C2-B8AB-1E1A0961F373}"/>
    <cellStyle name="Comma 11 3 5 2 2 2" xfId="58286" xr:uid="{D4901457-586F-4C51-B3BE-075704C80C2B}"/>
    <cellStyle name="Comma 11 3 5 2 3" xfId="42876" xr:uid="{E897E563-646B-43BF-8B58-56E03DC518E0}"/>
    <cellStyle name="Comma 11 3 5 3" xfId="19653" xr:uid="{C4E29728-4D83-464A-8734-1A9ACECC7DBF}"/>
    <cellStyle name="Comma 11 3 5 3 2" xfId="50477" xr:uid="{BA3A5EDB-E55C-4FAA-A45D-018DBF086154}"/>
    <cellStyle name="Comma 11 3 5 4" xfId="35067" xr:uid="{8A1E35A0-FFA9-4ED5-BA73-63409E58944D}"/>
    <cellStyle name="Comma 11 3 6" xfId="8248" xr:uid="{F36EEC7F-B11C-491F-A1AB-BFF554E83B6E}"/>
    <cellStyle name="Comma 11 3 6 2" xfId="23659" xr:uid="{B4A31DEE-F7D9-4CFD-A031-362481707D93}"/>
    <cellStyle name="Comma 11 3 6 2 2" xfId="54483" xr:uid="{01ACF460-DA63-4A4F-BD1C-B109D1E2C4E7}"/>
    <cellStyle name="Comma 11 3 6 3" xfId="39073" xr:uid="{4AC8870B-A131-4FAF-BBF2-4D67B98E9EEC}"/>
    <cellStyle name="Comma 11 3 7" xfId="15850" xr:uid="{57B1AC80-C555-4AFC-A34B-9431DC626A28}"/>
    <cellStyle name="Comma 11 3 7 2" xfId="46674" xr:uid="{9D913EF1-EDB8-4A45-95F5-774212EA5C6F}"/>
    <cellStyle name="Comma 11 3 8" xfId="31264" xr:uid="{36CB82C1-B0CA-4591-B561-C2A7696B6BD8}"/>
    <cellStyle name="Comma 11 4" xfId="857" xr:uid="{286AA317-4DBA-4F01-A2A9-34BB10231832}"/>
    <cellStyle name="Comma 11 4 2" xfId="2756" xr:uid="{6D4DE184-9272-4478-B77C-B6681A3E9C91}"/>
    <cellStyle name="Comma 11 4 2 2" xfId="6559" xr:uid="{8EBB834D-4398-4828-A287-7F574DF1315D}"/>
    <cellStyle name="Comma 11 4 2 2 2" xfId="14370" xr:uid="{02C0EE9B-8798-4BD9-9DF5-EBA7E325D351}"/>
    <cellStyle name="Comma 11 4 2 2 2 2" xfId="29781" xr:uid="{AE121E3E-5ED9-45D3-9A4B-570880447912}"/>
    <cellStyle name="Comma 11 4 2 2 2 2 2" xfId="60605" xr:uid="{84D6C5F2-A244-4509-BBAE-50FC4320F2CE}"/>
    <cellStyle name="Comma 11 4 2 2 2 3" xfId="45195" xr:uid="{39A58E9D-0680-4ADC-A30D-5AC1B65592F8}"/>
    <cellStyle name="Comma 11 4 2 2 3" xfId="21972" xr:uid="{B66159A0-E950-4068-A7C5-614629CE94C9}"/>
    <cellStyle name="Comma 11 4 2 2 3 2" xfId="52796" xr:uid="{0DD47DEB-0645-45A6-BE27-2A874954C84E}"/>
    <cellStyle name="Comma 11 4 2 2 4" xfId="37386" xr:uid="{1D7BA13D-BDF5-4474-B450-392508E9D57D}"/>
    <cellStyle name="Comma 11 4 2 3" xfId="10567" xr:uid="{1B8A5EBD-E0D5-402F-BFAD-A46023202669}"/>
    <cellStyle name="Comma 11 4 2 3 2" xfId="25978" xr:uid="{C6E56E40-265D-41E2-B146-F665393C1B35}"/>
    <cellStyle name="Comma 11 4 2 3 2 2" xfId="56802" xr:uid="{851444C3-36FD-4DB5-9468-87E5DEA1878C}"/>
    <cellStyle name="Comma 11 4 2 3 3" xfId="41392" xr:uid="{707BA335-EF4C-4165-87C2-641361A9D4CF}"/>
    <cellStyle name="Comma 11 4 2 4" xfId="18169" xr:uid="{7BD6CA67-2E4D-4A1A-9D8E-8699E9A3E747}"/>
    <cellStyle name="Comma 11 4 2 4 2" xfId="48993" xr:uid="{62922B4A-C522-4A1F-BED8-D83FF135B9D8}"/>
    <cellStyle name="Comma 11 4 2 5" xfId="33583" xr:uid="{F2CEBF9A-7DA9-4941-B5DB-1171585B3B91}"/>
    <cellStyle name="Comma 11 4 3" xfId="4660" xr:uid="{9CF7E476-4B7C-4E14-8C97-71B32F4ABB61}"/>
    <cellStyle name="Comma 11 4 3 2" xfId="12471" xr:uid="{46B12807-71F9-487D-9477-801CC23A614D}"/>
    <cellStyle name="Comma 11 4 3 2 2" xfId="27882" xr:uid="{0B793C48-0C45-4BEB-A5A0-DFCEEC69B3EF}"/>
    <cellStyle name="Comma 11 4 3 2 2 2" xfId="58706" xr:uid="{F6079351-FCFE-4E3E-BD44-273A69B0069B}"/>
    <cellStyle name="Comma 11 4 3 2 3" xfId="43296" xr:uid="{E39B688D-6DA0-4D35-88CD-FEE3DDFCFCF4}"/>
    <cellStyle name="Comma 11 4 3 3" xfId="20073" xr:uid="{4F56D5AE-F2A2-40CB-AA00-AB9D22B9EB36}"/>
    <cellStyle name="Comma 11 4 3 3 2" xfId="50897" xr:uid="{7D06AC57-B142-4032-ABFA-7D94414150B6}"/>
    <cellStyle name="Comma 11 4 3 4" xfId="35487" xr:uid="{F90269F7-8E50-4212-BC85-333E06701C25}"/>
    <cellStyle name="Comma 11 4 4" xfId="8668" xr:uid="{FE1FCBD0-2D72-4A22-B4E3-7AD5BCB46358}"/>
    <cellStyle name="Comma 11 4 4 2" xfId="24079" xr:uid="{53E0E652-689B-4780-BFDB-918CCAB811E8}"/>
    <cellStyle name="Comma 11 4 4 2 2" xfId="54903" xr:uid="{0D809C41-C4C6-4252-A522-4D4EAA2F0C89}"/>
    <cellStyle name="Comma 11 4 4 3" xfId="39493" xr:uid="{433D8944-36A7-4B7F-B155-2E96056105E8}"/>
    <cellStyle name="Comma 11 4 5" xfId="16270" xr:uid="{1DC3B707-31DA-48CE-A29A-E853584A5BE5}"/>
    <cellStyle name="Comma 11 4 5 2" xfId="47094" xr:uid="{F6D75ED3-8396-41E6-A5FB-01D18B9F8A88}"/>
    <cellStyle name="Comma 11 4 6" xfId="31684" xr:uid="{E1D5AD60-3092-4F0B-AA80-65D77D5CF726}"/>
    <cellStyle name="Comma 11 5" xfId="1490" xr:uid="{FCD07F82-0DAC-42B7-9103-C2FC189F3492}"/>
    <cellStyle name="Comma 11 5 2" xfId="3389" xr:uid="{A99F2099-91F6-4470-927C-D192979E55AF}"/>
    <cellStyle name="Comma 11 5 2 2" xfId="7192" xr:uid="{0A06D2EF-EE6C-49BB-88F0-2848725E9711}"/>
    <cellStyle name="Comma 11 5 2 2 2" xfId="15003" xr:uid="{80713376-9D9B-4674-AB26-A033AC506796}"/>
    <cellStyle name="Comma 11 5 2 2 2 2" xfId="30414" xr:uid="{C0A4380C-5BDD-47AC-9A9D-5DEF44BAF27F}"/>
    <cellStyle name="Comma 11 5 2 2 2 2 2" xfId="61238" xr:uid="{1E0E8448-64E4-463B-9D61-4D8BCD0D02EC}"/>
    <cellStyle name="Comma 11 5 2 2 2 3" xfId="45828" xr:uid="{0D308745-2822-4D54-BBC4-9F61739B76E5}"/>
    <cellStyle name="Comma 11 5 2 2 3" xfId="22605" xr:uid="{4A373EF8-9D22-45B9-B5FC-E1BCF12BA320}"/>
    <cellStyle name="Comma 11 5 2 2 3 2" xfId="53429" xr:uid="{7CF923B4-171E-47AB-8C73-95B149E87735}"/>
    <cellStyle name="Comma 11 5 2 2 4" xfId="38019" xr:uid="{8EB17E68-D8AC-4B6B-A2DD-89261DE48C49}"/>
    <cellStyle name="Comma 11 5 2 3" xfId="11200" xr:uid="{A438D357-B1DB-4084-A8C1-81E6341BF97C}"/>
    <cellStyle name="Comma 11 5 2 3 2" xfId="26611" xr:uid="{1ABEC909-A7EF-439D-906F-93CB175E7633}"/>
    <cellStyle name="Comma 11 5 2 3 2 2" xfId="57435" xr:uid="{DFE20B71-1CDA-42C6-9498-15B9C45BD830}"/>
    <cellStyle name="Comma 11 5 2 3 3" xfId="42025" xr:uid="{92DABD85-5820-474E-9826-DD3E5DFE0940}"/>
    <cellStyle name="Comma 11 5 2 4" xfId="18802" xr:uid="{E89F24F7-5419-4431-8A8A-476E192606DB}"/>
    <cellStyle name="Comma 11 5 2 4 2" xfId="49626" xr:uid="{B9F99C11-F126-4B1F-B1A5-A3FC2D980395}"/>
    <cellStyle name="Comma 11 5 2 5" xfId="34216" xr:uid="{238A5432-69F3-44E6-B18F-EE7137608B2C}"/>
    <cellStyle name="Comma 11 5 3" xfId="5293" xr:uid="{756DA964-90A7-487E-B869-FCFD93CBDA3B}"/>
    <cellStyle name="Comma 11 5 3 2" xfId="13104" xr:uid="{D79909B8-7B50-4669-A920-927754732095}"/>
    <cellStyle name="Comma 11 5 3 2 2" xfId="28515" xr:uid="{B3612E2A-0E2F-4214-8A33-AB2B927760B1}"/>
    <cellStyle name="Comma 11 5 3 2 2 2" xfId="59339" xr:uid="{E9811BB0-A2E6-4B1B-81F2-357A5C7028E9}"/>
    <cellStyle name="Comma 11 5 3 2 3" xfId="43929" xr:uid="{B52675AE-44AA-4E73-BAF5-67C0D53F6B4D}"/>
    <cellStyle name="Comma 11 5 3 3" xfId="20706" xr:uid="{7D00E069-5838-4EC8-A7D3-C82A3C41FF7A}"/>
    <cellStyle name="Comma 11 5 3 3 2" xfId="51530" xr:uid="{F988F5E9-FDF0-4601-9498-26DC24D2D22A}"/>
    <cellStyle name="Comma 11 5 3 4" xfId="36120" xr:uid="{F846BA50-5473-4A5A-BBD4-ADEBEA88B5DC}"/>
    <cellStyle name="Comma 11 5 4" xfId="9301" xr:uid="{6ED7AF4D-B746-4E01-BA3F-0930AD2388BE}"/>
    <cellStyle name="Comma 11 5 4 2" xfId="24712" xr:uid="{4B6F18C6-C430-4384-AD1A-6779AFADE35B}"/>
    <cellStyle name="Comma 11 5 4 2 2" xfId="55536" xr:uid="{7091727F-89D1-4FA2-BF15-41D2F5EC7DF8}"/>
    <cellStyle name="Comma 11 5 4 3" xfId="40126" xr:uid="{D39E3BB4-B52D-409E-8C59-CBD519E7D185}"/>
    <cellStyle name="Comma 11 5 5" xfId="16903" xr:uid="{33901650-BFE0-48F8-B80A-C57A9A3F0C5A}"/>
    <cellStyle name="Comma 11 5 5 2" xfId="47727" xr:uid="{58AE12D7-DE54-40D5-81F9-C684B38CE1D7}"/>
    <cellStyle name="Comma 11 5 6" xfId="32317" xr:uid="{B1582DDB-E29B-437C-9DA5-2D29B3FECB22}"/>
    <cellStyle name="Comma 11 6" xfId="2123" xr:uid="{28034963-C373-4A47-9D89-43BE103F14B9}"/>
    <cellStyle name="Comma 11 6 2" xfId="5926" xr:uid="{97CCC650-6317-4671-BFC3-1165FD8EF4B3}"/>
    <cellStyle name="Comma 11 6 2 2" xfId="13737" xr:uid="{5286FCD0-1D47-40D8-8AF6-1B28F7A86325}"/>
    <cellStyle name="Comma 11 6 2 2 2" xfId="29148" xr:uid="{D3BDE0C5-C2B5-4E95-AE0D-770C3F13D611}"/>
    <cellStyle name="Comma 11 6 2 2 2 2" xfId="59972" xr:uid="{384EEFB4-FE5A-42CD-A9F2-DA1DBC377A54}"/>
    <cellStyle name="Comma 11 6 2 2 3" xfId="44562" xr:uid="{D769D5A4-397F-482C-9296-8158DF3C484B}"/>
    <cellStyle name="Comma 11 6 2 3" xfId="21339" xr:uid="{4DCC4AFC-EB09-43AB-9B2D-037598CF4443}"/>
    <cellStyle name="Comma 11 6 2 3 2" xfId="52163" xr:uid="{8E10F135-71BA-44FD-AB0C-0BBBBFE19F0D}"/>
    <cellStyle name="Comma 11 6 2 4" xfId="36753" xr:uid="{4ADDD43D-136F-4FC8-BFF6-C48FE34918B6}"/>
    <cellStyle name="Comma 11 6 3" xfId="9934" xr:uid="{026665A2-026B-4EE4-BE0D-E0209C9BB497}"/>
    <cellStyle name="Comma 11 6 3 2" xfId="25345" xr:uid="{59570BD3-C403-47C7-8E70-B44977CDF42A}"/>
    <cellStyle name="Comma 11 6 3 2 2" xfId="56169" xr:uid="{14923FF8-03EE-4DAA-8F1B-1B970F744A72}"/>
    <cellStyle name="Comma 11 6 3 3" xfId="40759" xr:uid="{E82851BA-BB40-4DD1-A624-22167AE7F5D3}"/>
    <cellStyle name="Comma 11 6 4" xfId="17536" xr:uid="{70983376-044B-497B-A14E-45FE885B9CA6}"/>
    <cellStyle name="Comma 11 6 4 2" xfId="48360" xr:uid="{C21EDF0F-374F-4EE7-89B7-484B405EE1DD}"/>
    <cellStyle name="Comma 11 6 5" xfId="32950" xr:uid="{40CCE0A4-4987-4CF9-BD19-1693F3D3F053}"/>
    <cellStyle name="Comma 11 7" xfId="4027" xr:uid="{8DD20C8B-B2A1-4955-A763-0304AAA8D9E9}"/>
    <cellStyle name="Comma 11 7 2" xfId="11838" xr:uid="{CC358EEB-407D-4887-8799-8D012115CE3C}"/>
    <cellStyle name="Comma 11 7 2 2" xfId="27249" xr:uid="{B236D0F1-D598-471B-A112-52FF9E048CFE}"/>
    <cellStyle name="Comma 11 7 2 2 2" xfId="58073" xr:uid="{03FE0A65-9B90-4F4E-8773-D703BEA7025C}"/>
    <cellStyle name="Comma 11 7 2 3" xfId="42663" xr:uid="{2DACB6D8-2D09-4F88-9C47-8E5EB7C0C705}"/>
    <cellStyle name="Comma 11 7 3" xfId="19440" xr:uid="{966A4E29-A896-4512-99A8-9C6D449F946D}"/>
    <cellStyle name="Comma 11 7 3 2" xfId="50264" xr:uid="{4E535746-7282-4A63-B654-DA82A7772B45}"/>
    <cellStyle name="Comma 11 7 4" xfId="34854" xr:uid="{2456CBB5-99D2-4566-9E15-5ED9EE4D536A}"/>
    <cellStyle name="Comma 11 8" xfId="8035" xr:uid="{78D8BDD1-577A-476A-B81B-2955A5150C23}"/>
    <cellStyle name="Comma 11 8 2" xfId="23446" xr:uid="{836FD42B-4A61-4187-BC98-B73D616B01F9}"/>
    <cellStyle name="Comma 11 8 2 2" xfId="54270" xr:uid="{E3D8D3E0-DEA7-4E46-B4F6-D73E5B2A7C7A}"/>
    <cellStyle name="Comma 11 8 3" xfId="38860" xr:uid="{FE1ED098-CB75-447A-A2CE-DAFE698605F6}"/>
    <cellStyle name="Comma 11 9" xfId="7826" xr:uid="{5BB78358-58B0-43A2-AC0E-69911E89A3A5}"/>
    <cellStyle name="Comma 11 9 2" xfId="23237" xr:uid="{E1863B54-DCD0-4A1C-8923-21DA609F8168}"/>
    <cellStyle name="Comma 11 9 2 2" xfId="54061" xr:uid="{A8AC809E-B422-419C-BD67-FA4F8465B3BD}"/>
    <cellStyle name="Comma 11 9 3" xfId="38651" xr:uid="{1597CC12-D597-470A-A01D-84AA23509DEB}"/>
    <cellStyle name="Comma 12" xfId="307" xr:uid="{0A2CDF34-C829-4CC4-85FE-79AC997CCEC0}"/>
    <cellStyle name="Comma 12 10" xfId="31135" xr:uid="{92ADA13C-A8D6-49C9-B063-5123A8E76C4A}"/>
    <cellStyle name="Comma 12 2" xfId="730" xr:uid="{43876C13-BD09-45D3-817A-117757D79790}"/>
    <cellStyle name="Comma 12 2 2" xfId="1363" xr:uid="{70CDFB29-57CB-4DE9-8C6E-28E74ED491AE}"/>
    <cellStyle name="Comma 12 2 2 2" xfId="3262" xr:uid="{EDC608D7-665C-4A35-A3A0-740BA9FEEB68}"/>
    <cellStyle name="Comma 12 2 2 2 2" xfId="7065" xr:uid="{87916ED3-C57D-4F99-A00E-599052C798AC}"/>
    <cellStyle name="Comma 12 2 2 2 2 2" xfId="14876" xr:uid="{D14B33AE-73A0-42DD-A17A-78ABF177592E}"/>
    <cellStyle name="Comma 12 2 2 2 2 2 2" xfId="30287" xr:uid="{323B859B-FA31-4D89-93B5-E35894CADC74}"/>
    <cellStyle name="Comma 12 2 2 2 2 2 2 2" xfId="61111" xr:uid="{B84E21D3-2052-44DF-991D-FA42D3E94E8E}"/>
    <cellStyle name="Comma 12 2 2 2 2 2 3" xfId="45701" xr:uid="{B8AAECE8-0152-4BD3-A260-1083A8A7C403}"/>
    <cellStyle name="Comma 12 2 2 2 2 3" xfId="22478" xr:uid="{D9CAB59D-527B-4BE3-9EDF-BE3792A030A2}"/>
    <cellStyle name="Comma 12 2 2 2 2 3 2" xfId="53302" xr:uid="{58AC3D70-DBCF-4142-84E7-D3468E3993A3}"/>
    <cellStyle name="Comma 12 2 2 2 2 4" xfId="37892" xr:uid="{D178E9B9-DA49-4590-9E36-6DB1404ADA2D}"/>
    <cellStyle name="Comma 12 2 2 2 3" xfId="11073" xr:uid="{51A98307-9CBC-4EDD-A2AA-D30BB36EE566}"/>
    <cellStyle name="Comma 12 2 2 2 3 2" xfId="26484" xr:uid="{03B9030C-B43C-4163-9EFF-4C456B7D7F8F}"/>
    <cellStyle name="Comma 12 2 2 2 3 2 2" xfId="57308" xr:uid="{22E7909F-B7B1-4E3C-8F1F-59DAF980AAD0}"/>
    <cellStyle name="Comma 12 2 2 2 3 3" xfId="41898" xr:uid="{CB0A0AE0-7739-41C3-B544-80856E86C91A}"/>
    <cellStyle name="Comma 12 2 2 2 4" xfId="18675" xr:uid="{846CEE45-25F9-4A27-BA00-9320012EBE93}"/>
    <cellStyle name="Comma 12 2 2 2 4 2" xfId="49499" xr:uid="{6065C6D0-481D-4256-8044-AC93A47B5726}"/>
    <cellStyle name="Comma 12 2 2 2 5" xfId="34089" xr:uid="{6EC1CFBE-8327-482F-964A-EC8699A4C86B}"/>
    <cellStyle name="Comma 12 2 2 3" xfId="5166" xr:uid="{1BC4BE53-1C60-4020-B987-5C1EAEF83FAF}"/>
    <cellStyle name="Comma 12 2 2 3 2" xfId="12977" xr:uid="{BD45F7AC-553E-4BC5-936F-EE4F991F77FB}"/>
    <cellStyle name="Comma 12 2 2 3 2 2" xfId="28388" xr:uid="{8DF1862D-4865-4A9C-B11F-6E5155579334}"/>
    <cellStyle name="Comma 12 2 2 3 2 2 2" xfId="59212" xr:uid="{1B1F1FC7-9750-4D7A-9D1C-99ABD1F11D0D}"/>
    <cellStyle name="Comma 12 2 2 3 2 3" xfId="43802" xr:uid="{987E50FB-E313-4D43-962B-1CB309967777}"/>
    <cellStyle name="Comma 12 2 2 3 3" xfId="20579" xr:uid="{8B8564CC-2921-41AD-9896-5DEE3C26A93E}"/>
    <cellStyle name="Comma 12 2 2 3 3 2" xfId="51403" xr:uid="{6D11D48C-DF28-4D6D-BDD1-19A6BF9C5B38}"/>
    <cellStyle name="Comma 12 2 2 3 4" xfId="35993" xr:uid="{D5F24614-D9DF-41EA-A109-C9BF7206A084}"/>
    <cellStyle name="Comma 12 2 2 4" xfId="9174" xr:uid="{C55C3D63-49B5-4752-909E-D247567349A7}"/>
    <cellStyle name="Comma 12 2 2 4 2" xfId="24585" xr:uid="{FF3402E5-9FFF-409C-B5FC-62030A5E186F}"/>
    <cellStyle name="Comma 12 2 2 4 2 2" xfId="55409" xr:uid="{9B9F8A93-6108-4B0C-B97D-CD958AAC6864}"/>
    <cellStyle name="Comma 12 2 2 4 3" xfId="39999" xr:uid="{37827EFD-67C5-4D84-9566-C2F8900ED048}"/>
    <cellStyle name="Comma 12 2 2 5" xfId="16776" xr:uid="{B1582F54-7E21-4149-BA94-6A7F2D57D374}"/>
    <cellStyle name="Comma 12 2 2 5 2" xfId="47600" xr:uid="{E2B43410-2EEB-4464-B5CE-651CD00AD245}"/>
    <cellStyle name="Comma 12 2 2 6" xfId="32190" xr:uid="{9D84FDF4-3016-409F-B9CF-4FC2550B1EE3}"/>
    <cellStyle name="Comma 12 2 3" xfId="1996" xr:uid="{430A0C01-A25C-4C6B-820B-DD0B1F9DA310}"/>
    <cellStyle name="Comma 12 2 3 2" xfId="3895" xr:uid="{2A304641-FB6C-490B-BC9D-81656C33339D}"/>
    <cellStyle name="Comma 12 2 3 2 2" xfId="7698" xr:uid="{0DF16DEE-B36E-4C02-BD14-81C823C40DC8}"/>
    <cellStyle name="Comma 12 2 3 2 2 2" xfId="15509" xr:uid="{20B3E630-A69C-4CA2-98C5-4CD8596B286A}"/>
    <cellStyle name="Comma 12 2 3 2 2 2 2" xfId="30920" xr:uid="{74BC9BF3-1F4B-49EB-833E-DE64A656E781}"/>
    <cellStyle name="Comma 12 2 3 2 2 2 2 2" xfId="61744" xr:uid="{66430F24-5A9F-4E0C-A71A-0B3C186F2F91}"/>
    <cellStyle name="Comma 12 2 3 2 2 2 3" xfId="46334" xr:uid="{ADBBC835-82FB-406C-8EF4-FB3405276054}"/>
    <cellStyle name="Comma 12 2 3 2 2 3" xfId="23111" xr:uid="{E8DBD4CC-D2F2-4A7D-B1D6-50654E46B4F5}"/>
    <cellStyle name="Comma 12 2 3 2 2 3 2" xfId="53935" xr:uid="{3EC96B82-BDD1-46C4-8140-D3B3879CAFBC}"/>
    <cellStyle name="Comma 12 2 3 2 2 4" xfId="38525" xr:uid="{E81573FB-1CE3-47F6-AAE6-AE99C5ECA3CC}"/>
    <cellStyle name="Comma 12 2 3 2 3" xfId="11706" xr:uid="{3EEC9DE4-F347-49C5-81FA-177662B3AF6D}"/>
    <cellStyle name="Comma 12 2 3 2 3 2" xfId="27117" xr:uid="{19901479-6473-4FA3-97DC-CCABBF047D69}"/>
    <cellStyle name="Comma 12 2 3 2 3 2 2" xfId="57941" xr:uid="{91953346-3256-4A15-92FC-53CA44306728}"/>
    <cellStyle name="Comma 12 2 3 2 3 3" xfId="42531" xr:uid="{EECCF3BC-9427-444F-964E-D7F26D57C63D}"/>
    <cellStyle name="Comma 12 2 3 2 4" xfId="19308" xr:uid="{CB826E68-2497-445F-BDA5-238D338ACFFB}"/>
    <cellStyle name="Comma 12 2 3 2 4 2" xfId="50132" xr:uid="{77362AC7-BA0F-4928-AD28-2FFC6602BBD5}"/>
    <cellStyle name="Comma 12 2 3 2 5" xfId="34722" xr:uid="{ABAC67D6-CC73-456A-A551-218502D4B94C}"/>
    <cellStyle name="Comma 12 2 3 3" xfId="5799" xr:uid="{F9ACDB38-4AEE-4A90-B694-C8A5F5425789}"/>
    <cellStyle name="Comma 12 2 3 3 2" xfId="13610" xr:uid="{F3F6303A-3A80-4EDD-9893-941679DEAD6B}"/>
    <cellStyle name="Comma 12 2 3 3 2 2" xfId="29021" xr:uid="{E5EDA340-FECC-4FB8-941F-E1A3C25A8748}"/>
    <cellStyle name="Comma 12 2 3 3 2 2 2" xfId="59845" xr:uid="{82B522B1-766D-4A63-BB26-056B87F4F6F4}"/>
    <cellStyle name="Comma 12 2 3 3 2 3" xfId="44435" xr:uid="{9B392DA7-26F9-475D-9583-FF2839405A09}"/>
    <cellStyle name="Comma 12 2 3 3 3" xfId="21212" xr:uid="{651ABD80-734C-428A-9FC1-36D1AD0B409B}"/>
    <cellStyle name="Comma 12 2 3 3 3 2" xfId="52036" xr:uid="{65EDA7BB-80CD-4F3E-BBD5-A3A827F504A9}"/>
    <cellStyle name="Comma 12 2 3 3 4" xfId="36626" xr:uid="{21BEB9F1-5E58-43A8-8392-F03CA84C161B}"/>
    <cellStyle name="Comma 12 2 3 4" xfId="9807" xr:uid="{0DC4E72F-D36B-4118-894E-48A023E4D148}"/>
    <cellStyle name="Comma 12 2 3 4 2" xfId="25218" xr:uid="{FBBABD88-EBFC-441C-941D-21DBFFB50DE3}"/>
    <cellStyle name="Comma 12 2 3 4 2 2" xfId="56042" xr:uid="{B8292F37-712E-4EDF-9BAF-A7A2D52B018F}"/>
    <cellStyle name="Comma 12 2 3 4 3" xfId="40632" xr:uid="{58F0D7B4-D5EC-4738-8475-10C220C0D965}"/>
    <cellStyle name="Comma 12 2 3 5" xfId="17409" xr:uid="{3AFD96AF-4781-4ED6-A094-28741C3A4247}"/>
    <cellStyle name="Comma 12 2 3 5 2" xfId="48233" xr:uid="{6DB6074B-758D-40E4-AF4D-4383E759BBCA}"/>
    <cellStyle name="Comma 12 2 3 6" xfId="32823" xr:uid="{080EC495-E376-421D-96E6-1862D614D3D3}"/>
    <cellStyle name="Comma 12 2 4" xfId="2629" xr:uid="{C9286299-3632-400A-B9E6-0C2005BDD4FE}"/>
    <cellStyle name="Comma 12 2 4 2" xfId="6432" xr:uid="{548BF3FE-01D9-46D8-9335-536FCCCE7FE4}"/>
    <cellStyle name="Comma 12 2 4 2 2" xfId="14243" xr:uid="{0862072D-7D68-4E1E-AB4D-1B91B8C0F5FF}"/>
    <cellStyle name="Comma 12 2 4 2 2 2" xfId="29654" xr:uid="{F87BA075-89B8-4445-B426-A2820BC331A6}"/>
    <cellStyle name="Comma 12 2 4 2 2 2 2" xfId="60478" xr:uid="{74614B91-F169-48A5-A39E-0165A36E94CE}"/>
    <cellStyle name="Comma 12 2 4 2 2 3" xfId="45068" xr:uid="{97F01856-328E-4EAE-B8F9-8E97D185A2D4}"/>
    <cellStyle name="Comma 12 2 4 2 3" xfId="21845" xr:uid="{FC2A84AD-ADC2-4194-BD26-200B0F7CA125}"/>
    <cellStyle name="Comma 12 2 4 2 3 2" xfId="52669" xr:uid="{99F22595-8A35-4177-87C1-24DC0342333C}"/>
    <cellStyle name="Comma 12 2 4 2 4" xfId="37259" xr:uid="{5216F35B-485C-4BFC-8E5B-6027F4487E8C}"/>
    <cellStyle name="Comma 12 2 4 3" xfId="10440" xr:uid="{7FF0E31D-D62C-429A-ABF0-EB10806F0928}"/>
    <cellStyle name="Comma 12 2 4 3 2" xfId="25851" xr:uid="{092102BE-A70B-41C5-A09B-2FC05018E082}"/>
    <cellStyle name="Comma 12 2 4 3 2 2" xfId="56675" xr:uid="{28F4797B-0C86-404A-BC72-3F220179154B}"/>
    <cellStyle name="Comma 12 2 4 3 3" xfId="41265" xr:uid="{D4020011-56F8-4099-9D87-D0DFA8E8F3D9}"/>
    <cellStyle name="Comma 12 2 4 4" xfId="18042" xr:uid="{1ECF2352-FBA9-4E28-89B5-2C633F233A84}"/>
    <cellStyle name="Comma 12 2 4 4 2" xfId="48866" xr:uid="{887946F1-6B79-42DF-86EF-FD5616D4002D}"/>
    <cellStyle name="Comma 12 2 4 5" xfId="33456" xr:uid="{EA103D24-0BE5-4187-B73B-5944621DF202}"/>
    <cellStyle name="Comma 12 2 5" xfId="4533" xr:uid="{CCDA1A67-DCC9-426C-84E7-7093A621EC28}"/>
    <cellStyle name="Comma 12 2 5 2" xfId="12344" xr:uid="{A377229C-137B-4648-AF31-A3B5C1E87BEA}"/>
    <cellStyle name="Comma 12 2 5 2 2" xfId="27755" xr:uid="{091F3F47-7E49-4B3A-84CD-DE615383E992}"/>
    <cellStyle name="Comma 12 2 5 2 2 2" xfId="58579" xr:uid="{913D9130-D3A0-400D-A52F-4BFDD3D201AF}"/>
    <cellStyle name="Comma 12 2 5 2 3" xfId="43169" xr:uid="{DE4258AC-BC15-4CDC-8ACC-81AFBE6002D3}"/>
    <cellStyle name="Comma 12 2 5 3" xfId="19946" xr:uid="{E918543B-8852-478B-8D22-22ECD745E61F}"/>
    <cellStyle name="Comma 12 2 5 3 2" xfId="50770" xr:uid="{894EC105-5FE3-4226-AC14-F78492BF8FC2}"/>
    <cellStyle name="Comma 12 2 5 4" xfId="35360" xr:uid="{E8424C07-9CE1-4517-8DCB-8E9D34E4147C}"/>
    <cellStyle name="Comma 12 2 6" xfId="8541" xr:uid="{07B74F04-4C49-4300-9D24-22289DB51862}"/>
    <cellStyle name="Comma 12 2 6 2" xfId="23952" xr:uid="{5734F069-8230-4DF0-8B83-46399F9C0558}"/>
    <cellStyle name="Comma 12 2 6 2 2" xfId="54776" xr:uid="{23D36080-5456-4A12-8911-4420943D4F7E}"/>
    <cellStyle name="Comma 12 2 6 3" xfId="39366" xr:uid="{5EB0CA1E-0E32-4BBD-A59D-D7D3710E6963}"/>
    <cellStyle name="Comma 12 2 7" xfId="16143" xr:uid="{2B78616F-CDD5-48FC-9005-2BDBE3F51EEE}"/>
    <cellStyle name="Comma 12 2 7 2" xfId="46967" xr:uid="{E5BC2CE2-043C-46A1-997F-6DD2ACBFCDE2}"/>
    <cellStyle name="Comma 12 2 8" xfId="31557" xr:uid="{F9698886-C69F-460E-B33A-F8C53BD1D73E}"/>
    <cellStyle name="Comma 12 3" xfId="311" xr:uid="{8C3DF50A-9008-4688-9DEA-FF132664E66A}"/>
    <cellStyle name="Comma 12 3 2" xfId="945" xr:uid="{E6713858-7FBA-4F23-9162-A86AFFC6326E}"/>
    <cellStyle name="Comma 12 3 2 2" xfId="2844" xr:uid="{B3519E53-7692-45E4-9F72-402E8F20004E}"/>
    <cellStyle name="Comma 12 3 2 2 2" xfId="6647" xr:uid="{5D4C7BEC-9236-4D0C-875B-DB165014C274}"/>
    <cellStyle name="Comma 12 3 2 2 2 2" xfId="14458" xr:uid="{275D0F58-73CB-46E0-8ADD-BA1A5A1D07DD}"/>
    <cellStyle name="Comma 12 3 2 2 2 2 2" xfId="29869" xr:uid="{35A46418-6470-439F-B495-CEAC5AB7CB47}"/>
    <cellStyle name="Comma 12 3 2 2 2 2 2 2" xfId="60693" xr:uid="{B1547822-5EB9-4173-9662-54317D5CDDCB}"/>
    <cellStyle name="Comma 12 3 2 2 2 2 3" xfId="45283" xr:uid="{B550B4A9-06A1-4C70-85AD-19AAE69C84F5}"/>
    <cellStyle name="Comma 12 3 2 2 2 3" xfId="22060" xr:uid="{8F074DE4-BB80-4E8C-A16C-B7BBF43A773E}"/>
    <cellStyle name="Comma 12 3 2 2 2 3 2" xfId="52884" xr:uid="{63ADA7AC-36D3-425A-A4B7-23D17E7E8CE4}"/>
    <cellStyle name="Comma 12 3 2 2 2 4" xfId="37474" xr:uid="{D952C86A-5BE5-4631-A261-029A4636F6BF}"/>
    <cellStyle name="Comma 12 3 2 2 3" xfId="10655" xr:uid="{8B5FD66F-77E5-47E0-83AC-131BF6A3244F}"/>
    <cellStyle name="Comma 12 3 2 2 3 2" xfId="26066" xr:uid="{6ED86152-1E3A-4526-BBB6-31BA6FB89C56}"/>
    <cellStyle name="Comma 12 3 2 2 3 2 2" xfId="56890" xr:uid="{C9F980DD-80E6-41BF-876D-1E96E624CEFD}"/>
    <cellStyle name="Comma 12 3 2 2 3 3" xfId="41480" xr:uid="{894EE82E-824D-4A9F-81F5-7E088A5E9B53}"/>
    <cellStyle name="Comma 12 3 2 2 4" xfId="18257" xr:uid="{BF68100B-F6EB-417F-9E7C-541D59AB5DAC}"/>
    <cellStyle name="Comma 12 3 2 2 4 2" xfId="49081" xr:uid="{ED42D8C4-F94A-4F7D-B3E6-2C82A9911302}"/>
    <cellStyle name="Comma 12 3 2 2 5" xfId="33671" xr:uid="{00BFD84C-15BA-4068-B3FD-B61CC568E8EE}"/>
    <cellStyle name="Comma 12 3 2 3" xfId="4748" xr:uid="{1C0AD924-459B-43FA-BFE3-35E47A31A6BD}"/>
    <cellStyle name="Comma 12 3 2 3 2" xfId="12559" xr:uid="{641A5ED3-B8A6-4BD6-95CB-3D83649F7780}"/>
    <cellStyle name="Comma 12 3 2 3 2 2" xfId="27970" xr:uid="{0B9A9B84-9AD4-4382-A743-03A3B8B9B0AD}"/>
    <cellStyle name="Comma 12 3 2 3 2 2 2" xfId="58794" xr:uid="{7F55DB01-8812-4E4F-9FC7-2BD591D08102}"/>
    <cellStyle name="Comma 12 3 2 3 2 3" xfId="43384" xr:uid="{77E23C69-AA28-40E9-86A7-45F102197136}"/>
    <cellStyle name="Comma 12 3 2 3 3" xfId="20161" xr:uid="{178337D3-B8FF-4903-9590-1D374269A7E8}"/>
    <cellStyle name="Comma 12 3 2 3 3 2" xfId="50985" xr:uid="{275BFEC7-66EC-40BD-B0AD-B649A7095325}"/>
    <cellStyle name="Comma 12 3 2 3 4" xfId="35575" xr:uid="{7E0ACB88-C6F8-4EC3-991E-834215516D79}"/>
    <cellStyle name="Comma 12 3 2 4" xfId="8756" xr:uid="{8C87CA8B-966A-4439-8C33-F157F5610299}"/>
    <cellStyle name="Comma 12 3 2 4 2" xfId="24167" xr:uid="{81C15BF9-10BD-47E2-9E33-304D9FA66EC8}"/>
    <cellStyle name="Comma 12 3 2 4 2 2" xfId="54991" xr:uid="{E506EE80-58CF-429E-B6F2-782FE4B2A913}"/>
    <cellStyle name="Comma 12 3 2 4 3" xfId="39581" xr:uid="{40570F55-3824-443F-857D-C222E99380ED}"/>
    <cellStyle name="Comma 12 3 2 5" xfId="16358" xr:uid="{920B61C9-D79F-48E8-827B-B132B4C0A494}"/>
    <cellStyle name="Comma 12 3 2 5 2" xfId="47182" xr:uid="{40132786-BE79-44B1-808F-CC1FEFAB8D28}"/>
    <cellStyle name="Comma 12 3 2 6" xfId="31772" xr:uid="{98E5CE79-D15B-4931-B4C2-64AEBAFB8857}"/>
    <cellStyle name="Comma 12 3 3" xfId="1578" xr:uid="{1FFC14F2-2509-4EFD-9B58-89BB2E4FBD58}"/>
    <cellStyle name="Comma 12 3 3 2" xfId="3477" xr:uid="{144FF3C9-F254-400D-8FB4-629EDA0D23C5}"/>
    <cellStyle name="Comma 12 3 3 2 2" xfId="7280" xr:uid="{F358F607-AA53-4071-A5C0-3F38E8F19D14}"/>
    <cellStyle name="Comma 12 3 3 2 2 2" xfId="15091" xr:uid="{29299E50-2551-461E-98D0-DB0F46BAEE62}"/>
    <cellStyle name="Comma 12 3 3 2 2 2 2" xfId="30502" xr:uid="{27969B52-3523-4EE9-A8F3-F2D4F5DEFBF4}"/>
    <cellStyle name="Comma 12 3 3 2 2 2 2 2" xfId="61326" xr:uid="{E8BF7D31-4F5A-491D-840C-01EB34164962}"/>
    <cellStyle name="Comma 12 3 3 2 2 2 3" xfId="45916" xr:uid="{041684C5-3C6A-4096-9AC9-BCF8021557CB}"/>
    <cellStyle name="Comma 12 3 3 2 2 3" xfId="22693" xr:uid="{9FE98AAD-27F0-4A09-B041-026AD8979A21}"/>
    <cellStyle name="Comma 12 3 3 2 2 3 2" xfId="53517" xr:uid="{A93C185D-06ED-4A2C-B456-174C43B9827D}"/>
    <cellStyle name="Comma 12 3 3 2 2 4" xfId="38107" xr:uid="{1599A866-C8FC-46F1-8DB9-8529311A61CF}"/>
    <cellStyle name="Comma 12 3 3 2 3" xfId="11288" xr:uid="{84BD7821-81BF-47B6-9878-B6C847B2DFAB}"/>
    <cellStyle name="Comma 12 3 3 2 3 2" xfId="26699" xr:uid="{A9C50614-EC00-4792-B773-0933C287AF23}"/>
    <cellStyle name="Comma 12 3 3 2 3 2 2" xfId="57523" xr:uid="{1E6BA032-90A6-49A2-ABE3-E2BF6EAF4D23}"/>
    <cellStyle name="Comma 12 3 3 2 3 3" xfId="42113" xr:uid="{0D92EA41-2B08-474D-A613-819CAC1B9223}"/>
    <cellStyle name="Comma 12 3 3 2 4" xfId="18890" xr:uid="{EE0E4AED-AC48-4CE0-875D-D60B072E6891}"/>
    <cellStyle name="Comma 12 3 3 2 4 2" xfId="49714" xr:uid="{6DD6EEA4-6AE9-4F47-A272-02732EE0BD53}"/>
    <cellStyle name="Comma 12 3 3 2 5" xfId="34304" xr:uid="{CAFEE663-5222-495C-8D38-C99C083A4FC6}"/>
    <cellStyle name="Comma 12 3 3 3" xfId="5381" xr:uid="{AD04F5F5-19E2-4291-92C7-49CB03D38727}"/>
    <cellStyle name="Comma 12 3 3 3 2" xfId="13192" xr:uid="{F83A462B-7AEB-446D-9B1D-A9AA6D36AAB0}"/>
    <cellStyle name="Comma 12 3 3 3 2 2" xfId="28603" xr:uid="{FE6338BB-A521-457F-BE9B-5F3380ECB7C7}"/>
    <cellStyle name="Comma 12 3 3 3 2 2 2" xfId="59427" xr:uid="{752BC92A-39C5-447C-AC0E-9782121A1AC6}"/>
    <cellStyle name="Comma 12 3 3 3 2 3" xfId="44017" xr:uid="{76CAE728-E789-4529-B05C-6CEEC1CDE5FD}"/>
    <cellStyle name="Comma 12 3 3 3 3" xfId="20794" xr:uid="{D0CF18EE-4855-4E38-BCD0-A7F3E9E77DBA}"/>
    <cellStyle name="Comma 12 3 3 3 3 2" xfId="51618" xr:uid="{8C23CA2F-84DD-4328-984D-AB52EBEF341D}"/>
    <cellStyle name="Comma 12 3 3 3 4" xfId="36208" xr:uid="{E41456F1-BECB-4CB7-A5AB-9B79AF4CC9BF}"/>
    <cellStyle name="Comma 12 3 3 4" xfId="9389" xr:uid="{EB262B31-9C61-4306-AA78-11B1D61A4AB7}"/>
    <cellStyle name="Comma 12 3 3 4 2" xfId="24800" xr:uid="{EC27E8EA-E668-4803-BC8D-5373E76B5911}"/>
    <cellStyle name="Comma 12 3 3 4 2 2" xfId="55624" xr:uid="{9378E895-1695-43A7-8968-24350513559A}"/>
    <cellStyle name="Comma 12 3 3 4 3" xfId="40214" xr:uid="{4BE35EED-AA8B-4EF4-9211-533A6C49034B}"/>
    <cellStyle name="Comma 12 3 3 5" xfId="16991" xr:uid="{14FA0B25-F9C6-4B71-B638-1C29EDCFA862}"/>
    <cellStyle name="Comma 12 3 3 5 2" xfId="47815" xr:uid="{665E2579-521D-4B97-A017-8962E527CEF0}"/>
    <cellStyle name="Comma 12 3 3 6" xfId="32405" xr:uid="{B2854333-E705-4923-B723-80D30EE751FC}"/>
    <cellStyle name="Comma 12 3 4" xfId="2211" xr:uid="{B2750FE8-5447-4229-8EB9-F3CD6A566A83}"/>
    <cellStyle name="Comma 12 3 4 2" xfId="6014" xr:uid="{B6792011-6D14-4EEC-9703-D8C4900818C7}"/>
    <cellStyle name="Comma 12 3 4 2 2" xfId="13825" xr:uid="{769D2C4C-71B5-4B49-B62B-F3101AAB7861}"/>
    <cellStyle name="Comma 12 3 4 2 2 2" xfId="29236" xr:uid="{20AA43B8-9461-48AE-BEAB-42E28BF72ECB}"/>
    <cellStyle name="Comma 12 3 4 2 2 2 2" xfId="60060" xr:uid="{3EB7C106-9DAF-40D9-AC4B-C23101D67DC5}"/>
    <cellStyle name="Comma 12 3 4 2 2 3" xfId="44650" xr:uid="{C9DBE81F-142B-4693-837D-87C11CDF8ADF}"/>
    <cellStyle name="Comma 12 3 4 2 3" xfId="21427" xr:uid="{BDB19484-CCFB-446D-96D2-D1AAF3506E25}"/>
    <cellStyle name="Comma 12 3 4 2 3 2" xfId="52251" xr:uid="{9772F668-BCE7-48F6-A06F-7E418CFBDD73}"/>
    <cellStyle name="Comma 12 3 4 2 4" xfId="36841" xr:uid="{798BDE3C-E327-4204-AC1F-2105C5C9EB1E}"/>
    <cellStyle name="Comma 12 3 4 3" xfId="10022" xr:uid="{1D0BE6D5-2CDE-42C9-BFC1-A94FA3F8D68C}"/>
    <cellStyle name="Comma 12 3 4 3 2" xfId="25433" xr:uid="{AA9459CA-89BE-4359-9189-6F308D6E0E6D}"/>
    <cellStyle name="Comma 12 3 4 3 2 2" xfId="56257" xr:uid="{6067AA97-3522-4D6B-970F-5236FA213E42}"/>
    <cellStyle name="Comma 12 3 4 3 3" xfId="40847" xr:uid="{B09E62E2-5732-433A-998D-E1648AC66F5E}"/>
    <cellStyle name="Comma 12 3 4 4" xfId="17624" xr:uid="{72C162EA-6685-441E-B8AB-FA0AB8DE07A8}"/>
    <cellStyle name="Comma 12 3 4 4 2" xfId="48448" xr:uid="{10A12121-DF78-472F-BD38-B3CB0425BC2C}"/>
    <cellStyle name="Comma 12 3 4 5" xfId="33038" xr:uid="{2A543E6D-9754-4B81-86F6-D9A21D983B0E}"/>
    <cellStyle name="Comma 12 3 5" xfId="4115" xr:uid="{2B34A174-872E-4FBF-8E8C-6AAFB598B468}"/>
    <cellStyle name="Comma 12 3 5 2" xfId="11926" xr:uid="{2D80A21C-E343-40EF-8651-D578B3BEC9B8}"/>
    <cellStyle name="Comma 12 3 5 2 2" xfId="27337" xr:uid="{4D63BC69-3CA3-4D0A-9FEE-FFAE1F3D1C26}"/>
    <cellStyle name="Comma 12 3 5 2 2 2" xfId="58161" xr:uid="{0D21B28F-ED02-4427-923B-DBD7EE93F739}"/>
    <cellStyle name="Comma 12 3 5 2 3" xfId="42751" xr:uid="{3192AD1E-62C0-4179-AC80-E226481D1D67}"/>
    <cellStyle name="Comma 12 3 5 3" xfId="19528" xr:uid="{19CAB8DE-9D88-4015-8DD0-79417AD7216E}"/>
    <cellStyle name="Comma 12 3 5 3 2" xfId="50352" xr:uid="{0EE425F2-D136-4F80-8E78-0D0910F7A703}"/>
    <cellStyle name="Comma 12 3 5 4" xfId="34942" xr:uid="{C76B2649-656A-428A-877B-D1D8C258C68A}"/>
    <cellStyle name="Comma 12 3 6" xfId="8123" xr:uid="{489059AF-854D-4107-A45F-19F84295C163}"/>
    <cellStyle name="Comma 12 3 6 2" xfId="23534" xr:uid="{32356E3E-5080-49A5-97C4-368127CC8ECC}"/>
    <cellStyle name="Comma 12 3 6 2 2" xfId="54358" xr:uid="{6AA12DE5-BAD2-4805-8E96-5C65C016634F}"/>
    <cellStyle name="Comma 12 3 6 3" xfId="38948" xr:uid="{799C7529-66EC-4359-B7C4-8BCCAE4717FC}"/>
    <cellStyle name="Comma 12 3 7" xfId="15725" xr:uid="{DEB25472-536C-4992-9419-71D006D26AC1}"/>
    <cellStyle name="Comma 12 3 7 2" xfId="46549" xr:uid="{E035C751-5712-46B7-ACA4-4B015B0F033C}"/>
    <cellStyle name="Comma 12 3 8" xfId="31139" xr:uid="{896C4030-089F-4D98-8BEE-0FB6D445F181}"/>
    <cellStyle name="Comma 12 4" xfId="941" xr:uid="{BF1D6B39-C558-4770-BCB5-AC1B8F73179A}"/>
    <cellStyle name="Comma 12 4 2" xfId="2840" xr:uid="{8ECEC6E3-423F-4999-B544-3F98BE5237A5}"/>
    <cellStyle name="Comma 12 4 2 2" xfId="6643" xr:uid="{AA52D1EB-1339-4FEA-8E3C-82442CC7E904}"/>
    <cellStyle name="Comma 12 4 2 2 2" xfId="14454" xr:uid="{774776B8-E66A-4788-B64A-58A14F6A1BDC}"/>
    <cellStyle name="Comma 12 4 2 2 2 2" xfId="29865" xr:uid="{BAA72861-C27E-45A2-8E59-04925A27C56D}"/>
    <cellStyle name="Comma 12 4 2 2 2 2 2" xfId="60689" xr:uid="{66CF29E1-0CC1-4AB0-BEDE-FAE80EC7D813}"/>
    <cellStyle name="Comma 12 4 2 2 2 3" xfId="45279" xr:uid="{454954DC-B73F-413E-8884-C8E2C8E9105D}"/>
    <cellStyle name="Comma 12 4 2 2 3" xfId="22056" xr:uid="{D921F971-3D0B-41EE-A5B5-42F7E5F730D2}"/>
    <cellStyle name="Comma 12 4 2 2 3 2" xfId="52880" xr:uid="{018FB542-9322-4272-9CCF-4D9151900DA3}"/>
    <cellStyle name="Comma 12 4 2 2 4" xfId="37470" xr:uid="{C8ACE29A-85B7-436F-894A-28DDC0A02348}"/>
    <cellStyle name="Comma 12 4 2 3" xfId="10651" xr:uid="{C71587CB-3DB9-41A9-A4C3-9C23D1D4BBB6}"/>
    <cellStyle name="Comma 12 4 2 3 2" xfId="26062" xr:uid="{343F8894-1417-43FF-93FD-7F4A424BD743}"/>
    <cellStyle name="Comma 12 4 2 3 2 2" xfId="56886" xr:uid="{F9C86D64-ED3E-48BA-A277-11EC3D9DEB53}"/>
    <cellStyle name="Comma 12 4 2 3 3" xfId="41476" xr:uid="{BD9F31A6-E4DE-47AE-84D4-D1C4CE7CB066}"/>
    <cellStyle name="Comma 12 4 2 4" xfId="18253" xr:uid="{3BCE1AB6-68CA-4608-9896-69AC579C6722}"/>
    <cellStyle name="Comma 12 4 2 4 2" xfId="49077" xr:uid="{4BFA1233-179E-4359-8225-8D1A3823B8C1}"/>
    <cellStyle name="Comma 12 4 2 5" xfId="33667" xr:uid="{97680254-F6E2-4965-8576-FFA02EA638D3}"/>
    <cellStyle name="Comma 12 4 3" xfId="4744" xr:uid="{E60415BC-E171-4896-B28F-15BBFB691C19}"/>
    <cellStyle name="Comma 12 4 3 2" xfId="12555" xr:uid="{CF2B173B-2E40-402E-B8F2-49F0F03037C4}"/>
    <cellStyle name="Comma 12 4 3 2 2" xfId="27966" xr:uid="{9BBE031F-D325-44BE-91D6-C5AB2A6E0CEB}"/>
    <cellStyle name="Comma 12 4 3 2 2 2" xfId="58790" xr:uid="{84736EF8-C896-4281-A83F-102AC29F8726}"/>
    <cellStyle name="Comma 12 4 3 2 3" xfId="43380" xr:uid="{07473056-0946-4BAE-BF97-5414A2339869}"/>
    <cellStyle name="Comma 12 4 3 3" xfId="20157" xr:uid="{88D38F7B-51B9-4FF2-885C-ADA4C0728EF3}"/>
    <cellStyle name="Comma 12 4 3 3 2" xfId="50981" xr:uid="{44D197AB-C645-4EA8-8DBA-3A4B69C77179}"/>
    <cellStyle name="Comma 12 4 3 4" xfId="35571" xr:uid="{4A5E5B0F-224E-462E-8D85-B692C4A20F5F}"/>
    <cellStyle name="Comma 12 4 4" xfId="8752" xr:uid="{5AD5A247-841F-4A41-BCD4-3396D0CDB7CE}"/>
    <cellStyle name="Comma 12 4 4 2" xfId="24163" xr:uid="{1A26431B-68C9-48E0-B7E6-42782DF2388F}"/>
    <cellStyle name="Comma 12 4 4 2 2" xfId="54987" xr:uid="{3D750040-B819-447F-906B-317AB62E8E13}"/>
    <cellStyle name="Comma 12 4 4 3" xfId="39577" xr:uid="{B4A8DFD7-C412-4156-BCC0-1CF0D3A9837D}"/>
    <cellStyle name="Comma 12 4 5" xfId="16354" xr:uid="{4F2E3C0D-D84D-4080-B715-73571BA7CAEE}"/>
    <cellStyle name="Comma 12 4 5 2" xfId="47178" xr:uid="{BFFD2D55-E887-4399-A5C0-2DB8B870DD68}"/>
    <cellStyle name="Comma 12 4 6" xfId="31768" xr:uid="{A46945AD-AEBA-49EC-BD3A-4DD8DE4B1AB9}"/>
    <cellStyle name="Comma 12 5" xfId="1574" xr:uid="{52261E48-7070-4BA7-B548-F859D9FAA2D0}"/>
    <cellStyle name="Comma 12 5 2" xfId="3473" xr:uid="{33538054-E6AB-49B6-93C4-DE3D2C36F161}"/>
    <cellStyle name="Comma 12 5 2 2" xfId="7276" xr:uid="{A86D8648-1DCC-4EBF-B6BD-4DC3777E418E}"/>
    <cellStyle name="Comma 12 5 2 2 2" xfId="15087" xr:uid="{AF131C1E-65FD-48A7-A7E2-FEBE7CCB4FC1}"/>
    <cellStyle name="Comma 12 5 2 2 2 2" xfId="30498" xr:uid="{F3C8EC8C-5389-4240-A29C-BC2F8082C139}"/>
    <cellStyle name="Comma 12 5 2 2 2 2 2" xfId="61322" xr:uid="{7E550814-F705-45EE-B92F-3B01CD5F9DAB}"/>
    <cellStyle name="Comma 12 5 2 2 2 3" xfId="45912" xr:uid="{3D3A6BBC-404C-41D1-B3FB-35DE22962158}"/>
    <cellStyle name="Comma 12 5 2 2 3" xfId="22689" xr:uid="{C62E104C-A729-4F8E-A8ED-250D65379E81}"/>
    <cellStyle name="Comma 12 5 2 2 3 2" xfId="53513" xr:uid="{5F21E68E-4C8D-4AB1-BDC9-F3AC6AFA1F26}"/>
    <cellStyle name="Comma 12 5 2 2 4" xfId="38103" xr:uid="{A1EB80B6-AE0B-48FA-B2E3-71E963A139E3}"/>
    <cellStyle name="Comma 12 5 2 3" xfId="11284" xr:uid="{BD985802-7461-47A9-901F-695A2328A059}"/>
    <cellStyle name="Comma 12 5 2 3 2" xfId="26695" xr:uid="{60EBBD62-57FE-4ED1-931D-7EEF39887A9A}"/>
    <cellStyle name="Comma 12 5 2 3 2 2" xfId="57519" xr:uid="{12F4B104-07CE-45CC-8CD7-5B6825CA1163}"/>
    <cellStyle name="Comma 12 5 2 3 3" xfId="42109" xr:uid="{E70AF7C2-4E84-46DC-814C-5CB8CAA8A5C9}"/>
    <cellStyle name="Comma 12 5 2 4" xfId="18886" xr:uid="{09CF7F6D-7C49-4B7D-9A2E-F81411342882}"/>
    <cellStyle name="Comma 12 5 2 4 2" xfId="49710" xr:uid="{2D4B8812-4027-4B53-8247-FB318C1E28F2}"/>
    <cellStyle name="Comma 12 5 2 5" xfId="34300" xr:uid="{D5B8434E-530E-424F-8E98-A2750105AB9C}"/>
    <cellStyle name="Comma 12 5 3" xfId="5377" xr:uid="{C4E86F3E-B50C-43D3-B6C9-04A13A2C2903}"/>
    <cellStyle name="Comma 12 5 3 2" xfId="13188" xr:uid="{E09DDA8E-F68F-46A6-A9D4-6B073110786F}"/>
    <cellStyle name="Comma 12 5 3 2 2" xfId="28599" xr:uid="{74651234-70AE-492D-A060-4454B6728CC8}"/>
    <cellStyle name="Comma 12 5 3 2 2 2" xfId="59423" xr:uid="{9EA9F00E-E73F-4858-BC8B-B33232FF1276}"/>
    <cellStyle name="Comma 12 5 3 2 3" xfId="44013" xr:uid="{2590B7C3-5586-4FB9-92E6-E6E383EFF990}"/>
    <cellStyle name="Comma 12 5 3 3" xfId="20790" xr:uid="{C046B5CF-67C2-4545-9334-4EDC6FDEAE5C}"/>
    <cellStyle name="Comma 12 5 3 3 2" xfId="51614" xr:uid="{2F727E9F-4980-4137-A106-C08F496B0C54}"/>
    <cellStyle name="Comma 12 5 3 4" xfId="36204" xr:uid="{AE01C367-3F1A-4533-BB0E-C65CE814798A}"/>
    <cellStyle name="Comma 12 5 4" xfId="9385" xr:uid="{D241756D-6A33-4409-B24D-66D9AA89C707}"/>
    <cellStyle name="Comma 12 5 4 2" xfId="24796" xr:uid="{F0076923-2F76-41CB-B2D0-B6662B816094}"/>
    <cellStyle name="Comma 12 5 4 2 2" xfId="55620" xr:uid="{6102FD5C-8377-4278-BE0B-3874E7024E49}"/>
    <cellStyle name="Comma 12 5 4 3" xfId="40210" xr:uid="{811E6855-31DA-48BF-AC2C-B631D29D97CA}"/>
    <cellStyle name="Comma 12 5 5" xfId="16987" xr:uid="{9C27D8FD-1B35-4D18-8CAE-94CBC2F4DC2C}"/>
    <cellStyle name="Comma 12 5 5 2" xfId="47811" xr:uid="{2563309A-9B51-42CB-91CF-B153A405D429}"/>
    <cellStyle name="Comma 12 5 6" xfId="32401" xr:uid="{E1009D93-D6F1-479E-B671-AF8186FFCDAC}"/>
    <cellStyle name="Comma 12 6" xfId="2207" xr:uid="{F7E5214A-CF6A-4F4E-A252-DD47B66DE6B6}"/>
    <cellStyle name="Comma 12 6 2" xfId="6010" xr:uid="{681AF2DE-7085-4DAA-BBF5-C955F2B3C092}"/>
    <cellStyle name="Comma 12 6 2 2" xfId="13821" xr:uid="{28067AD0-E3C0-43E0-AC11-EA85FD1356B4}"/>
    <cellStyle name="Comma 12 6 2 2 2" xfId="29232" xr:uid="{E65F064B-54BF-4201-BFAC-C8FC4FEE3DAF}"/>
    <cellStyle name="Comma 12 6 2 2 2 2" xfId="60056" xr:uid="{EA92D889-6255-4F68-915B-BE16DEA75A36}"/>
    <cellStyle name="Comma 12 6 2 2 3" xfId="44646" xr:uid="{FBBA8406-6A19-42F6-A834-B6367A06F37A}"/>
    <cellStyle name="Comma 12 6 2 3" xfId="21423" xr:uid="{1744842A-B1AC-4997-92BB-7E3BE7A966E1}"/>
    <cellStyle name="Comma 12 6 2 3 2" xfId="52247" xr:uid="{9F1808A4-2E3C-4570-9998-9C1B40BF93AE}"/>
    <cellStyle name="Comma 12 6 2 4" xfId="36837" xr:uid="{6ABB1270-96B2-4754-B63E-E08697D1C8DD}"/>
    <cellStyle name="Comma 12 6 3" xfId="10018" xr:uid="{DCBA03F0-AF92-4571-A736-D2BAC7929D90}"/>
    <cellStyle name="Comma 12 6 3 2" xfId="25429" xr:uid="{FEA6A5B6-0BDA-4EF2-9BF3-B0300ADC6B9F}"/>
    <cellStyle name="Comma 12 6 3 2 2" xfId="56253" xr:uid="{A4DDA962-22C3-48F6-8A3B-E90522F6227E}"/>
    <cellStyle name="Comma 12 6 3 3" xfId="40843" xr:uid="{D02CB8D4-9AA9-4439-9C96-73F44D0107AC}"/>
    <cellStyle name="Comma 12 6 4" xfId="17620" xr:uid="{DBDC82D9-7507-4089-95BB-56A07EC9F2E0}"/>
    <cellStyle name="Comma 12 6 4 2" xfId="48444" xr:uid="{28F076EC-CFA3-4C84-B136-5D6CCF24B0CC}"/>
    <cellStyle name="Comma 12 6 5" xfId="33034" xr:uid="{7BED619C-90E6-4BE3-B61C-D5A7C7D1AC5B}"/>
    <cellStyle name="Comma 12 7" xfId="4111" xr:uid="{C47A29B8-4BE3-4D68-91D2-36AEF0B46A26}"/>
    <cellStyle name="Comma 12 7 2" xfId="11922" xr:uid="{B7A4FB47-1ADF-4F52-AECC-4BB581BC7929}"/>
    <cellStyle name="Comma 12 7 2 2" xfId="27333" xr:uid="{52A7CAE1-5087-478A-9B01-A1002CBFCDEF}"/>
    <cellStyle name="Comma 12 7 2 2 2" xfId="58157" xr:uid="{BEF63CBA-3B42-4CD7-AD12-5DA79A3B6DD5}"/>
    <cellStyle name="Comma 12 7 2 3" xfId="42747" xr:uid="{7CC31C26-051A-499D-84A6-F77D4ECC47D1}"/>
    <cellStyle name="Comma 12 7 3" xfId="19524" xr:uid="{B34EBEA7-782B-4DF6-B491-3E7A7663DE44}"/>
    <cellStyle name="Comma 12 7 3 2" xfId="50348" xr:uid="{0EF75FE4-9D26-48EB-9535-3C308E7838F3}"/>
    <cellStyle name="Comma 12 7 4" xfId="34938" xr:uid="{BCBA7F5B-7AF3-44DF-A8C5-7212A26696CF}"/>
    <cellStyle name="Comma 12 8" xfId="8119" xr:uid="{FF15F75D-FF7A-4418-ABC5-2CC2627F96D7}"/>
    <cellStyle name="Comma 12 8 2" xfId="23530" xr:uid="{04FDF05A-3849-4EFC-BF9D-E484C2DEB0C8}"/>
    <cellStyle name="Comma 12 8 2 2" xfId="54354" xr:uid="{AE9CE9A6-A73A-42FF-8F5C-3E743FFB80E0}"/>
    <cellStyle name="Comma 12 8 3" xfId="38944" xr:uid="{7FF0D280-BF57-4C2D-A43B-7366C04AFB5C}"/>
    <cellStyle name="Comma 12 9" xfId="15721" xr:uid="{C15B0877-BE0A-4093-A725-754CA0D1FAAB}"/>
    <cellStyle name="Comma 12 9 2" xfId="46545" xr:uid="{4334E363-DE79-44DA-B440-F3EC9E3E729F}"/>
    <cellStyle name="Comma 13" xfId="521" xr:uid="{96C098A7-CA5B-4C3F-9BBB-E97D7BFB7053}"/>
    <cellStyle name="Comma 13 2" xfId="1154" xr:uid="{C16412D7-7285-472A-BCDA-339F931C93AE}"/>
    <cellStyle name="Comma 13 2 2" xfId="3053" xr:uid="{BC95C4F6-60D1-46C1-AF02-2A3399EB6B97}"/>
    <cellStyle name="Comma 13 2 2 2" xfId="6856" xr:uid="{9E21B51F-C810-417F-B9D7-9F52CD87E9D0}"/>
    <cellStyle name="Comma 13 2 2 2 2" xfId="14667" xr:uid="{EC91F56D-C516-4848-A222-354CED8BF990}"/>
    <cellStyle name="Comma 13 2 2 2 2 2" xfId="30078" xr:uid="{F8757B81-ABC8-4BFA-B346-EE420DDECEB0}"/>
    <cellStyle name="Comma 13 2 2 2 2 2 2" xfId="60902" xr:uid="{7901D995-767C-4240-ADC6-5EB1BC8900C5}"/>
    <cellStyle name="Comma 13 2 2 2 2 3" xfId="45492" xr:uid="{29CED6B7-D630-4D1F-8492-8BAF0121A171}"/>
    <cellStyle name="Comma 13 2 2 2 3" xfId="22269" xr:uid="{6888D540-5A8B-4B00-8EB2-23CEE332612D}"/>
    <cellStyle name="Comma 13 2 2 2 3 2" xfId="53093" xr:uid="{814786E5-508E-431C-9BA5-7E07ED0D06AC}"/>
    <cellStyle name="Comma 13 2 2 2 4" xfId="37683" xr:uid="{8297CEA8-E83A-41F3-AD39-E88853D8240B}"/>
    <cellStyle name="Comma 13 2 2 3" xfId="10864" xr:uid="{947D77AE-4F5C-4452-B3F8-B9FCBB2A601A}"/>
    <cellStyle name="Comma 13 2 2 3 2" xfId="26275" xr:uid="{A666B4B3-D36D-4E84-B2FE-793CCAA37BDF}"/>
    <cellStyle name="Comma 13 2 2 3 2 2" xfId="57099" xr:uid="{1345813B-FC4B-4F0E-8A00-C5A849FDAA68}"/>
    <cellStyle name="Comma 13 2 2 3 3" xfId="41689" xr:uid="{DAB713D5-F2FD-4D2C-93BD-1519DC4FE819}"/>
    <cellStyle name="Comma 13 2 2 4" xfId="18466" xr:uid="{A79D2572-0CD9-4627-B40E-E4DBB7D0963A}"/>
    <cellStyle name="Comma 13 2 2 4 2" xfId="49290" xr:uid="{7E9C918D-236E-446A-9958-348B09241A2E}"/>
    <cellStyle name="Comma 13 2 2 5" xfId="33880" xr:uid="{85D7F371-4146-49ED-AB18-81B57AAC67E4}"/>
    <cellStyle name="Comma 13 2 3" xfId="4957" xr:uid="{72DD6B2E-AF2B-4C55-A475-615F29728A7F}"/>
    <cellStyle name="Comma 13 2 3 2" xfId="12768" xr:uid="{FC0153E0-77D3-4499-A362-F891001DB6DE}"/>
    <cellStyle name="Comma 13 2 3 2 2" xfId="28179" xr:uid="{D1F0E568-E3BB-48C2-A453-6D2EAAC59552}"/>
    <cellStyle name="Comma 13 2 3 2 2 2" xfId="59003" xr:uid="{BF6A5356-9C11-4B8B-AAAB-0D8E45A9FF48}"/>
    <cellStyle name="Comma 13 2 3 2 3" xfId="43593" xr:uid="{2AA0B7FB-AFB9-41EA-A3AA-A983508D94EA}"/>
    <cellStyle name="Comma 13 2 3 3" xfId="20370" xr:uid="{0256190D-7D4C-46C6-B50F-9CD64D61F53C}"/>
    <cellStyle name="Comma 13 2 3 3 2" xfId="51194" xr:uid="{03AD12F3-1935-45C4-A871-50BB3F95EA72}"/>
    <cellStyle name="Comma 13 2 3 4" xfId="35784" xr:uid="{C9D14BF8-2B8D-4C7B-8E9A-30F48B866306}"/>
    <cellStyle name="Comma 13 2 4" xfId="8965" xr:uid="{3D3CFB0E-F056-45A8-A816-47AE62FCD69C}"/>
    <cellStyle name="Comma 13 2 4 2" xfId="24376" xr:uid="{F65E89CB-63B4-459E-8018-3ACC3A8E2B24}"/>
    <cellStyle name="Comma 13 2 4 2 2" xfId="55200" xr:uid="{2739A2B1-D137-4A39-B9EB-5588A7B3CB09}"/>
    <cellStyle name="Comma 13 2 4 3" xfId="39790" xr:uid="{8F5085CA-65D7-4469-B7A3-0FC616C08C36}"/>
    <cellStyle name="Comma 13 2 5" xfId="16567" xr:uid="{A0C873B1-0602-426A-8C72-D636ABDE24BA}"/>
    <cellStyle name="Comma 13 2 5 2" xfId="47391" xr:uid="{32E53501-AF50-4EAE-A80D-483022D829BB}"/>
    <cellStyle name="Comma 13 2 6" xfId="31981" xr:uid="{AFEE9634-2FA2-498D-AEA8-43CA2026260A}"/>
    <cellStyle name="Comma 13 3" xfId="1787" xr:uid="{9E0A16E0-CA7E-4003-AD40-DA5836661182}"/>
    <cellStyle name="Comma 13 3 2" xfId="3686" xr:uid="{FBD3BF72-698C-437F-B231-E8E7B890DE58}"/>
    <cellStyle name="Comma 13 3 2 2" xfId="7489" xr:uid="{94BD5400-0B3E-4E89-8D19-DAC98292FACF}"/>
    <cellStyle name="Comma 13 3 2 2 2" xfId="15300" xr:uid="{8F9B42D8-10C2-4058-93CF-0679C8297510}"/>
    <cellStyle name="Comma 13 3 2 2 2 2" xfId="30711" xr:uid="{8122358E-C5AE-4BAA-A53B-7A95B3E854B3}"/>
    <cellStyle name="Comma 13 3 2 2 2 2 2" xfId="61535" xr:uid="{7737514D-7CCB-4BB4-8B7A-17AADDB10917}"/>
    <cellStyle name="Comma 13 3 2 2 2 3" xfId="46125" xr:uid="{077C321D-B538-4AA5-8CA2-E52A0DB141A9}"/>
    <cellStyle name="Comma 13 3 2 2 3" xfId="22902" xr:uid="{AEFC0E46-C759-4390-B592-D90057EFA95D}"/>
    <cellStyle name="Comma 13 3 2 2 3 2" xfId="53726" xr:uid="{2C2082B6-34CC-48DB-AA16-455C75C1FCAC}"/>
    <cellStyle name="Comma 13 3 2 2 4" xfId="38316" xr:uid="{C913BA1C-1367-4CCC-851F-3220BE866F47}"/>
    <cellStyle name="Comma 13 3 2 3" xfId="11497" xr:uid="{168AAD94-3ECD-43F0-9560-806026DD770E}"/>
    <cellStyle name="Comma 13 3 2 3 2" xfId="26908" xr:uid="{AF6EBA8B-B2FC-4B82-ACD4-5467B41DDBF0}"/>
    <cellStyle name="Comma 13 3 2 3 2 2" xfId="57732" xr:uid="{6B03F501-9B60-410F-860F-EA2337CCAC7B}"/>
    <cellStyle name="Comma 13 3 2 3 3" xfId="42322" xr:uid="{4AE497D6-1E69-4C69-8A71-40FE2CA58DCB}"/>
    <cellStyle name="Comma 13 3 2 4" xfId="19099" xr:uid="{1007A3C0-FDCD-460D-96C2-ED9D82922ABC}"/>
    <cellStyle name="Comma 13 3 2 4 2" xfId="49923" xr:uid="{71C1CBB7-274F-4C48-AA64-9EE234ECB29D}"/>
    <cellStyle name="Comma 13 3 2 5" xfId="34513" xr:uid="{5A6B8121-B43D-46CE-8FBA-851278399F87}"/>
    <cellStyle name="Comma 13 3 3" xfId="5590" xr:uid="{C1FC03DE-1A95-4067-9F4D-184E45E27F72}"/>
    <cellStyle name="Comma 13 3 3 2" xfId="13401" xr:uid="{1AC15322-AB0B-467E-9A9D-491FDD5AB7C5}"/>
    <cellStyle name="Comma 13 3 3 2 2" xfId="28812" xr:uid="{F60C9F30-31D4-4840-9B27-6DF090D7D4B8}"/>
    <cellStyle name="Comma 13 3 3 2 2 2" xfId="59636" xr:uid="{A1DFA90A-33EF-4878-8C7E-35AE72AE606F}"/>
    <cellStyle name="Comma 13 3 3 2 3" xfId="44226" xr:uid="{84FCA485-3E98-4D0E-9437-60DB6EF3E566}"/>
    <cellStyle name="Comma 13 3 3 3" xfId="21003" xr:uid="{7B53616C-E71C-43FD-8D8A-1D90CB90E3B5}"/>
    <cellStyle name="Comma 13 3 3 3 2" xfId="51827" xr:uid="{1458326D-D13E-4215-AE30-B02C648FF581}"/>
    <cellStyle name="Comma 13 3 3 4" xfId="36417" xr:uid="{3635C514-53F7-49C7-A586-A0CFC85713BE}"/>
    <cellStyle name="Comma 13 3 4" xfId="9598" xr:uid="{FAE2F218-2683-4134-8A5B-B0E4DCD6F2E4}"/>
    <cellStyle name="Comma 13 3 4 2" xfId="25009" xr:uid="{82FF4421-06E3-4B2A-A535-135CA4FECEA6}"/>
    <cellStyle name="Comma 13 3 4 2 2" xfId="55833" xr:uid="{730B45F9-42D4-4A44-B85F-7380A01C9DFA}"/>
    <cellStyle name="Comma 13 3 4 3" xfId="40423" xr:uid="{8E3564D8-2D1D-4156-B119-464CC33FF713}"/>
    <cellStyle name="Comma 13 3 5" xfId="17200" xr:uid="{C88F7254-56CF-4A7B-AC90-4FE87AFD67E5}"/>
    <cellStyle name="Comma 13 3 5 2" xfId="48024" xr:uid="{0B44CC40-BFE6-467C-A8D9-63A854B23ADD}"/>
    <cellStyle name="Comma 13 3 6" xfId="32614" xr:uid="{8D815A2C-978A-47BC-973B-8823625AF778}"/>
    <cellStyle name="Comma 13 4" xfId="2420" xr:uid="{F9E1941A-B232-4254-9356-8D10176D28C6}"/>
    <cellStyle name="Comma 13 4 2" xfId="6223" xr:uid="{E202831F-B7B6-428F-A751-5EBFB037CA51}"/>
    <cellStyle name="Comma 13 4 2 2" xfId="14034" xr:uid="{08735487-4AE9-46D2-8F0E-30468ECA1E10}"/>
    <cellStyle name="Comma 13 4 2 2 2" xfId="29445" xr:uid="{36449ED1-5B44-47B7-BF21-12D973F29511}"/>
    <cellStyle name="Comma 13 4 2 2 2 2" xfId="60269" xr:uid="{67F8101D-2BB6-409D-AB6B-564CD4169D10}"/>
    <cellStyle name="Comma 13 4 2 2 3" xfId="44859" xr:uid="{12CD53C8-47A1-4E8C-B42E-6F90DDEF518F}"/>
    <cellStyle name="Comma 13 4 2 3" xfId="21636" xr:uid="{B10A0A6A-27AF-481F-B305-AC143A52102A}"/>
    <cellStyle name="Comma 13 4 2 3 2" xfId="52460" xr:uid="{44149355-5121-46CA-A30A-7C4AE0953B7D}"/>
    <cellStyle name="Comma 13 4 2 4" xfId="37050" xr:uid="{D089F502-2837-4D50-B4F2-8AA1CF9832A0}"/>
    <cellStyle name="Comma 13 4 3" xfId="10231" xr:uid="{0DE577C5-9B89-4615-B6CE-D0E5CD1E063E}"/>
    <cellStyle name="Comma 13 4 3 2" xfId="25642" xr:uid="{E1BBAE1D-CA25-407C-A545-60D663828CEB}"/>
    <cellStyle name="Comma 13 4 3 2 2" xfId="56466" xr:uid="{E62B1B4B-BA82-4741-B8B1-5D94CCBB6F50}"/>
    <cellStyle name="Comma 13 4 3 3" xfId="41056" xr:uid="{E850F0E6-2A50-4900-B743-6D8781452F06}"/>
    <cellStyle name="Comma 13 4 4" xfId="17833" xr:uid="{08D737CC-9002-493D-9BEE-CAEA603AA011}"/>
    <cellStyle name="Comma 13 4 4 2" xfId="48657" xr:uid="{AC7ECFA2-6F51-48F6-991C-E7795AFD1D14}"/>
    <cellStyle name="Comma 13 4 5" xfId="33247" xr:uid="{ED5AA865-B2B3-493F-8E21-BC8B4C083E9F}"/>
    <cellStyle name="Comma 13 5" xfId="4324" xr:uid="{B9ECD2AC-5966-4AE7-B21D-249E12D051AC}"/>
    <cellStyle name="Comma 13 5 2" xfId="12135" xr:uid="{04A63569-A117-420E-A72A-0DE505530B9F}"/>
    <cellStyle name="Comma 13 5 2 2" xfId="27546" xr:uid="{4A0F53A6-0CDB-42BA-9E74-FCCC2CDF5E9D}"/>
    <cellStyle name="Comma 13 5 2 2 2" xfId="58370" xr:uid="{2CAADFA8-2C28-492E-91B3-DFD6A5E23889}"/>
    <cellStyle name="Comma 13 5 2 3" xfId="42960" xr:uid="{2E763B5A-66D1-4BE0-9BB4-C4536CF07ECE}"/>
    <cellStyle name="Comma 13 5 3" xfId="19737" xr:uid="{64B06D42-BC8B-45BE-AD1F-B89479B29F10}"/>
    <cellStyle name="Comma 13 5 3 2" xfId="50561" xr:uid="{18818814-34A4-421D-AA24-9CDBB4413429}"/>
    <cellStyle name="Comma 13 5 4" xfId="35151" xr:uid="{BFA7DBFE-DDD7-4C37-B1B0-21569BC7C55D}"/>
    <cellStyle name="Comma 13 6" xfId="8332" xr:uid="{CC72AEC9-61F4-4A51-BDCA-B4EDBC39AAB4}"/>
    <cellStyle name="Comma 13 6 2" xfId="23743" xr:uid="{6F8E12C4-8F63-4A6E-B272-EF2FDD498232}"/>
    <cellStyle name="Comma 13 6 2 2" xfId="54567" xr:uid="{B971D43F-2F58-4D3D-ACFA-8F8C50DC5288}"/>
    <cellStyle name="Comma 13 6 3" xfId="39157" xr:uid="{A4F71B7D-FFD8-462D-9760-7B23714854C1}"/>
    <cellStyle name="Comma 13 7" xfId="15934" xr:uid="{0A79A1D3-FE87-4F87-A0D4-496E18B94D47}"/>
    <cellStyle name="Comma 13 7 2" xfId="46758" xr:uid="{AD1EE0E7-47C2-4E75-BF1E-127312EB8F0D}"/>
    <cellStyle name="Comma 13 8" xfId="31348" xr:uid="{B15190DC-9DC0-4009-ACDB-BE64FE758F68}"/>
    <cellStyle name="Comma 14" xfId="309" xr:uid="{AAA42C5E-A143-4FC0-8008-80365590EA4B}"/>
    <cellStyle name="Comma 14 2" xfId="943" xr:uid="{A0839DA0-5E72-4FB0-8BEE-6C06CD2CF6EF}"/>
    <cellStyle name="Comma 14 2 2" xfId="2842" xr:uid="{F531C1A1-2ACD-483F-8193-0718270C9E21}"/>
    <cellStyle name="Comma 14 2 2 2" xfId="6645" xr:uid="{F3B5BDDD-42A2-4CBE-BAB0-0FAB12D37CED}"/>
    <cellStyle name="Comma 14 2 2 2 2" xfId="14456" xr:uid="{2549702C-2A2B-4142-ABB8-BA9D9F6AC633}"/>
    <cellStyle name="Comma 14 2 2 2 2 2" xfId="29867" xr:uid="{888D4AFA-F6A0-47F3-8A0C-45DFB54FFD1F}"/>
    <cellStyle name="Comma 14 2 2 2 2 2 2" xfId="60691" xr:uid="{D344F08A-A9B2-4FB6-B0D2-7A1FF4D1BBDE}"/>
    <cellStyle name="Comma 14 2 2 2 2 3" xfId="45281" xr:uid="{F95094F3-564F-476C-A470-61C1D6570FAA}"/>
    <cellStyle name="Comma 14 2 2 2 3" xfId="22058" xr:uid="{81053DD0-4115-4AA2-BADB-006BDEC24616}"/>
    <cellStyle name="Comma 14 2 2 2 3 2" xfId="52882" xr:uid="{FC6C1342-F36A-4249-A6A9-8FAE14CF2238}"/>
    <cellStyle name="Comma 14 2 2 2 4" xfId="37472" xr:uid="{CC1D3E3D-58FC-4AFD-8D03-BF2F159A2D1E}"/>
    <cellStyle name="Comma 14 2 2 3" xfId="10653" xr:uid="{B19AFCC4-5895-4243-861E-B208712A27DF}"/>
    <cellStyle name="Comma 14 2 2 3 2" xfId="26064" xr:uid="{63A85490-37FD-41CF-BC01-6807364782E7}"/>
    <cellStyle name="Comma 14 2 2 3 2 2" xfId="56888" xr:uid="{3BE5F9AA-192D-483A-BBF0-87332AD590CD}"/>
    <cellStyle name="Comma 14 2 2 3 3" xfId="41478" xr:uid="{EF25050F-49E3-4E7F-A456-25218EB25237}"/>
    <cellStyle name="Comma 14 2 2 4" xfId="18255" xr:uid="{002A8618-C3AF-4651-AC4E-5BB597130E0B}"/>
    <cellStyle name="Comma 14 2 2 4 2" xfId="49079" xr:uid="{5CCAA6A5-14F6-4266-A4B8-0EFF63A5014B}"/>
    <cellStyle name="Comma 14 2 2 5" xfId="33669" xr:uid="{B49B9FFF-4BD8-4C3D-A45A-0BDD2C346FE3}"/>
    <cellStyle name="Comma 14 2 3" xfId="4746" xr:uid="{CF5DE4FA-F629-4F7E-B053-63F28B1F6AFE}"/>
    <cellStyle name="Comma 14 2 3 2" xfId="12557" xr:uid="{D8A42053-D596-4064-9599-0913807EC43D}"/>
    <cellStyle name="Comma 14 2 3 2 2" xfId="27968" xr:uid="{8DA80C6E-57EB-43FC-A9EF-007B6F0D670B}"/>
    <cellStyle name="Comma 14 2 3 2 2 2" xfId="58792" xr:uid="{D077CADA-45AE-46AD-8F4C-46C4C9FB5AF1}"/>
    <cellStyle name="Comma 14 2 3 2 3" xfId="43382" xr:uid="{6865B7E5-60AF-479E-AC81-25C505D4101A}"/>
    <cellStyle name="Comma 14 2 3 3" xfId="20159" xr:uid="{9668EDC0-D337-4AC6-8668-0A64D95807A0}"/>
    <cellStyle name="Comma 14 2 3 3 2" xfId="50983" xr:uid="{FE3EAA15-964E-408C-BA34-F87CA5BB10EC}"/>
    <cellStyle name="Comma 14 2 3 4" xfId="35573" xr:uid="{D3A9E74A-1003-4FA1-9BAD-7F77C414B480}"/>
    <cellStyle name="Comma 14 2 4" xfId="8754" xr:uid="{6E6C5335-A3A1-44D1-8EE2-4834BAABA4FB}"/>
    <cellStyle name="Comma 14 2 4 2" xfId="24165" xr:uid="{4B7B1BDF-87F8-4CC3-B7F0-B745BFD490AA}"/>
    <cellStyle name="Comma 14 2 4 2 2" xfId="54989" xr:uid="{1932C5E6-0FC3-420F-BB3D-E938633E0A76}"/>
    <cellStyle name="Comma 14 2 4 3" xfId="39579" xr:uid="{92B0F023-1F4F-413E-9545-7236412CC725}"/>
    <cellStyle name="Comma 14 2 5" xfId="16356" xr:uid="{CF352A81-6AF1-41DE-8BF2-7FCBCD9DCBB7}"/>
    <cellStyle name="Comma 14 2 5 2" xfId="47180" xr:uid="{7BE6AC09-46C0-42E5-BBC2-81B869B12D3A}"/>
    <cellStyle name="Comma 14 2 6" xfId="31770" xr:uid="{B21D8D2F-0E36-42F4-9B2B-18F73B2D8880}"/>
    <cellStyle name="Comma 14 3" xfId="1576" xr:uid="{B2876A6E-0785-404B-BA44-AFADF176B785}"/>
    <cellStyle name="Comma 14 3 2" xfId="3475" xr:uid="{AAB9F96B-0B12-4D6E-8B20-B63F961EEE38}"/>
    <cellStyle name="Comma 14 3 2 2" xfId="7278" xr:uid="{15528740-5AF6-4257-A0F1-FC4FC6AB27F7}"/>
    <cellStyle name="Comma 14 3 2 2 2" xfId="15089" xr:uid="{95044572-D95C-4CE1-8375-0E1274DE1D2E}"/>
    <cellStyle name="Comma 14 3 2 2 2 2" xfId="30500" xr:uid="{296C69E3-3BBB-42E0-A9A2-96DACA7C1C16}"/>
    <cellStyle name="Comma 14 3 2 2 2 2 2" xfId="61324" xr:uid="{9D21E4B1-A184-4865-BACC-F7F5045A8967}"/>
    <cellStyle name="Comma 14 3 2 2 2 3" xfId="45914" xr:uid="{EF08313D-15A4-4877-AACA-73E4380ED897}"/>
    <cellStyle name="Comma 14 3 2 2 3" xfId="22691" xr:uid="{15C82C35-C042-480B-BF3F-573C7A9FDA50}"/>
    <cellStyle name="Comma 14 3 2 2 3 2" xfId="53515" xr:uid="{6E8BE55A-CCE3-4DDA-8384-8AED17258F21}"/>
    <cellStyle name="Comma 14 3 2 2 4" xfId="38105" xr:uid="{411B36E0-9620-46D8-9700-3B9F0671EB37}"/>
    <cellStyle name="Comma 14 3 2 3" xfId="11286" xr:uid="{79685139-26D3-40F8-9CFB-E599648F78BB}"/>
    <cellStyle name="Comma 14 3 2 3 2" xfId="26697" xr:uid="{22E53E8C-19A0-4FEE-B6EE-C4CC6610ACB1}"/>
    <cellStyle name="Comma 14 3 2 3 2 2" xfId="57521" xr:uid="{08C79D59-2D22-4017-932F-345CDC253895}"/>
    <cellStyle name="Comma 14 3 2 3 3" xfId="42111" xr:uid="{8B57E524-00E4-4C47-88A7-F914882CDB92}"/>
    <cellStyle name="Comma 14 3 2 4" xfId="18888" xr:uid="{B5AC2155-34C2-4D26-AA04-48E1D1543AEC}"/>
    <cellStyle name="Comma 14 3 2 4 2" xfId="49712" xr:uid="{12AC47FC-72B2-4755-8632-EFC9DE65A290}"/>
    <cellStyle name="Comma 14 3 2 5" xfId="34302" xr:uid="{A79C1274-3D1C-4780-8DB8-725323B9C0E6}"/>
    <cellStyle name="Comma 14 3 3" xfId="5379" xr:uid="{D560D998-2C52-4C3E-BEF0-C0C5F4816A9E}"/>
    <cellStyle name="Comma 14 3 3 2" xfId="13190" xr:uid="{9AC9AA38-1619-4E4A-884A-2C753C14705B}"/>
    <cellStyle name="Comma 14 3 3 2 2" xfId="28601" xr:uid="{5D204D88-F808-47E0-8886-6F86522D1DB3}"/>
    <cellStyle name="Comma 14 3 3 2 2 2" xfId="59425" xr:uid="{38825C73-4CA2-4F67-A09A-BAC81BB2C292}"/>
    <cellStyle name="Comma 14 3 3 2 3" xfId="44015" xr:uid="{09B1414C-1CD4-4E01-B894-25ACA0342F70}"/>
    <cellStyle name="Comma 14 3 3 3" xfId="20792" xr:uid="{DE906F24-2FB4-435E-B0E3-77A302F47342}"/>
    <cellStyle name="Comma 14 3 3 3 2" xfId="51616" xr:uid="{714FE361-B9A1-435E-AD43-27193040CFCB}"/>
    <cellStyle name="Comma 14 3 3 4" xfId="36206" xr:uid="{E609E7DD-9CAA-4157-A297-51A84B60496C}"/>
    <cellStyle name="Comma 14 3 4" xfId="9387" xr:uid="{39F50EFA-9922-4AD1-BB63-FE70EC3C9989}"/>
    <cellStyle name="Comma 14 3 4 2" xfId="24798" xr:uid="{3648CD71-9CE9-4F24-997F-2C63D91919B9}"/>
    <cellStyle name="Comma 14 3 4 2 2" xfId="55622" xr:uid="{C734861C-D9DA-4DCD-8085-39D85D048D6C}"/>
    <cellStyle name="Comma 14 3 4 3" xfId="40212" xr:uid="{EB0E0F47-D614-427C-ACFC-036CE23AC332}"/>
    <cellStyle name="Comma 14 3 5" xfId="16989" xr:uid="{F60CA30E-762B-4294-A4CE-7800DC47F37B}"/>
    <cellStyle name="Comma 14 3 5 2" xfId="47813" xr:uid="{171D179C-764F-4097-93E0-2FAF544D4D7D}"/>
    <cellStyle name="Comma 14 3 6" xfId="32403" xr:uid="{749D0D2E-23D9-4162-B563-F9E9F3A24FD8}"/>
    <cellStyle name="Comma 14 4" xfId="2209" xr:uid="{EE2AC453-A6EA-458D-B244-2465C758A541}"/>
    <cellStyle name="Comma 14 4 2" xfId="6012" xr:uid="{85FBB409-70E4-4FBE-9F7C-AAE6A0C760D1}"/>
    <cellStyle name="Comma 14 4 2 2" xfId="13823" xr:uid="{5BD70B65-925D-4E06-BB4D-5095385D6198}"/>
    <cellStyle name="Comma 14 4 2 2 2" xfId="29234" xr:uid="{708B03F4-E981-4012-B1C5-C0817941D56D}"/>
    <cellStyle name="Comma 14 4 2 2 2 2" xfId="60058" xr:uid="{49308702-20EF-4AFE-8BC1-7F099D03C019}"/>
    <cellStyle name="Comma 14 4 2 2 3" xfId="44648" xr:uid="{A7A83016-99E9-4948-AB39-528FDCAFE3D3}"/>
    <cellStyle name="Comma 14 4 2 3" xfId="21425" xr:uid="{8843293F-315D-470C-B0EA-95CF44CD9B0B}"/>
    <cellStyle name="Comma 14 4 2 3 2" xfId="52249" xr:uid="{69F3EBB6-B9DC-470D-81EA-8778F2AB6F0C}"/>
    <cellStyle name="Comma 14 4 2 4" xfId="36839" xr:uid="{AEE1593D-69B3-468A-B2E0-074E94D69057}"/>
    <cellStyle name="Comma 14 4 3" xfId="10020" xr:uid="{3299B8C6-433A-4007-96BF-E2814FA6D24C}"/>
    <cellStyle name="Comma 14 4 3 2" xfId="25431" xr:uid="{C4D29835-E841-4B9E-9649-A856EF50D5DC}"/>
    <cellStyle name="Comma 14 4 3 2 2" xfId="56255" xr:uid="{32B3E35A-FAD7-4B08-B1AC-6F33B3E7BF42}"/>
    <cellStyle name="Comma 14 4 3 3" xfId="40845" xr:uid="{E658C632-00F2-4A47-AE40-C24790C1F935}"/>
    <cellStyle name="Comma 14 4 4" xfId="17622" xr:uid="{E4C86932-E072-41B5-ADF0-8E657C275425}"/>
    <cellStyle name="Comma 14 4 4 2" xfId="48446" xr:uid="{C802E697-DF57-4FF9-BE0D-98373E5A9DF1}"/>
    <cellStyle name="Comma 14 4 5" xfId="33036" xr:uid="{E261589C-2EDD-41D1-9DC7-3E4B25B10B2C}"/>
    <cellStyle name="Comma 14 5" xfId="4113" xr:uid="{038F129D-D8BC-4D36-BF65-A4ED041F78C2}"/>
    <cellStyle name="Comma 14 5 2" xfId="11924" xr:uid="{A98BF5A6-6801-4DCB-A8C7-2078CFD56FD7}"/>
    <cellStyle name="Comma 14 5 2 2" xfId="27335" xr:uid="{71A695A1-1F89-4C9A-93DF-2F3B1883AE29}"/>
    <cellStyle name="Comma 14 5 2 2 2" xfId="58159" xr:uid="{8BFCD205-0C45-4F4A-A6C3-3CD0077FA319}"/>
    <cellStyle name="Comma 14 5 2 3" xfId="42749" xr:uid="{35CFB5BA-30A0-4A3B-AEF5-ECFA331EC19F}"/>
    <cellStyle name="Comma 14 5 3" xfId="19526" xr:uid="{71ED1117-A92E-41AD-923D-B50E269764C3}"/>
    <cellStyle name="Comma 14 5 3 2" xfId="50350" xr:uid="{812C9B9C-2139-4072-9C70-1E54E7D06535}"/>
    <cellStyle name="Comma 14 5 4" xfId="34940" xr:uid="{E35F0581-5507-4E33-BD57-EC6DC8A8FD50}"/>
    <cellStyle name="Comma 14 6" xfId="8121" xr:uid="{6071146D-57D4-415D-827A-D3FD95ADEE41}"/>
    <cellStyle name="Comma 14 6 2" xfId="23532" xr:uid="{0CA69925-4A7D-4981-9D4C-F3A785CB563A}"/>
    <cellStyle name="Comma 14 6 2 2" xfId="54356" xr:uid="{869AD043-1BA2-4D74-AF46-FA37340865D0}"/>
    <cellStyle name="Comma 14 6 3" xfId="38946" xr:uid="{25EA9ED2-B9BD-4792-ADC8-02537895B89C}"/>
    <cellStyle name="Comma 14 7" xfId="15723" xr:uid="{4B49E622-0EB9-4639-BF72-8AA23316F67B}"/>
    <cellStyle name="Comma 14 7 2" xfId="46547" xr:uid="{5230276D-D895-4B39-85DF-5B46F8945D8F}"/>
    <cellStyle name="Comma 14 8" xfId="31137" xr:uid="{9CEB6844-7AB8-45E7-A8EA-2EF78267F1A2}"/>
    <cellStyle name="Comma 15" xfId="731" xr:uid="{FE8E979F-4088-4D8D-AC95-154C4D0B089F}"/>
    <cellStyle name="Comma 15 2" xfId="1364" xr:uid="{D3EF1FFF-21FE-407C-9880-2A23DD4C4760}"/>
    <cellStyle name="Comma 15 2 2" xfId="3263" xr:uid="{F92810E9-F49B-4EB0-831D-C16BBDEC360B}"/>
    <cellStyle name="Comma 15 2 2 2" xfId="7066" xr:uid="{60743D1E-7CF7-4004-BB65-B29FA7347321}"/>
    <cellStyle name="Comma 15 2 2 2 2" xfId="14877" xr:uid="{5AAC5B95-69FF-4A0E-AE89-FA052B617EDF}"/>
    <cellStyle name="Comma 15 2 2 2 2 2" xfId="30288" xr:uid="{D5D21840-7942-4503-A39B-5FF031BD081D}"/>
    <cellStyle name="Comma 15 2 2 2 2 2 2" xfId="61112" xr:uid="{CA4F353F-5CDD-40CB-9447-F3CC0D2854F7}"/>
    <cellStyle name="Comma 15 2 2 2 2 3" xfId="45702" xr:uid="{FBCDFA0A-6EAA-40F9-990C-97326921F397}"/>
    <cellStyle name="Comma 15 2 2 2 3" xfId="22479" xr:uid="{64BFD16E-F2BE-42AC-9CDA-47FA1BB45374}"/>
    <cellStyle name="Comma 15 2 2 2 3 2" xfId="53303" xr:uid="{6FA6D9A3-612C-473F-9B2C-C0E91E7E800B}"/>
    <cellStyle name="Comma 15 2 2 2 4" xfId="37893" xr:uid="{32E25BBB-63F7-46A8-BC32-D18DA4FF67FB}"/>
    <cellStyle name="Comma 15 2 2 3" xfId="11074" xr:uid="{B2D939E8-9A95-4639-A4B6-96F82C41D332}"/>
    <cellStyle name="Comma 15 2 2 3 2" xfId="26485" xr:uid="{566039FC-4E2C-444C-ABD5-28051A30DF0F}"/>
    <cellStyle name="Comma 15 2 2 3 2 2" xfId="57309" xr:uid="{89CB689D-FC2F-495B-8A09-A3F5B11AC412}"/>
    <cellStyle name="Comma 15 2 2 3 3" xfId="41899" xr:uid="{E10A9AF3-478C-429B-9650-9ABBC86E7828}"/>
    <cellStyle name="Comma 15 2 2 4" xfId="18676" xr:uid="{E86B7A60-801B-409F-8214-CD5571B16E41}"/>
    <cellStyle name="Comma 15 2 2 4 2" xfId="49500" xr:uid="{BE43E665-D39C-458E-A925-E84DA04529DD}"/>
    <cellStyle name="Comma 15 2 2 5" xfId="34090" xr:uid="{7C9462EF-E0F8-4F54-AAF9-C5FDE6E6C07C}"/>
    <cellStyle name="Comma 15 2 3" xfId="5167" xr:uid="{1F57548B-0AC2-4BF2-8E6E-B8EE64AE1E2B}"/>
    <cellStyle name="Comma 15 2 3 2" xfId="12978" xr:uid="{24D7085C-DBF9-4986-BD9A-4F77AB70A930}"/>
    <cellStyle name="Comma 15 2 3 2 2" xfId="28389" xr:uid="{96BCF7CE-C422-4375-B204-09AF471DF990}"/>
    <cellStyle name="Comma 15 2 3 2 2 2" xfId="59213" xr:uid="{CE9ED4D5-4C0A-4DDD-867C-2FB340BD9072}"/>
    <cellStyle name="Comma 15 2 3 2 3" xfId="43803" xr:uid="{90C18716-6D16-4A3F-841C-3243B9D0AD2A}"/>
    <cellStyle name="Comma 15 2 3 3" xfId="20580" xr:uid="{2604CA29-DBAF-4F4A-9098-1E1706C5E60B}"/>
    <cellStyle name="Comma 15 2 3 3 2" xfId="51404" xr:uid="{868EF555-A9FF-4867-869D-E8CAC2807627}"/>
    <cellStyle name="Comma 15 2 3 4" xfId="35994" xr:uid="{1AC84369-AAE0-42ED-8C02-DB04093104CE}"/>
    <cellStyle name="Comma 15 2 4" xfId="9175" xr:uid="{8AEF1B92-438E-4B35-8958-6CB1F799B2A4}"/>
    <cellStyle name="Comma 15 2 4 2" xfId="24586" xr:uid="{E19A0112-C60B-45AA-AB55-2AAFD7FC26CB}"/>
    <cellStyle name="Comma 15 2 4 2 2" xfId="55410" xr:uid="{CCC05F75-2E16-4432-99A7-183D4E6BFC9B}"/>
    <cellStyle name="Comma 15 2 4 3" xfId="40000" xr:uid="{92ABCE73-CCF9-4F0B-920D-1579DA5AD20F}"/>
    <cellStyle name="Comma 15 2 5" xfId="16777" xr:uid="{41A3F405-57F4-45C0-B134-F31C7143D61D}"/>
    <cellStyle name="Comma 15 2 5 2" xfId="47601" xr:uid="{9B9774C3-2D53-4C57-B766-BF2E4BD27242}"/>
    <cellStyle name="Comma 15 2 6" xfId="32191" xr:uid="{D43EFC04-01C9-42AD-B0C4-68995B022512}"/>
    <cellStyle name="Comma 15 3" xfId="1997" xr:uid="{E128EADB-44A9-4463-982F-1FA78F2947E8}"/>
    <cellStyle name="Comma 15 3 2" xfId="3896" xr:uid="{C92151D3-D316-4BE7-A953-CE6C5C8AEDA7}"/>
    <cellStyle name="Comma 15 3 2 2" xfId="7699" xr:uid="{D9193159-95CB-4E08-B05B-AF43E7E58941}"/>
    <cellStyle name="Comma 15 3 2 2 2" xfId="15510" xr:uid="{CCB920BA-BD0C-49CD-B647-97F2CD6AC7EF}"/>
    <cellStyle name="Comma 15 3 2 2 2 2" xfId="30921" xr:uid="{37DEB79B-9DBF-4929-852C-C913E780F204}"/>
    <cellStyle name="Comma 15 3 2 2 2 2 2" xfId="61745" xr:uid="{6C1E6A38-916A-4F3D-9BBB-D18C36E9A64D}"/>
    <cellStyle name="Comma 15 3 2 2 2 3" xfId="46335" xr:uid="{98512286-EBF4-4157-9DB5-8884D12554A1}"/>
    <cellStyle name="Comma 15 3 2 2 3" xfId="23112" xr:uid="{51350F89-25F8-4BCA-8A28-C5190034C8DF}"/>
    <cellStyle name="Comma 15 3 2 2 3 2" xfId="53936" xr:uid="{F2F543A0-B5BB-4DC4-A576-9AF4456752E0}"/>
    <cellStyle name="Comma 15 3 2 2 4" xfId="38526" xr:uid="{D86BD566-0577-45BE-9154-6484EA894DD4}"/>
    <cellStyle name="Comma 15 3 2 3" xfId="11707" xr:uid="{7D21AA24-2A7F-418B-9312-17925AEBB40D}"/>
    <cellStyle name="Comma 15 3 2 3 2" xfId="27118" xr:uid="{DDB5D06E-B93B-41BD-8F2B-17C03D9321F0}"/>
    <cellStyle name="Comma 15 3 2 3 2 2" xfId="57942" xr:uid="{0D3A663D-8545-433C-96A9-445994FB274F}"/>
    <cellStyle name="Comma 15 3 2 3 3" xfId="42532" xr:uid="{2A97BAA1-C45A-4764-A65E-35E52AC3FA7F}"/>
    <cellStyle name="Comma 15 3 2 4" xfId="19309" xr:uid="{9F9DE869-6951-4CE6-A867-B0E081D855FF}"/>
    <cellStyle name="Comma 15 3 2 4 2" xfId="50133" xr:uid="{368D90B4-C601-4DAC-AA22-C14AEE243FD1}"/>
    <cellStyle name="Comma 15 3 2 5" xfId="34723" xr:uid="{10C6AE0E-CF4C-4095-8DE1-7EF223CCC8AA}"/>
    <cellStyle name="Comma 15 3 3" xfId="5800" xr:uid="{389D575C-C2CC-4C50-822F-8997357E8D8B}"/>
    <cellStyle name="Comma 15 3 3 2" xfId="13611" xr:uid="{8EF4D172-3852-4E5C-A555-CFAEF631CE09}"/>
    <cellStyle name="Comma 15 3 3 2 2" xfId="29022" xr:uid="{B270E1CA-910A-420B-BF6F-9FF56133288C}"/>
    <cellStyle name="Comma 15 3 3 2 2 2" xfId="59846" xr:uid="{300B3BD2-5CFA-427F-92C3-043CF44B7B18}"/>
    <cellStyle name="Comma 15 3 3 2 3" xfId="44436" xr:uid="{6A02F7B8-197A-4B7A-8BD0-F132D0E7A35A}"/>
    <cellStyle name="Comma 15 3 3 3" xfId="21213" xr:uid="{E7B700F4-930A-4EE3-A046-1975F0D29907}"/>
    <cellStyle name="Comma 15 3 3 3 2" xfId="52037" xr:uid="{13122CFF-4F09-4D52-ABF7-A361672AE9DF}"/>
    <cellStyle name="Comma 15 3 3 4" xfId="36627" xr:uid="{CF1CC8AC-7FF2-4268-B73F-89460A5C2F34}"/>
    <cellStyle name="Comma 15 3 4" xfId="9808" xr:uid="{D1E47A5C-D947-406A-8615-0504F1641613}"/>
    <cellStyle name="Comma 15 3 4 2" xfId="25219" xr:uid="{239BCB23-97DD-4BC1-BF54-B46992847381}"/>
    <cellStyle name="Comma 15 3 4 2 2" xfId="56043" xr:uid="{D7CF1BAB-2E85-4C2B-81D7-7B0D3FEBB6D3}"/>
    <cellStyle name="Comma 15 3 4 3" xfId="40633" xr:uid="{B13DDB36-A560-469D-BFA1-B6F97FC43524}"/>
    <cellStyle name="Comma 15 3 5" xfId="17410" xr:uid="{06CD18A1-C4E7-48D9-88DF-A68C5C4BE951}"/>
    <cellStyle name="Comma 15 3 5 2" xfId="48234" xr:uid="{C6264AEC-D180-400E-8816-A41534E48D5F}"/>
    <cellStyle name="Comma 15 3 6" xfId="32824" xr:uid="{D7CB6E02-7386-4994-A49F-EA40BB07FF78}"/>
    <cellStyle name="Comma 15 4" xfId="2630" xr:uid="{1C50A17F-DAB8-497B-B761-39FB9AA7880D}"/>
    <cellStyle name="Comma 15 4 2" xfId="6433" xr:uid="{5C7383DF-4016-43A1-AB30-F09C832CE029}"/>
    <cellStyle name="Comma 15 4 2 2" xfId="14244" xr:uid="{CA94C3A9-8D6C-40A7-A93A-6A120274BE10}"/>
    <cellStyle name="Comma 15 4 2 2 2" xfId="29655" xr:uid="{2921D5ED-44FD-485F-849B-C3C09A1DD196}"/>
    <cellStyle name="Comma 15 4 2 2 2 2" xfId="60479" xr:uid="{9B39D898-6F10-49B1-A04C-2CA54E214569}"/>
    <cellStyle name="Comma 15 4 2 2 3" xfId="45069" xr:uid="{C9928D92-A12D-4213-833F-DD2D713C9E69}"/>
    <cellStyle name="Comma 15 4 2 3" xfId="21846" xr:uid="{4E3FF9F7-2955-4239-8255-E19476E1FDC5}"/>
    <cellStyle name="Comma 15 4 2 3 2" xfId="52670" xr:uid="{CA0B8C30-FF7F-48F9-8754-3CE03A7113F9}"/>
    <cellStyle name="Comma 15 4 2 4" xfId="37260" xr:uid="{5670012B-1F6E-477F-910A-099E83DCBE08}"/>
    <cellStyle name="Comma 15 4 3" xfId="10441" xr:uid="{8A7DC138-9DF1-4070-AFAF-16883B56F70B}"/>
    <cellStyle name="Comma 15 4 3 2" xfId="25852" xr:uid="{77ACC86F-2670-4138-AA4A-D5AFC5E9B700}"/>
    <cellStyle name="Comma 15 4 3 2 2" xfId="56676" xr:uid="{A1E690E6-3FD1-466A-A529-C8CB168FC563}"/>
    <cellStyle name="Comma 15 4 3 3" xfId="41266" xr:uid="{9F6C52B4-F4DE-41EB-A9F1-E039FFDCC8EA}"/>
    <cellStyle name="Comma 15 4 4" xfId="18043" xr:uid="{D30ECC77-12DB-4278-A3D7-D84FEA7228BA}"/>
    <cellStyle name="Comma 15 4 4 2" xfId="48867" xr:uid="{4636B62D-85B4-4DBA-A51E-D8EEADD0AF78}"/>
    <cellStyle name="Comma 15 4 5" xfId="33457" xr:uid="{2AB513A0-1BA4-41C1-A25B-00133032A489}"/>
    <cellStyle name="Comma 15 5" xfId="4534" xr:uid="{0931A032-AE28-4DA8-8614-F643F2FD3A13}"/>
    <cellStyle name="Comma 15 5 2" xfId="12345" xr:uid="{15FC9069-20B8-417F-B413-9D33F6CF407A}"/>
    <cellStyle name="Comma 15 5 2 2" xfId="27756" xr:uid="{2BDD0063-E4A6-47D1-BD89-6991C88AA6DB}"/>
    <cellStyle name="Comma 15 5 2 2 2" xfId="58580" xr:uid="{1007DBCF-6D08-47F5-8617-A4BE63EECCC2}"/>
    <cellStyle name="Comma 15 5 2 3" xfId="43170" xr:uid="{3452F9A7-3198-497F-872D-289571AD8E65}"/>
    <cellStyle name="Comma 15 5 3" xfId="19947" xr:uid="{8B504464-E867-476F-B0E8-9E79F26769AC}"/>
    <cellStyle name="Comma 15 5 3 2" xfId="50771" xr:uid="{10FB98D4-385F-4079-B410-F20BB6FD928A}"/>
    <cellStyle name="Comma 15 5 4" xfId="35361" xr:uid="{884329B9-A691-4FDF-A997-5C0AACD18F1A}"/>
    <cellStyle name="Comma 15 6" xfId="8542" xr:uid="{3964136F-AC21-4F7C-A32E-C78E61ECE13E}"/>
    <cellStyle name="Comma 15 6 2" xfId="23953" xr:uid="{DE8E091C-D8A3-4C12-9207-480C3CFE3833}"/>
    <cellStyle name="Comma 15 6 2 2" xfId="54777" xr:uid="{05D0D4E2-6439-455F-BDB3-19DCD9B3349C}"/>
    <cellStyle name="Comma 15 6 3" xfId="39367" xr:uid="{69A5A2BD-4697-40F9-B9D4-95DEC336E489}"/>
    <cellStyle name="Comma 15 7" xfId="16144" xr:uid="{6537F7D8-F5A4-41C7-B45C-CC41778FAF23}"/>
    <cellStyle name="Comma 15 7 2" xfId="46968" xr:uid="{8F4D9D85-DDD9-4120-9479-3C7A7A014C8E}"/>
    <cellStyle name="Comma 15 8" xfId="31558" xr:uid="{A7B18F35-40D7-41D5-B756-A65D9F0F3522}"/>
    <cellStyle name="Comma 16" xfId="732" xr:uid="{CE82E1E2-25B6-4CCB-B2B0-B92C72AE16C9}"/>
    <cellStyle name="Comma 16 2" xfId="2631" xr:uid="{8D8BE477-07CF-47AE-8D6F-DB78BD3345A3}"/>
    <cellStyle name="Comma 16 2 2" xfId="6434" xr:uid="{EDF5846F-7995-4F72-91E2-724E6F1A68D9}"/>
    <cellStyle name="Comma 16 2 2 2" xfId="14245" xr:uid="{0FA4B071-EAD5-41C1-91CC-0513EA961C90}"/>
    <cellStyle name="Comma 16 2 2 2 2" xfId="29656" xr:uid="{3DA2E6AD-84A6-4268-B5FD-5A6B63E49415}"/>
    <cellStyle name="Comma 16 2 2 2 2 2" xfId="60480" xr:uid="{F8638C1F-5629-4499-8B85-56127CF68C32}"/>
    <cellStyle name="Comma 16 2 2 2 3" xfId="45070" xr:uid="{8B681E49-0F0F-49C4-8053-24FE4A6E1EE3}"/>
    <cellStyle name="Comma 16 2 2 3" xfId="21847" xr:uid="{16FD6541-14EB-4811-B690-399D67DCF89B}"/>
    <cellStyle name="Comma 16 2 2 3 2" xfId="52671" xr:uid="{17DE9C9C-B8FC-45FB-9D94-5F95999C7920}"/>
    <cellStyle name="Comma 16 2 2 4" xfId="37261" xr:uid="{364AF72A-8614-45D2-AD28-622D46CADAD8}"/>
    <cellStyle name="Comma 16 2 3" xfId="10442" xr:uid="{20D0BAF6-4C93-460A-86D9-BE9655F8B876}"/>
    <cellStyle name="Comma 16 2 3 2" xfId="25853" xr:uid="{61A8EABB-A300-4ACE-A983-A47D5BDF91BF}"/>
    <cellStyle name="Comma 16 2 3 2 2" xfId="56677" xr:uid="{79EA0E23-3DCC-43A5-BD74-8DCC42A36424}"/>
    <cellStyle name="Comma 16 2 3 3" xfId="41267" xr:uid="{DE307928-7392-41C4-B6C6-96C7CA98927E}"/>
    <cellStyle name="Comma 16 2 4" xfId="18044" xr:uid="{D849B815-D6A5-4E2A-8A83-5BB67A21A4F8}"/>
    <cellStyle name="Comma 16 2 4 2" xfId="48868" xr:uid="{B778776A-4145-4269-BFCB-D7FE440CED11}"/>
    <cellStyle name="Comma 16 2 5" xfId="33458" xr:uid="{467B7C62-8C3D-4041-A78A-2B7D4581D34F}"/>
    <cellStyle name="Comma 16 3" xfId="4535" xr:uid="{EAB6BA6B-4020-4A88-A4B5-F6313009AD05}"/>
    <cellStyle name="Comma 16 3 2" xfId="12346" xr:uid="{39B802BD-35CB-470B-9EFD-60C0E4A24F2B}"/>
    <cellStyle name="Comma 16 3 2 2" xfId="27757" xr:uid="{1E1B7501-2F2D-42C7-B083-DEC289821661}"/>
    <cellStyle name="Comma 16 3 2 2 2" xfId="58581" xr:uid="{E6ED45CA-1D31-42C6-AE3D-D8122574312A}"/>
    <cellStyle name="Comma 16 3 2 3" xfId="43171" xr:uid="{89E23D23-C5C5-4877-A495-4B54550DD674}"/>
    <cellStyle name="Comma 16 3 3" xfId="19948" xr:uid="{386907B0-CBBC-478E-B6DA-5A6C77AAD924}"/>
    <cellStyle name="Comma 16 3 3 2" xfId="50772" xr:uid="{839D8D93-E601-4DD3-8C0F-02E66B86E2E2}"/>
    <cellStyle name="Comma 16 3 4" xfId="35362" xr:uid="{3D08E932-E955-41D4-8F15-C081D6B4922D}"/>
    <cellStyle name="Comma 16 4" xfId="8543" xr:uid="{27EE74D8-516A-46CB-951B-F4A9F81F44C5}"/>
    <cellStyle name="Comma 16 4 2" xfId="23954" xr:uid="{D482C285-E2A6-424E-8D9F-4C16ECCD36B4}"/>
    <cellStyle name="Comma 16 4 2 2" xfId="54778" xr:uid="{F9B9FF46-53AF-4E29-BB69-E0D713187A8B}"/>
    <cellStyle name="Comma 16 4 3" xfId="39368" xr:uid="{F7EB2614-8B3B-4BC4-A56B-AE4C424D22C1}"/>
    <cellStyle name="Comma 16 5" xfId="16145" xr:uid="{704B47EB-A40D-4CBF-84F7-71FD2D28D738}"/>
    <cellStyle name="Comma 16 5 2" xfId="46969" xr:uid="{0E937183-310A-49D4-95CC-17B654612AA6}"/>
    <cellStyle name="Comma 16 6" xfId="31559" xr:uid="{AA57B4D5-4666-42F8-B61C-9A8B42A798FE}"/>
    <cellStyle name="Comma 17" xfId="1366" xr:uid="{B0A22460-F321-476D-9935-779E3A6561A7}"/>
    <cellStyle name="Comma 17 2" xfId="3265" xr:uid="{90E3302D-E8F6-4AE3-9BF5-396FB1FC5865}"/>
    <cellStyle name="Comma 17 2 2" xfId="7068" xr:uid="{666997B2-DCFF-4094-9523-04AA33437B14}"/>
    <cellStyle name="Comma 17 2 2 2" xfId="14879" xr:uid="{453895D1-EB31-48FF-BE45-A7EEBE876AC7}"/>
    <cellStyle name="Comma 17 2 2 2 2" xfId="30290" xr:uid="{1D62FCA9-E446-4EF0-946A-B97FB25484BD}"/>
    <cellStyle name="Comma 17 2 2 2 2 2" xfId="61114" xr:uid="{34BFF8B7-B753-43EA-A075-A80716EEE009}"/>
    <cellStyle name="Comma 17 2 2 2 3" xfId="45704" xr:uid="{3E14210B-D27B-4DC3-85F6-7720FF726008}"/>
    <cellStyle name="Comma 17 2 2 3" xfId="22481" xr:uid="{7279E23A-E158-4AAD-BB93-D540273E99E9}"/>
    <cellStyle name="Comma 17 2 2 3 2" xfId="53305" xr:uid="{D15F94A8-D0C9-45BA-B52F-1DF1411FDFDE}"/>
    <cellStyle name="Comma 17 2 2 4" xfId="37895" xr:uid="{6FCA917C-1776-4F75-8A32-53471CBB8BDC}"/>
    <cellStyle name="Comma 17 2 3" xfId="11076" xr:uid="{1F20E4AF-F75D-4033-829C-04E1CCB02A94}"/>
    <cellStyle name="Comma 17 2 3 2" xfId="26487" xr:uid="{6F68474F-EDBF-4A9F-878A-3D5A990FBEEA}"/>
    <cellStyle name="Comma 17 2 3 2 2" xfId="57311" xr:uid="{5D5F710F-AF51-4056-A25A-5DBDEFC1DB77}"/>
    <cellStyle name="Comma 17 2 3 3" xfId="41901" xr:uid="{0DCC3DFF-1D54-43B4-8B90-6054C7E429E5}"/>
    <cellStyle name="Comma 17 2 4" xfId="18678" xr:uid="{9A962765-7908-42CF-BFE3-200164CFB8CD}"/>
    <cellStyle name="Comma 17 2 4 2" xfId="49502" xr:uid="{5DFBF5CE-0C7E-4813-939F-B06F034D8610}"/>
    <cellStyle name="Comma 17 2 5" xfId="34092" xr:uid="{B49667F5-EA4B-4037-B8F5-CF45BF54A27D}"/>
    <cellStyle name="Comma 17 3" xfId="5169" xr:uid="{75BD1BE4-87DF-4328-B3E4-15F44A23ABD7}"/>
    <cellStyle name="Comma 17 3 2" xfId="12980" xr:uid="{ABB873AB-7AD4-4CED-A3BE-06229DCA967A}"/>
    <cellStyle name="Comma 17 3 2 2" xfId="28391" xr:uid="{607B7597-F620-4B18-8B2E-514B131E9D5B}"/>
    <cellStyle name="Comma 17 3 2 2 2" xfId="59215" xr:uid="{70A2EB6F-F7FB-4796-BE97-6EBB090A5B80}"/>
    <cellStyle name="Comma 17 3 2 3" xfId="43805" xr:uid="{6438BD20-CAE8-49C3-A8F5-337AADFA39D8}"/>
    <cellStyle name="Comma 17 3 3" xfId="20582" xr:uid="{92B9CC73-65A7-4597-9965-27AB926E2637}"/>
    <cellStyle name="Comma 17 3 3 2" xfId="51406" xr:uid="{0EA4EEB5-9055-4C99-B8EC-6198748AC7C2}"/>
    <cellStyle name="Comma 17 3 4" xfId="35996" xr:uid="{BCD82946-3ED7-48D7-BBCF-BDC79D3954F1}"/>
    <cellStyle name="Comma 17 4" xfId="9177" xr:uid="{4E1EFC48-41F5-41BC-AF82-1DC2106A0190}"/>
    <cellStyle name="Comma 17 4 2" xfId="24588" xr:uid="{90184689-5E62-459A-8ACF-9E4C96CB28DF}"/>
    <cellStyle name="Comma 17 4 2 2" xfId="55412" xr:uid="{6EAA9EF0-C180-4715-A6CF-CE8EE40A1FF2}"/>
    <cellStyle name="Comma 17 4 3" xfId="40002" xr:uid="{914B0E7D-91B4-45B3-AD4F-48A81D44F30D}"/>
    <cellStyle name="Comma 17 5" xfId="16779" xr:uid="{470F8772-F66C-4EC5-AB51-8B80A83C505E}"/>
    <cellStyle name="Comma 17 5 2" xfId="47603" xr:uid="{778341D5-EDE9-4B65-8A64-78066E447115}"/>
    <cellStyle name="Comma 17 6" xfId="32193" xr:uid="{854596DB-40C3-4DF0-A708-055CCAAD226D}"/>
    <cellStyle name="Comma 18" xfId="1998" xr:uid="{C0B043CC-34FA-45E1-9FAD-1FA20A39BD8A}"/>
    <cellStyle name="Comma 18 2" xfId="5801" xr:uid="{41062182-C5A8-47AC-BC5C-5F6129256351}"/>
    <cellStyle name="Comma 18 2 2" xfId="13612" xr:uid="{37789AFB-D96E-443A-B94F-8E4933613F64}"/>
    <cellStyle name="Comma 18 2 2 2" xfId="29023" xr:uid="{28F119D3-8A03-457B-8C3A-44513EAA39B8}"/>
    <cellStyle name="Comma 18 2 2 2 2" xfId="59847" xr:uid="{E7F3B677-D4DC-4A4C-A98C-3D8C88A23E82}"/>
    <cellStyle name="Comma 18 2 2 3" xfId="44437" xr:uid="{C8DADE48-FF6A-4D92-B843-25597A56ADA3}"/>
    <cellStyle name="Comma 18 2 3" xfId="21214" xr:uid="{93A88020-CC92-4D10-ABF8-5EE327E8C5E6}"/>
    <cellStyle name="Comma 18 2 3 2" xfId="52038" xr:uid="{8DF9123B-D114-4E70-93EC-FF23C7543940}"/>
    <cellStyle name="Comma 18 2 4" xfId="36628" xr:uid="{B0849A87-280E-4CC6-B1B9-93BAAAF680DD}"/>
    <cellStyle name="Comma 18 3" xfId="9809" xr:uid="{9B6A8BA3-71A7-4122-AF72-E6F555091F49}"/>
    <cellStyle name="Comma 18 3 2" xfId="25220" xr:uid="{BE8280CB-6513-44D7-BC2A-508E8A18424F}"/>
    <cellStyle name="Comma 18 3 2 2" xfId="56044" xr:uid="{77D7B424-2C9C-455A-98C5-83190CC54CBD}"/>
    <cellStyle name="Comma 18 3 3" xfId="40634" xr:uid="{1989E09C-FD45-430D-B67B-539550AC2992}"/>
    <cellStyle name="Comma 18 4" xfId="17411" xr:uid="{412A8F43-C5AD-4433-939C-8A9280462189}"/>
    <cellStyle name="Comma 18 4 2" xfId="48235" xr:uid="{D7539203-F015-4E13-94CA-D28AA6D13C33}"/>
    <cellStyle name="Comma 18 5" xfId="32825" xr:uid="{F28DFC6A-88AF-4C74-80CC-7FEC9DB4CAA1}"/>
    <cellStyle name="Comma 19" xfId="3902" xr:uid="{7C8F68BE-A7E1-4CE8-B11A-5A4DF666CB49}"/>
    <cellStyle name="Comma 19 2" xfId="11713" xr:uid="{8A15F008-558F-4609-8FD2-82CF39BC3C42}"/>
    <cellStyle name="Comma 19 2 2" xfId="27124" xr:uid="{CE1C4135-E716-4A85-9EC3-B79CC94917AF}"/>
    <cellStyle name="Comma 19 2 2 2" xfId="57948" xr:uid="{0F30D770-6EBA-4A56-8536-AFF6F8F4D9EB}"/>
    <cellStyle name="Comma 19 2 3" xfId="42538" xr:uid="{FC01C2DA-5010-49D3-8F4B-3596578C7592}"/>
    <cellStyle name="Comma 19 3" xfId="19315" xr:uid="{0CDC1485-0359-44F8-A3B6-872A137A1197}"/>
    <cellStyle name="Comma 19 3 2" xfId="50139" xr:uid="{78C19B3E-6234-4CB2-9A7D-5C095FD5B750}"/>
    <cellStyle name="Comma 19 4" xfId="34729" xr:uid="{D968F504-7B34-4BB4-8D00-6BB8567B160B}"/>
    <cellStyle name="Comma 2" xfId="71" xr:uid="{C496D4A4-FA89-4135-B213-4F6ECC29829C}"/>
    <cellStyle name="Comma 2 10" xfId="305" xr:uid="{F9603E78-0D1D-4E4F-B16F-05D7FB80EB1D}"/>
    <cellStyle name="Comma 2 10 10" xfId="15719" xr:uid="{8BE3C070-36D4-4365-B50A-A073FF5E81BF}"/>
    <cellStyle name="Comma 2 10 10 2" xfId="46543" xr:uid="{F7F9E6CB-25F5-4651-BBF1-175475199A3C}"/>
    <cellStyle name="Comma 2 10 11" xfId="31133" xr:uid="{DA4DA9F2-AAFA-48DB-9E34-35604071B3FC}"/>
    <cellStyle name="Comma 2 10 2" xfId="728" xr:uid="{54B4AB66-177A-49B9-AB01-C5569D42A882}"/>
    <cellStyle name="Comma 2 10 2 2" xfId="1361" xr:uid="{8FEE8C19-3456-4715-A4D2-9098C81B689D}"/>
    <cellStyle name="Comma 2 10 2 2 2" xfId="3260" xr:uid="{10971816-951A-4718-BFA6-6697EBA49EF3}"/>
    <cellStyle name="Comma 2 10 2 2 2 2" xfId="7063" xr:uid="{DB59F1AA-3CF3-4D20-A913-E0B6516B71C3}"/>
    <cellStyle name="Comma 2 10 2 2 2 2 2" xfId="14874" xr:uid="{793D923D-E7BF-474D-8F22-5CA9E847A55B}"/>
    <cellStyle name="Comma 2 10 2 2 2 2 2 2" xfId="30285" xr:uid="{BDEE410D-EECD-41FE-BF6D-B1C67B6C8E18}"/>
    <cellStyle name="Comma 2 10 2 2 2 2 2 2 2" xfId="61109" xr:uid="{9B7C3A71-558A-4D49-A4EC-2DFEE722F121}"/>
    <cellStyle name="Comma 2 10 2 2 2 2 2 3" xfId="45699" xr:uid="{95A1C15B-0AFA-4424-A479-065CB2652C23}"/>
    <cellStyle name="Comma 2 10 2 2 2 2 3" xfId="22476" xr:uid="{3064BF5C-3C08-4A69-B3A4-6CB98C4BA621}"/>
    <cellStyle name="Comma 2 10 2 2 2 2 3 2" xfId="53300" xr:uid="{8090D434-DA72-483D-9F96-717007A15B12}"/>
    <cellStyle name="Comma 2 10 2 2 2 2 4" xfId="37890" xr:uid="{B071D237-5966-47C2-AFC3-EBDE462F7217}"/>
    <cellStyle name="Comma 2 10 2 2 2 3" xfId="11071" xr:uid="{BBB1675B-D755-449B-B555-AC21F7A3527F}"/>
    <cellStyle name="Comma 2 10 2 2 2 3 2" xfId="26482" xr:uid="{28D962E8-7B1C-4A95-A804-63E298ADAF60}"/>
    <cellStyle name="Comma 2 10 2 2 2 3 2 2" xfId="57306" xr:uid="{469C4BF6-81B3-434E-9FB4-6E71F0E85C27}"/>
    <cellStyle name="Comma 2 10 2 2 2 3 3" xfId="41896" xr:uid="{6058EBBE-EC8A-4813-894A-253CD7B2D3BD}"/>
    <cellStyle name="Comma 2 10 2 2 2 4" xfId="18673" xr:uid="{F27ABCCA-3A79-49C4-B23B-2BD40795C1C0}"/>
    <cellStyle name="Comma 2 10 2 2 2 4 2" xfId="49497" xr:uid="{6850F3CA-3EE4-43D5-8759-C60D89EBD782}"/>
    <cellStyle name="Comma 2 10 2 2 2 5" xfId="34087" xr:uid="{18C601D7-377F-4959-8222-59F38147CB3F}"/>
    <cellStyle name="Comma 2 10 2 2 3" xfId="5164" xr:uid="{13EB6CBB-4CBD-416C-BA89-9E7C81FA01D3}"/>
    <cellStyle name="Comma 2 10 2 2 3 2" xfId="12975" xr:uid="{B22707FE-4265-4F70-B9B9-94756A09DFB4}"/>
    <cellStyle name="Comma 2 10 2 2 3 2 2" xfId="28386" xr:uid="{8D94C245-3787-4B85-A606-303E3DEC64DA}"/>
    <cellStyle name="Comma 2 10 2 2 3 2 2 2" xfId="59210" xr:uid="{3BB3080F-D1CF-4AB8-8C48-E1826C4816ED}"/>
    <cellStyle name="Comma 2 10 2 2 3 2 3" xfId="43800" xr:uid="{F5200C34-08B4-455B-BFF8-F652C96B157A}"/>
    <cellStyle name="Comma 2 10 2 2 3 3" xfId="20577" xr:uid="{4D77B153-E6DF-49C1-B617-56ED7CC9373F}"/>
    <cellStyle name="Comma 2 10 2 2 3 3 2" xfId="51401" xr:uid="{AB42B692-7B62-4560-990B-D39E43745BE9}"/>
    <cellStyle name="Comma 2 10 2 2 3 4" xfId="35991" xr:uid="{519918CD-86ED-4B7C-B356-6CDB0272A47E}"/>
    <cellStyle name="Comma 2 10 2 2 4" xfId="9172" xr:uid="{C709DC88-1739-489B-84A6-06893CB3CAF6}"/>
    <cellStyle name="Comma 2 10 2 2 4 2" xfId="24583" xr:uid="{7739E63D-5938-4CD0-9C48-7451967EC950}"/>
    <cellStyle name="Comma 2 10 2 2 4 2 2" xfId="55407" xr:uid="{58C88A54-99A0-467A-9013-AF0015ECA633}"/>
    <cellStyle name="Comma 2 10 2 2 4 3" xfId="39997" xr:uid="{FEFCB516-8F50-49F0-9726-659EE0D2F812}"/>
    <cellStyle name="Comma 2 10 2 2 5" xfId="16774" xr:uid="{EEC194E6-5F5C-45A0-A7BE-D74F68AFD03D}"/>
    <cellStyle name="Comma 2 10 2 2 5 2" xfId="47598" xr:uid="{5C124793-B03E-4E96-A33C-0D3E30E3ED1D}"/>
    <cellStyle name="Comma 2 10 2 2 6" xfId="32188" xr:uid="{8909164A-31C5-47EE-A9B9-0CAEE5F0B356}"/>
    <cellStyle name="Comma 2 10 2 3" xfId="1994" xr:uid="{88DA36BC-35AD-42FB-AC72-B81A78F9105D}"/>
    <cellStyle name="Comma 2 10 2 3 2" xfId="3893" xr:uid="{1CAEFCAE-D268-4A83-8945-594E0C6D1005}"/>
    <cellStyle name="Comma 2 10 2 3 2 2" xfId="7696" xr:uid="{8FC12C30-E1FF-43B2-936C-03DD61B2AF1A}"/>
    <cellStyle name="Comma 2 10 2 3 2 2 2" xfId="15507" xr:uid="{D5EA5964-4F1A-47A1-A61A-B1FD112BC304}"/>
    <cellStyle name="Comma 2 10 2 3 2 2 2 2" xfId="30918" xr:uid="{AAFC1B90-A555-4F20-88A6-D9D06AAFABCE}"/>
    <cellStyle name="Comma 2 10 2 3 2 2 2 2 2" xfId="61742" xr:uid="{D0C1C02C-C57A-4545-AF4D-07752A345DEB}"/>
    <cellStyle name="Comma 2 10 2 3 2 2 2 3" xfId="46332" xr:uid="{96CDD298-3D3F-4CCE-B8A5-AE9986414A50}"/>
    <cellStyle name="Comma 2 10 2 3 2 2 3" xfId="23109" xr:uid="{81EC2F28-65BA-4C34-BFAC-4649138EC4CF}"/>
    <cellStyle name="Comma 2 10 2 3 2 2 3 2" xfId="53933" xr:uid="{5FB9B9AC-ED01-4072-ABD9-35C3E1B2D1FF}"/>
    <cellStyle name="Comma 2 10 2 3 2 2 4" xfId="38523" xr:uid="{FDFCC468-0B51-4E30-A10A-EDBB25EE2EE8}"/>
    <cellStyle name="Comma 2 10 2 3 2 3" xfId="11704" xr:uid="{9B56F90E-155E-442E-939E-12C324E69F2C}"/>
    <cellStyle name="Comma 2 10 2 3 2 3 2" xfId="27115" xr:uid="{0E3A2280-411C-44A9-85C0-7AD9586F62AE}"/>
    <cellStyle name="Comma 2 10 2 3 2 3 2 2" xfId="57939" xr:uid="{A0B4826C-D861-46D5-8E1F-E6505CD94B18}"/>
    <cellStyle name="Comma 2 10 2 3 2 3 3" xfId="42529" xr:uid="{9E24E0A0-2502-4EB6-9068-D2F363B36EC8}"/>
    <cellStyle name="Comma 2 10 2 3 2 4" xfId="19306" xr:uid="{72BD464E-4F49-412D-AD47-BE955E7CB0CE}"/>
    <cellStyle name="Comma 2 10 2 3 2 4 2" xfId="50130" xr:uid="{D97E7FD8-9DB6-4ED2-901E-BF7330D7E6FD}"/>
    <cellStyle name="Comma 2 10 2 3 2 5" xfId="34720" xr:uid="{A0FF1CD5-4BB5-456F-A564-B12B5FD257A2}"/>
    <cellStyle name="Comma 2 10 2 3 3" xfId="5797" xr:uid="{CD5AF249-0930-4A19-917E-8A418E3DD873}"/>
    <cellStyle name="Comma 2 10 2 3 3 2" xfId="13608" xr:uid="{D470066C-B360-4908-BD65-56596553FCBC}"/>
    <cellStyle name="Comma 2 10 2 3 3 2 2" xfId="29019" xr:uid="{79392709-6969-4005-918A-C436A6997751}"/>
    <cellStyle name="Comma 2 10 2 3 3 2 2 2" xfId="59843" xr:uid="{EA993996-5371-42F1-8B50-A3340395D670}"/>
    <cellStyle name="Comma 2 10 2 3 3 2 3" xfId="44433" xr:uid="{C05AA169-6D09-4AFC-B0EB-9D57507D6F63}"/>
    <cellStyle name="Comma 2 10 2 3 3 3" xfId="21210" xr:uid="{7DC29E63-EC54-473D-A1E0-A1F475F4D515}"/>
    <cellStyle name="Comma 2 10 2 3 3 3 2" xfId="52034" xr:uid="{17AAD362-1297-434A-8EF3-2E563CAAADAD}"/>
    <cellStyle name="Comma 2 10 2 3 3 4" xfId="36624" xr:uid="{D7B5DD76-D22A-418C-945B-F26A54E7A3A3}"/>
    <cellStyle name="Comma 2 10 2 3 4" xfId="9805" xr:uid="{1FBE88F1-5DA9-4251-BB2A-AD18DAC9A67A}"/>
    <cellStyle name="Comma 2 10 2 3 4 2" xfId="25216" xr:uid="{2FC795A8-DBFD-41B9-B204-8748762A184F}"/>
    <cellStyle name="Comma 2 10 2 3 4 2 2" xfId="56040" xr:uid="{565A3D07-EE4B-4DC2-8234-DFAE9CC96E67}"/>
    <cellStyle name="Comma 2 10 2 3 4 3" xfId="40630" xr:uid="{D36A6A8F-71B8-4664-9464-CC9B86DC1292}"/>
    <cellStyle name="Comma 2 10 2 3 5" xfId="17407" xr:uid="{18DEA54B-2A4C-4308-8D95-24A7C98AA148}"/>
    <cellStyle name="Comma 2 10 2 3 5 2" xfId="48231" xr:uid="{54186EED-C3A9-483D-A695-0260147526BA}"/>
    <cellStyle name="Comma 2 10 2 3 6" xfId="32821" xr:uid="{3650D829-145E-4D0D-A2DA-3ABEFAFD5D75}"/>
    <cellStyle name="Comma 2 10 2 4" xfId="2627" xr:uid="{E8F24BFF-142E-4318-8F62-6E40BB9BBE60}"/>
    <cellStyle name="Comma 2 10 2 4 2" xfId="6430" xr:uid="{A6F96196-F5A3-4B91-A497-5AB5173255E5}"/>
    <cellStyle name="Comma 2 10 2 4 2 2" xfId="14241" xr:uid="{5AEE22AF-364F-426F-96CF-BA6611FD6024}"/>
    <cellStyle name="Comma 2 10 2 4 2 2 2" xfId="29652" xr:uid="{2598458F-6987-4E2C-93DA-43DEF90925F0}"/>
    <cellStyle name="Comma 2 10 2 4 2 2 2 2" xfId="60476" xr:uid="{96AF5386-AAE7-4E88-B4D6-F28A1C7C8824}"/>
    <cellStyle name="Comma 2 10 2 4 2 2 3" xfId="45066" xr:uid="{3F748136-3FA9-449F-9DA9-C62C71B9DC00}"/>
    <cellStyle name="Comma 2 10 2 4 2 3" xfId="21843" xr:uid="{79F979AA-9DDB-449B-92CC-102037BDF9C6}"/>
    <cellStyle name="Comma 2 10 2 4 2 3 2" xfId="52667" xr:uid="{1F5D1DAD-C9BB-4469-A371-DAE80779C096}"/>
    <cellStyle name="Comma 2 10 2 4 2 4" xfId="37257" xr:uid="{D239D333-258E-4C34-81A1-E8771B24EE3D}"/>
    <cellStyle name="Comma 2 10 2 4 3" xfId="10438" xr:uid="{8DEC4F69-1166-4E0D-9208-08725193317E}"/>
    <cellStyle name="Comma 2 10 2 4 3 2" xfId="25849" xr:uid="{D5577948-9DDC-46A0-82A4-A2304F23DE03}"/>
    <cellStyle name="Comma 2 10 2 4 3 2 2" xfId="56673" xr:uid="{899E2185-A941-4054-9E52-013E9EED3F92}"/>
    <cellStyle name="Comma 2 10 2 4 3 3" xfId="41263" xr:uid="{3F2B1698-BD26-44C1-A0D8-F7D3DDE4CA40}"/>
    <cellStyle name="Comma 2 10 2 4 4" xfId="18040" xr:uid="{F405EFF4-9C77-4213-8967-8F4DF32E8ECC}"/>
    <cellStyle name="Comma 2 10 2 4 4 2" xfId="48864" xr:uid="{134047EA-5AC0-4534-BA6E-F873ABCCF8E6}"/>
    <cellStyle name="Comma 2 10 2 4 5" xfId="33454" xr:uid="{D3BC0EE7-5481-4AE0-BD64-9C70110B21C4}"/>
    <cellStyle name="Comma 2 10 2 5" xfId="4531" xr:uid="{0E9001ED-CF3C-4D20-9305-91D9DFC15B53}"/>
    <cellStyle name="Comma 2 10 2 5 2" xfId="12342" xr:uid="{33172AF5-0124-4411-A638-C19B259AD40D}"/>
    <cellStyle name="Comma 2 10 2 5 2 2" xfId="27753" xr:uid="{6F29E8F5-1426-4F0B-B010-21C715263FA7}"/>
    <cellStyle name="Comma 2 10 2 5 2 2 2" xfId="58577" xr:uid="{48F27EAA-4F14-4AD1-992C-4239B2552FDB}"/>
    <cellStyle name="Comma 2 10 2 5 2 3" xfId="43167" xr:uid="{36BE0939-6520-4DF9-A68F-44C4179B9F75}"/>
    <cellStyle name="Comma 2 10 2 5 3" xfId="19944" xr:uid="{710C27BD-C743-4E8F-8638-1AFEDA614552}"/>
    <cellStyle name="Comma 2 10 2 5 3 2" xfId="50768" xr:uid="{4502C995-05A2-4511-8EE1-3D54AE239E33}"/>
    <cellStyle name="Comma 2 10 2 5 4" xfId="35358" xr:uid="{CBD7E00A-D29B-43ED-9C1F-98804C1B0AC2}"/>
    <cellStyle name="Comma 2 10 2 6" xfId="8539" xr:uid="{1117B493-2DCC-4F30-B531-3118E82611A6}"/>
    <cellStyle name="Comma 2 10 2 6 2" xfId="23950" xr:uid="{FDBC6B93-59A7-4E67-8F8D-7091AF8055B5}"/>
    <cellStyle name="Comma 2 10 2 6 2 2" xfId="54774" xr:uid="{425FE338-89B5-40A0-9CC8-59535FF59F2D}"/>
    <cellStyle name="Comma 2 10 2 6 3" xfId="39364" xr:uid="{BD06D0EB-F949-46D6-8C52-82B2A350779D}"/>
    <cellStyle name="Comma 2 10 2 7" xfId="16141" xr:uid="{4C67456A-6021-43E8-94C4-0107DEB7CAC0}"/>
    <cellStyle name="Comma 2 10 2 7 2" xfId="46965" xr:uid="{2933702E-03F2-401A-AFD9-CEE484C49016}"/>
    <cellStyle name="Comma 2 10 2 8" xfId="31555" xr:uid="{890E22F7-8584-47A6-973C-1E110BA921B1}"/>
    <cellStyle name="Comma 2 10 3" xfId="519" xr:uid="{376320C9-D451-4497-B848-97F20528B31A}"/>
    <cellStyle name="Comma 2 10 3 2" xfId="1152" xr:uid="{9F75B8D1-D0D4-47D1-AC76-55B5258A85CF}"/>
    <cellStyle name="Comma 2 10 3 2 2" xfId="3051" xr:uid="{B5009BFF-3069-4D39-B54C-9F03241A8092}"/>
    <cellStyle name="Comma 2 10 3 2 2 2" xfId="6854" xr:uid="{473C62F4-FC84-4D0F-9592-42D87AD289A5}"/>
    <cellStyle name="Comma 2 10 3 2 2 2 2" xfId="14665" xr:uid="{FD303D63-BE10-4A77-BAF9-9003480B0378}"/>
    <cellStyle name="Comma 2 10 3 2 2 2 2 2" xfId="30076" xr:uid="{7E6D8AEF-4732-4A3C-8A05-A503102015D2}"/>
    <cellStyle name="Comma 2 10 3 2 2 2 2 2 2" xfId="60900" xr:uid="{89F679D1-CCB3-487A-8F52-CF7DCD7AB942}"/>
    <cellStyle name="Comma 2 10 3 2 2 2 2 3" xfId="45490" xr:uid="{E92C54E9-B85B-4DE7-B2A1-91F0CAF0555A}"/>
    <cellStyle name="Comma 2 10 3 2 2 2 3" xfId="22267" xr:uid="{82311056-59B9-4B80-BBC1-7DA95AA8BB11}"/>
    <cellStyle name="Comma 2 10 3 2 2 2 3 2" xfId="53091" xr:uid="{F514380C-606B-4F38-966A-5430F7E5C1C3}"/>
    <cellStyle name="Comma 2 10 3 2 2 2 4" xfId="37681" xr:uid="{81565D26-802F-4E7E-8A64-19A24FC2037E}"/>
    <cellStyle name="Comma 2 10 3 2 2 3" xfId="10862" xr:uid="{19A07DB3-FE0F-4C64-B046-1A1924428E3D}"/>
    <cellStyle name="Comma 2 10 3 2 2 3 2" xfId="26273" xr:uid="{2BD64FE1-6097-4CBF-A80F-1AE97B37D8E6}"/>
    <cellStyle name="Comma 2 10 3 2 2 3 2 2" xfId="57097" xr:uid="{3441A2F0-FB8A-4DD5-B6B9-5311CA885E93}"/>
    <cellStyle name="Comma 2 10 3 2 2 3 3" xfId="41687" xr:uid="{4E29DA0D-E0A7-41FA-AA75-599A8F391422}"/>
    <cellStyle name="Comma 2 10 3 2 2 4" xfId="18464" xr:uid="{52F49BD5-3545-4C7E-9F5B-739259433EA8}"/>
    <cellStyle name="Comma 2 10 3 2 2 4 2" xfId="49288" xr:uid="{7DDFC08D-E8DD-4F89-B9D2-DCD87360BB0A}"/>
    <cellStyle name="Comma 2 10 3 2 2 5" xfId="33878" xr:uid="{11535BDC-52C2-4E3B-8ACE-CA9473D9B091}"/>
    <cellStyle name="Comma 2 10 3 2 3" xfId="4955" xr:uid="{88381075-AC9D-4C19-9F72-747A84D190DB}"/>
    <cellStyle name="Comma 2 10 3 2 3 2" xfId="12766" xr:uid="{A9F7900A-D212-4B71-A223-DBC0A87060BA}"/>
    <cellStyle name="Comma 2 10 3 2 3 2 2" xfId="28177" xr:uid="{859C0710-B604-4E5F-941A-E6280B66F9F5}"/>
    <cellStyle name="Comma 2 10 3 2 3 2 2 2" xfId="59001" xr:uid="{D22E202E-8FD3-4867-B960-59E6FAF8EB66}"/>
    <cellStyle name="Comma 2 10 3 2 3 2 3" xfId="43591" xr:uid="{2DA4FC56-E884-415F-B6EC-2AEB0856EA5F}"/>
    <cellStyle name="Comma 2 10 3 2 3 3" xfId="20368" xr:uid="{B257E2D1-F8E1-44B8-B149-EF41138FC3B9}"/>
    <cellStyle name="Comma 2 10 3 2 3 3 2" xfId="51192" xr:uid="{586F417C-6EC9-48D1-A9F5-6DD6E6B7FFE7}"/>
    <cellStyle name="Comma 2 10 3 2 3 4" xfId="35782" xr:uid="{3C368B11-A087-40C4-9E23-A5E04C7CACC3}"/>
    <cellStyle name="Comma 2 10 3 2 4" xfId="8963" xr:uid="{BF52845C-D5EB-4650-B78F-981EBF0052F3}"/>
    <cellStyle name="Comma 2 10 3 2 4 2" xfId="24374" xr:uid="{9574AA06-5CE2-43A4-BD1F-F5240A104251}"/>
    <cellStyle name="Comma 2 10 3 2 4 2 2" xfId="55198" xr:uid="{9CD49010-ADF6-4D15-B7B2-5201F32D06EC}"/>
    <cellStyle name="Comma 2 10 3 2 4 3" xfId="39788" xr:uid="{3B4DD8A1-44EC-4940-958A-337B8258ACCC}"/>
    <cellStyle name="Comma 2 10 3 2 5" xfId="16565" xr:uid="{ADFDDCF1-B0C0-4219-864A-C81963D3CA4F}"/>
    <cellStyle name="Comma 2 10 3 2 5 2" xfId="47389" xr:uid="{79F26841-5B8E-4D28-A286-E69B8CE66F09}"/>
    <cellStyle name="Comma 2 10 3 2 6" xfId="31979" xr:uid="{B315C161-47B1-4839-92F7-AC61BA9EB100}"/>
    <cellStyle name="Comma 2 10 3 3" xfId="1785" xr:uid="{27866AED-2CE8-4D0C-9A10-E9F727293F8D}"/>
    <cellStyle name="Comma 2 10 3 3 2" xfId="3684" xr:uid="{1AA321AA-37C5-4401-BD96-2F6E500F6482}"/>
    <cellStyle name="Comma 2 10 3 3 2 2" xfId="7487" xr:uid="{2F6BF33D-3968-4387-A7A1-A616C4A92EB3}"/>
    <cellStyle name="Comma 2 10 3 3 2 2 2" xfId="15298" xr:uid="{0460FE7E-98F6-407E-BF76-23DBAFE361F1}"/>
    <cellStyle name="Comma 2 10 3 3 2 2 2 2" xfId="30709" xr:uid="{1863A583-01BA-4AF2-9562-C58E0C65C540}"/>
    <cellStyle name="Comma 2 10 3 3 2 2 2 2 2" xfId="61533" xr:uid="{173BFCF4-D119-45F5-8798-66F2E5A5AABD}"/>
    <cellStyle name="Comma 2 10 3 3 2 2 2 3" xfId="46123" xr:uid="{40734AAE-375C-4A2E-9701-8F29FB68EDD7}"/>
    <cellStyle name="Comma 2 10 3 3 2 2 3" xfId="22900" xr:uid="{8D73DCD3-0F53-4865-A75E-D6934B7A7E4F}"/>
    <cellStyle name="Comma 2 10 3 3 2 2 3 2" xfId="53724" xr:uid="{F1C6BD09-A12A-4B02-8421-DEA6D0ED7B5D}"/>
    <cellStyle name="Comma 2 10 3 3 2 2 4" xfId="38314" xr:uid="{AF0C3417-E639-41CB-A20A-EE63714E3C74}"/>
    <cellStyle name="Comma 2 10 3 3 2 3" xfId="11495" xr:uid="{4EC34693-1827-434D-A532-BD264D4531E0}"/>
    <cellStyle name="Comma 2 10 3 3 2 3 2" xfId="26906" xr:uid="{90C0C500-C708-4A09-91A3-E93A739EC723}"/>
    <cellStyle name="Comma 2 10 3 3 2 3 2 2" xfId="57730" xr:uid="{25A24FEB-C8A9-451D-9CA7-FC8873AD6964}"/>
    <cellStyle name="Comma 2 10 3 3 2 3 3" xfId="42320" xr:uid="{EC988039-FF90-43BC-AF3D-1D48B39F4702}"/>
    <cellStyle name="Comma 2 10 3 3 2 4" xfId="19097" xr:uid="{C1BE50A4-5363-43A0-BC42-8D55A44E5A2B}"/>
    <cellStyle name="Comma 2 10 3 3 2 4 2" xfId="49921" xr:uid="{B9C1D11A-E8D3-4B6F-8962-B201156B7D75}"/>
    <cellStyle name="Comma 2 10 3 3 2 5" xfId="34511" xr:uid="{48564778-4102-43A6-A08B-4814B25F2B24}"/>
    <cellStyle name="Comma 2 10 3 3 3" xfId="5588" xr:uid="{8EF0453D-A44F-4A94-B375-00FAF2E33943}"/>
    <cellStyle name="Comma 2 10 3 3 3 2" xfId="13399" xr:uid="{9303CD02-3FC6-4CE8-8AC1-BE5B2A68B24A}"/>
    <cellStyle name="Comma 2 10 3 3 3 2 2" xfId="28810" xr:uid="{D3B9C537-8D3D-4D4A-9478-0948566D9E24}"/>
    <cellStyle name="Comma 2 10 3 3 3 2 2 2" xfId="59634" xr:uid="{45ADF911-0F8A-48A9-995E-48AA48BBB846}"/>
    <cellStyle name="Comma 2 10 3 3 3 2 3" xfId="44224" xr:uid="{6FC25C63-96BA-43A1-859E-59A926BFA4C7}"/>
    <cellStyle name="Comma 2 10 3 3 3 3" xfId="21001" xr:uid="{1D212D6D-70CE-4EC0-8598-C6CA88CE960B}"/>
    <cellStyle name="Comma 2 10 3 3 3 3 2" xfId="51825" xr:uid="{26FA963C-CE47-455B-A19D-BC3B9C7E8DB4}"/>
    <cellStyle name="Comma 2 10 3 3 3 4" xfId="36415" xr:uid="{D2D8DFA1-F25F-4123-B113-58D7914BE5C5}"/>
    <cellStyle name="Comma 2 10 3 3 4" xfId="9596" xr:uid="{23AE3B8B-5391-4A99-8AFB-AD248A0DA26C}"/>
    <cellStyle name="Comma 2 10 3 3 4 2" xfId="25007" xr:uid="{862F558E-DEA3-471C-B4C3-787CCF713273}"/>
    <cellStyle name="Comma 2 10 3 3 4 2 2" xfId="55831" xr:uid="{C8FD0307-CF5C-41E5-9A88-6CD5ACBF3D45}"/>
    <cellStyle name="Comma 2 10 3 3 4 3" xfId="40421" xr:uid="{6F27CAE6-5B46-43C8-B2EC-F568F982B63D}"/>
    <cellStyle name="Comma 2 10 3 3 5" xfId="17198" xr:uid="{938456EE-3262-4AAC-A3B7-68702F67B7DE}"/>
    <cellStyle name="Comma 2 10 3 3 5 2" xfId="48022" xr:uid="{C533AA24-CD0A-4695-943F-FA1C5F8AA684}"/>
    <cellStyle name="Comma 2 10 3 3 6" xfId="32612" xr:uid="{FB700115-F3D4-48B6-BDF7-65A8CBBC4E9E}"/>
    <cellStyle name="Comma 2 10 3 4" xfId="2418" xr:uid="{FFD051D9-98FA-4832-ADA2-6B6A5705C014}"/>
    <cellStyle name="Comma 2 10 3 4 2" xfId="6221" xr:uid="{D28AA2B0-5E2C-4EA0-A9FA-46C0C8F929F4}"/>
    <cellStyle name="Comma 2 10 3 4 2 2" xfId="14032" xr:uid="{2ED56AAA-E1C6-46B2-8EA8-0236A5BB14E6}"/>
    <cellStyle name="Comma 2 10 3 4 2 2 2" xfId="29443" xr:uid="{5F90AB45-504C-47A7-8203-68B1A62E0BB8}"/>
    <cellStyle name="Comma 2 10 3 4 2 2 2 2" xfId="60267" xr:uid="{5CB0E4BA-CA42-4C4B-8C9D-F3C6D2E39827}"/>
    <cellStyle name="Comma 2 10 3 4 2 2 3" xfId="44857" xr:uid="{8071057F-4002-4B70-ADA4-40422E7452A9}"/>
    <cellStyle name="Comma 2 10 3 4 2 3" xfId="21634" xr:uid="{1A620ED7-4362-46EC-ABCF-900DCCB9CBE4}"/>
    <cellStyle name="Comma 2 10 3 4 2 3 2" xfId="52458" xr:uid="{5A49B85D-20D8-4EE5-A598-2B44D6FEE085}"/>
    <cellStyle name="Comma 2 10 3 4 2 4" xfId="37048" xr:uid="{90263512-9482-4E3E-A013-838028C65210}"/>
    <cellStyle name="Comma 2 10 3 4 3" xfId="10229" xr:uid="{CD573AF8-607F-4B6C-A31A-87EA88E6B01D}"/>
    <cellStyle name="Comma 2 10 3 4 3 2" xfId="25640" xr:uid="{9516F3A7-EDD2-460B-AE2C-466D74BBDAE4}"/>
    <cellStyle name="Comma 2 10 3 4 3 2 2" xfId="56464" xr:uid="{B2FD2649-D7B5-409A-84E3-5616936B6F18}"/>
    <cellStyle name="Comma 2 10 3 4 3 3" xfId="41054" xr:uid="{8A5A69B2-0711-4104-B38A-8CFDE6818033}"/>
    <cellStyle name="Comma 2 10 3 4 4" xfId="17831" xr:uid="{793DB25F-E9E5-47B4-9190-3AF7097809E5}"/>
    <cellStyle name="Comma 2 10 3 4 4 2" xfId="48655" xr:uid="{38D9E4C8-905C-43FA-A42F-C053F06D23B7}"/>
    <cellStyle name="Comma 2 10 3 4 5" xfId="33245" xr:uid="{F826B147-0B68-4978-9B21-08FF441140B5}"/>
    <cellStyle name="Comma 2 10 3 5" xfId="4322" xr:uid="{1E6A8633-7009-4036-A6A5-E2E791976712}"/>
    <cellStyle name="Comma 2 10 3 5 2" xfId="12133" xr:uid="{386616C0-735B-4C4D-AB00-56E1156EDC91}"/>
    <cellStyle name="Comma 2 10 3 5 2 2" xfId="27544" xr:uid="{BB6CD58F-845F-4A8C-A59D-A6E935212FB2}"/>
    <cellStyle name="Comma 2 10 3 5 2 2 2" xfId="58368" xr:uid="{A3673896-DDCD-43E4-9EFB-342825C6D4E3}"/>
    <cellStyle name="Comma 2 10 3 5 2 3" xfId="42958" xr:uid="{3A6B5845-05B7-47AB-9D4E-D0CADA885269}"/>
    <cellStyle name="Comma 2 10 3 5 3" xfId="19735" xr:uid="{E0D657BE-1CCE-44C8-ADBA-0F8D3B06AA3B}"/>
    <cellStyle name="Comma 2 10 3 5 3 2" xfId="50559" xr:uid="{E80FB716-3B6A-4FF0-A816-FD0A39EEB3B8}"/>
    <cellStyle name="Comma 2 10 3 5 4" xfId="35149" xr:uid="{FB79C228-16C0-4C25-9084-DC63DDA5DF7F}"/>
    <cellStyle name="Comma 2 10 3 6" xfId="8330" xr:uid="{106F1BD2-D26A-46B9-83D2-9BDA1E108111}"/>
    <cellStyle name="Comma 2 10 3 6 2" xfId="23741" xr:uid="{284B45BB-4415-46E7-AF7E-173DB5A4FEB1}"/>
    <cellStyle name="Comma 2 10 3 6 2 2" xfId="54565" xr:uid="{632BD941-7EBA-4143-9710-1C642ECCE818}"/>
    <cellStyle name="Comma 2 10 3 6 3" xfId="39155" xr:uid="{E6A77BDF-4B3C-47AA-BADA-DE97FE630323}"/>
    <cellStyle name="Comma 2 10 3 7" xfId="15932" xr:uid="{4A5E5499-0188-4F77-A6B3-8CBB65FBD1E6}"/>
    <cellStyle name="Comma 2 10 3 7 2" xfId="46756" xr:uid="{CC314FC0-8497-4A5F-84BC-3F684363779F}"/>
    <cellStyle name="Comma 2 10 3 8" xfId="31346" xr:uid="{FDB9F7C5-1E43-4919-B190-696B80271B59}"/>
    <cellStyle name="Comma 2 10 4" xfId="939" xr:uid="{D7AFBAE3-495E-4D23-9CF7-5DE3606C13D7}"/>
    <cellStyle name="Comma 2 10 4 2" xfId="2838" xr:uid="{B8B40CC7-5340-473F-AB66-5E0B19E38891}"/>
    <cellStyle name="Comma 2 10 4 2 2" xfId="6641" xr:uid="{AE4F787C-36CE-4798-9BAB-DD801AE1AE6D}"/>
    <cellStyle name="Comma 2 10 4 2 2 2" xfId="14452" xr:uid="{E2498D31-139E-4EFB-A5CD-445843560736}"/>
    <cellStyle name="Comma 2 10 4 2 2 2 2" xfId="29863" xr:uid="{72D7B4E6-EB28-41F2-BF8C-FD9B0B0E84BD}"/>
    <cellStyle name="Comma 2 10 4 2 2 2 2 2" xfId="60687" xr:uid="{8FFF3244-C345-4721-BC54-D6C790725CD9}"/>
    <cellStyle name="Comma 2 10 4 2 2 2 3" xfId="45277" xr:uid="{15101446-BF4B-4960-A161-D99386EAB5D6}"/>
    <cellStyle name="Comma 2 10 4 2 2 3" xfId="22054" xr:uid="{99370183-C021-4FAA-882D-F724FF6FE600}"/>
    <cellStyle name="Comma 2 10 4 2 2 3 2" xfId="52878" xr:uid="{D2C21849-D121-4092-8D79-A23E1DBC843C}"/>
    <cellStyle name="Comma 2 10 4 2 2 4" xfId="37468" xr:uid="{637BE53F-AEDD-49BC-BA31-15A671C54ED1}"/>
    <cellStyle name="Comma 2 10 4 2 3" xfId="10649" xr:uid="{AE216F33-5E4E-4247-A418-8D86096F8FE1}"/>
    <cellStyle name="Comma 2 10 4 2 3 2" xfId="26060" xr:uid="{EAB158D1-7098-441F-B44E-666EC245596E}"/>
    <cellStyle name="Comma 2 10 4 2 3 2 2" xfId="56884" xr:uid="{983A32AC-3CCF-471E-A1FE-78CF810EC746}"/>
    <cellStyle name="Comma 2 10 4 2 3 3" xfId="41474" xr:uid="{1FF8E0B3-16E2-44C7-8674-B5F5F43192D4}"/>
    <cellStyle name="Comma 2 10 4 2 4" xfId="18251" xr:uid="{AC9E29F4-9D32-45E9-80D8-F9B9A9677A67}"/>
    <cellStyle name="Comma 2 10 4 2 4 2" xfId="49075" xr:uid="{B9E4D074-2570-4DFE-978F-BC2BF5E0FB4A}"/>
    <cellStyle name="Comma 2 10 4 2 5" xfId="33665" xr:uid="{00B9E82B-BE59-45EA-A3C0-4FC29CF7548A}"/>
    <cellStyle name="Comma 2 10 4 3" xfId="4742" xr:uid="{7693BDC8-8E31-44BE-BF66-B4171BDAE952}"/>
    <cellStyle name="Comma 2 10 4 3 2" xfId="12553" xr:uid="{A8A5E059-0087-4F97-870A-6A075E9D68B9}"/>
    <cellStyle name="Comma 2 10 4 3 2 2" xfId="27964" xr:uid="{293CA3D2-5B22-41EA-90F6-E31E90D44DD6}"/>
    <cellStyle name="Comma 2 10 4 3 2 2 2" xfId="58788" xr:uid="{32C8CDA8-A434-4A5A-9A3B-F8CAA99A1FA5}"/>
    <cellStyle name="Comma 2 10 4 3 2 3" xfId="43378" xr:uid="{E9736BD3-975A-4B7C-8628-8E402F510E79}"/>
    <cellStyle name="Comma 2 10 4 3 3" xfId="20155" xr:uid="{6BFC34F8-E253-446B-9773-6726B110323E}"/>
    <cellStyle name="Comma 2 10 4 3 3 2" xfId="50979" xr:uid="{760DD886-6069-4C65-A274-EA5636B7C6E5}"/>
    <cellStyle name="Comma 2 10 4 3 4" xfId="35569" xr:uid="{52BF24E1-1E50-445D-B3DB-6F56E24EBEFA}"/>
    <cellStyle name="Comma 2 10 4 4" xfId="8750" xr:uid="{E7C8952E-0A7E-4E86-AE0A-7B66656BB574}"/>
    <cellStyle name="Comma 2 10 4 4 2" xfId="24161" xr:uid="{A38563DA-C529-4260-8C28-EF1810040CC0}"/>
    <cellStyle name="Comma 2 10 4 4 2 2" xfId="54985" xr:uid="{33135582-ECCF-4DB9-B565-A94F5CD0F9D1}"/>
    <cellStyle name="Comma 2 10 4 4 3" xfId="39575" xr:uid="{6ADD1540-319F-436B-BAA5-CE353D54B44A}"/>
    <cellStyle name="Comma 2 10 4 5" xfId="16352" xr:uid="{DE4ED858-63C6-439D-9E4A-5852A0FE785F}"/>
    <cellStyle name="Comma 2 10 4 5 2" xfId="47176" xr:uid="{9ABAEFF4-5F48-4014-A770-2601137791A3}"/>
    <cellStyle name="Comma 2 10 4 6" xfId="31766" xr:uid="{20475B5D-6565-459F-B8D5-5B81C513D22D}"/>
    <cellStyle name="Comma 2 10 5" xfId="1572" xr:uid="{6F65F0F6-712A-424A-AFB7-C2250AEAEF13}"/>
    <cellStyle name="Comma 2 10 5 2" xfId="3471" xr:uid="{839B95FD-1BE4-40F5-89A3-4956D701E9A4}"/>
    <cellStyle name="Comma 2 10 5 2 2" xfId="7274" xr:uid="{69AC1017-BC4D-450F-9A6D-99DA92DF11F3}"/>
    <cellStyle name="Comma 2 10 5 2 2 2" xfId="15085" xr:uid="{1FDF5CB6-F0D2-4E7E-825D-375CA1E5EFCB}"/>
    <cellStyle name="Comma 2 10 5 2 2 2 2" xfId="30496" xr:uid="{68591789-F7D9-457E-BEF8-CCF34DE13DD2}"/>
    <cellStyle name="Comma 2 10 5 2 2 2 2 2" xfId="61320" xr:uid="{B170973D-7547-4BFC-9A55-C89CCB1BD866}"/>
    <cellStyle name="Comma 2 10 5 2 2 2 3" xfId="45910" xr:uid="{BA957917-BCFB-4169-9956-9B3AB2F3894D}"/>
    <cellStyle name="Comma 2 10 5 2 2 3" xfId="22687" xr:uid="{81B417B7-6E3E-44B0-A571-15AE5CEF6628}"/>
    <cellStyle name="Comma 2 10 5 2 2 3 2" xfId="53511" xr:uid="{CB578CF3-F767-465B-A454-726C288EFDF6}"/>
    <cellStyle name="Comma 2 10 5 2 2 4" xfId="38101" xr:uid="{FFEAFCCB-DC0F-4DD4-A1CE-5D54ECA09A7B}"/>
    <cellStyle name="Comma 2 10 5 2 3" xfId="11282" xr:uid="{16B3ED21-E889-4AC4-BA8D-72CFC8E2E1B1}"/>
    <cellStyle name="Comma 2 10 5 2 3 2" xfId="26693" xr:uid="{9B67379B-91E4-4CD1-A52A-0EC2E1BD38B1}"/>
    <cellStyle name="Comma 2 10 5 2 3 2 2" xfId="57517" xr:uid="{348A8335-C70C-45F3-8D3D-E61873660CDC}"/>
    <cellStyle name="Comma 2 10 5 2 3 3" xfId="42107" xr:uid="{3EC6C4E7-95F3-4609-B0B3-D1D0DE8BF66A}"/>
    <cellStyle name="Comma 2 10 5 2 4" xfId="18884" xr:uid="{46863D1F-24E0-4808-B84F-F694F1D1597D}"/>
    <cellStyle name="Comma 2 10 5 2 4 2" xfId="49708" xr:uid="{2E510E67-4453-42C4-A793-A6A92FB0BD29}"/>
    <cellStyle name="Comma 2 10 5 2 5" xfId="34298" xr:uid="{37AC7947-F833-4365-A410-8B6B54EDDC5E}"/>
    <cellStyle name="Comma 2 10 5 3" xfId="5375" xr:uid="{7F25BCFF-A137-4FA3-9390-53C130AAA76E}"/>
    <cellStyle name="Comma 2 10 5 3 2" xfId="13186" xr:uid="{8387634E-6EA4-4655-8951-6996921B1C0D}"/>
    <cellStyle name="Comma 2 10 5 3 2 2" xfId="28597" xr:uid="{74CACCF0-E6C4-4B6E-B1EE-598ED51E8B72}"/>
    <cellStyle name="Comma 2 10 5 3 2 2 2" xfId="59421" xr:uid="{C8BE6955-DE0F-43D0-87C4-7790718E6462}"/>
    <cellStyle name="Comma 2 10 5 3 2 3" xfId="44011" xr:uid="{D2505A0D-38A1-46FD-AD33-43A855E9FCEE}"/>
    <cellStyle name="Comma 2 10 5 3 3" xfId="20788" xr:uid="{8ECD3E71-24EC-4849-936B-DEB7682D4F08}"/>
    <cellStyle name="Comma 2 10 5 3 3 2" xfId="51612" xr:uid="{DE1F8E1D-574B-40B1-BBEB-E700772FF708}"/>
    <cellStyle name="Comma 2 10 5 3 4" xfId="36202" xr:uid="{C7F47676-EC75-409E-BDC5-1A5DFE434095}"/>
    <cellStyle name="Comma 2 10 5 4" xfId="9383" xr:uid="{ABD88ED9-D5DA-4073-8C8C-C191C4B1CE76}"/>
    <cellStyle name="Comma 2 10 5 4 2" xfId="24794" xr:uid="{09B6876A-89A9-4D6D-A710-FCCB9128F60D}"/>
    <cellStyle name="Comma 2 10 5 4 2 2" xfId="55618" xr:uid="{3A51EAA1-CE67-4C4E-AAFC-ED91ED358838}"/>
    <cellStyle name="Comma 2 10 5 4 3" xfId="40208" xr:uid="{47C267C7-1E13-489E-AF53-461BFE6AAC69}"/>
    <cellStyle name="Comma 2 10 5 5" xfId="16985" xr:uid="{AE44B602-9DAC-4FFF-B196-566020A2ED0F}"/>
    <cellStyle name="Comma 2 10 5 5 2" xfId="47809" xr:uid="{388D8953-F2CC-4DB2-B7C6-2529B307F4E0}"/>
    <cellStyle name="Comma 2 10 5 6" xfId="32399" xr:uid="{6931972D-90EC-4DD9-80F8-5C5B38F48BAB}"/>
    <cellStyle name="Comma 2 10 6" xfId="2205" xr:uid="{EC093E94-11E4-48A9-8B72-26FCB0FD1AC7}"/>
    <cellStyle name="Comma 2 10 6 2" xfId="6008" xr:uid="{0907188E-BF17-47D0-AE40-643432C11550}"/>
    <cellStyle name="Comma 2 10 6 2 2" xfId="13819" xr:uid="{6B66799A-E36D-4C4C-BC0B-B86B4FEB89AF}"/>
    <cellStyle name="Comma 2 10 6 2 2 2" xfId="29230" xr:uid="{B6F2ACFF-EC60-443E-8C0B-C1840FBD4F47}"/>
    <cellStyle name="Comma 2 10 6 2 2 2 2" xfId="60054" xr:uid="{9645EFBF-91F9-436F-B7BE-C2203439F11D}"/>
    <cellStyle name="Comma 2 10 6 2 2 3" xfId="44644" xr:uid="{2EC89976-006B-4C1D-9AAA-3D9CD91F442A}"/>
    <cellStyle name="Comma 2 10 6 2 3" xfId="21421" xr:uid="{C6C5ED05-F4F6-465D-AC6F-0DB7BEADC935}"/>
    <cellStyle name="Comma 2 10 6 2 3 2" xfId="52245" xr:uid="{2715702A-DBD5-4860-95D6-0D6C49866C7F}"/>
    <cellStyle name="Comma 2 10 6 2 4" xfId="36835" xr:uid="{4DEEA251-5A38-4F04-92F9-75E54F243A3C}"/>
    <cellStyle name="Comma 2 10 6 3" xfId="10016" xr:uid="{24A53EDA-F3CA-490F-81FB-5C2889245CC5}"/>
    <cellStyle name="Comma 2 10 6 3 2" xfId="25427" xr:uid="{D7130D73-7D4A-4EB4-9D5A-EF866859F20F}"/>
    <cellStyle name="Comma 2 10 6 3 2 2" xfId="56251" xr:uid="{E8AEEADF-DB75-41DC-BE33-8086D42A7CBA}"/>
    <cellStyle name="Comma 2 10 6 3 3" xfId="40841" xr:uid="{65BD93A1-8C24-438D-A863-F6F368858579}"/>
    <cellStyle name="Comma 2 10 6 4" xfId="17618" xr:uid="{6E29FBBB-F537-42A1-BC9B-F97E9DF54A52}"/>
    <cellStyle name="Comma 2 10 6 4 2" xfId="48442" xr:uid="{F05DC2C5-CC84-4E61-BDFD-F796367C5CF9}"/>
    <cellStyle name="Comma 2 10 6 5" xfId="33032" xr:uid="{09F82372-9BF2-4C6C-851F-776E2091058B}"/>
    <cellStyle name="Comma 2 10 7" xfId="4109" xr:uid="{9F114B0C-D9F6-420D-9227-3165CBD53B3E}"/>
    <cellStyle name="Comma 2 10 7 2" xfId="11920" xr:uid="{6A024640-AA06-4779-9437-0502B2E1544C}"/>
    <cellStyle name="Comma 2 10 7 2 2" xfId="27331" xr:uid="{EDB6E946-4B6B-4D8B-9531-DBAE29F13324}"/>
    <cellStyle name="Comma 2 10 7 2 2 2" xfId="58155" xr:uid="{C6DCD5D4-ACAD-4E67-827C-4C35FB1430E4}"/>
    <cellStyle name="Comma 2 10 7 2 3" xfId="42745" xr:uid="{71FBDAEC-AAE7-4F2E-AFAE-66B239C34EB4}"/>
    <cellStyle name="Comma 2 10 7 3" xfId="19522" xr:uid="{E420EE9C-B6C4-4C5D-91E9-843E0CF9EC85}"/>
    <cellStyle name="Comma 2 10 7 3 2" xfId="50346" xr:uid="{301046D1-8318-4957-82B6-76C482F848BA}"/>
    <cellStyle name="Comma 2 10 7 4" xfId="34936" xr:uid="{88FB679D-C738-42ED-AEFC-CC8538B1BD59}"/>
    <cellStyle name="Comma 2 10 8" xfId="8117" xr:uid="{C72B2B39-6993-40C0-AF75-6C16F14D82DF}"/>
    <cellStyle name="Comma 2 10 8 2" xfId="23528" xr:uid="{FB1ACF18-0C53-4B09-9B41-15E62E2BC097}"/>
    <cellStyle name="Comma 2 10 8 2 2" xfId="54352" xr:uid="{41D7BA79-595C-42B2-AD37-D8E64B2D0016}"/>
    <cellStyle name="Comma 2 10 8 3" xfId="38942" xr:uid="{A0DDE2F3-10D9-4260-B8C8-334B536F6DD0}"/>
    <cellStyle name="Comma 2 10 9" xfId="7908" xr:uid="{3795E69F-B89A-491E-BBE5-0CE955C01579}"/>
    <cellStyle name="Comma 2 10 9 2" xfId="23319" xr:uid="{C71A15CC-C2B4-426E-A62F-D9999FC39413}"/>
    <cellStyle name="Comma 2 10 9 2 2" xfId="54143" xr:uid="{D446F98D-FA93-4707-A44A-4DEBD9B134D7}"/>
    <cellStyle name="Comma 2 10 9 3" xfId="38733" xr:uid="{1F490FE7-44C5-4567-9C3C-1B2BF277E007}"/>
    <cellStyle name="Comma 2 11" xfId="313" xr:uid="{F96B051B-BC93-4250-957C-008EE3D5FD87}"/>
    <cellStyle name="Comma 2 11 2" xfId="946" xr:uid="{CBE5126C-5697-4D5F-8A0F-3280E924D3ED}"/>
    <cellStyle name="Comma 2 11 2 2" xfId="2845" xr:uid="{1BF8B7E0-BB87-464B-AC2A-ECF806C3C461}"/>
    <cellStyle name="Comma 2 11 2 2 2" xfId="6648" xr:uid="{D1B5C5EC-E081-488F-A3E5-C6A9744F9FC8}"/>
    <cellStyle name="Comma 2 11 2 2 2 2" xfId="14459" xr:uid="{3DA7EB18-60D0-4424-97D3-1DF043DC29C1}"/>
    <cellStyle name="Comma 2 11 2 2 2 2 2" xfId="29870" xr:uid="{17F07D30-EEE4-4D68-A7F8-5882C77774C1}"/>
    <cellStyle name="Comma 2 11 2 2 2 2 2 2" xfId="60694" xr:uid="{53B30820-5D7C-4FB6-8BA5-46F83F04E709}"/>
    <cellStyle name="Comma 2 11 2 2 2 2 3" xfId="45284" xr:uid="{FAB3429B-EBCC-4034-B225-0786870C096E}"/>
    <cellStyle name="Comma 2 11 2 2 2 3" xfId="22061" xr:uid="{59B0DC5E-1B5A-46C3-AD5E-7B8F10AA28C0}"/>
    <cellStyle name="Comma 2 11 2 2 2 3 2" xfId="52885" xr:uid="{48416F55-5337-4902-B17D-EC8333E5375C}"/>
    <cellStyle name="Comma 2 11 2 2 2 4" xfId="37475" xr:uid="{DBAA73A3-F701-454E-9736-0A63DDC6EFB7}"/>
    <cellStyle name="Comma 2 11 2 2 3" xfId="10656" xr:uid="{14CD2949-AFF3-4F8C-B05E-8A34155E1BCC}"/>
    <cellStyle name="Comma 2 11 2 2 3 2" xfId="26067" xr:uid="{49B7633F-1FCB-4200-A724-2CAE922620A5}"/>
    <cellStyle name="Comma 2 11 2 2 3 2 2" xfId="56891" xr:uid="{06D1C91B-F6F0-4733-A1C9-9AC5E7660570}"/>
    <cellStyle name="Comma 2 11 2 2 3 3" xfId="41481" xr:uid="{4B61138F-31D9-4DC3-A746-3685239325BF}"/>
    <cellStyle name="Comma 2 11 2 2 4" xfId="18258" xr:uid="{FC62DB95-7563-42BB-9519-FE81031F8C06}"/>
    <cellStyle name="Comma 2 11 2 2 4 2" xfId="49082" xr:uid="{0761C531-9B38-438D-909B-246BFEC545A7}"/>
    <cellStyle name="Comma 2 11 2 2 5" xfId="33672" xr:uid="{5F30C186-B95E-4BEF-BE24-8B75EA2F34AB}"/>
    <cellStyle name="Comma 2 11 2 3" xfId="4749" xr:uid="{EA0E3FC3-58A9-4D37-8353-915738C18B01}"/>
    <cellStyle name="Comma 2 11 2 3 2" xfId="12560" xr:uid="{F56B2045-4551-47A6-94E9-C0C4BE29DE3D}"/>
    <cellStyle name="Comma 2 11 2 3 2 2" xfId="27971" xr:uid="{2F91DD39-3AD5-4DCF-9B17-A84B33D09403}"/>
    <cellStyle name="Comma 2 11 2 3 2 2 2" xfId="58795" xr:uid="{4286B3F5-15BA-4069-82EE-DFF82F161167}"/>
    <cellStyle name="Comma 2 11 2 3 2 3" xfId="43385" xr:uid="{EF13CFD3-57BC-4C7A-80F5-1591F8229436}"/>
    <cellStyle name="Comma 2 11 2 3 3" xfId="20162" xr:uid="{A7C01DC9-3451-4AE4-908E-41B36DAABBD5}"/>
    <cellStyle name="Comma 2 11 2 3 3 2" xfId="50986" xr:uid="{B9BA1417-FCE0-4E26-96E1-E6472F5CFD2F}"/>
    <cellStyle name="Comma 2 11 2 3 4" xfId="35576" xr:uid="{FABBBC0B-78CE-43FE-BA28-F3866E64CFA5}"/>
    <cellStyle name="Comma 2 11 2 4" xfId="8757" xr:uid="{FA9258AA-54F0-44F5-8BA6-6EE96A3CD219}"/>
    <cellStyle name="Comma 2 11 2 4 2" xfId="24168" xr:uid="{D5AF9C63-7C82-458B-8CAB-1398C0CD4345}"/>
    <cellStyle name="Comma 2 11 2 4 2 2" xfId="54992" xr:uid="{55FBCECB-ABA2-4731-B5CA-2D727DC090FB}"/>
    <cellStyle name="Comma 2 11 2 4 3" xfId="39582" xr:uid="{25D148DB-4889-495A-A8D1-3DDA19D78A8C}"/>
    <cellStyle name="Comma 2 11 2 5" xfId="16359" xr:uid="{94ED335C-A88A-4CCB-BA0F-EDF757F0AF3E}"/>
    <cellStyle name="Comma 2 11 2 5 2" xfId="47183" xr:uid="{2332A43A-967B-473E-9A5E-1754BFA193EF}"/>
    <cellStyle name="Comma 2 11 2 6" xfId="31773" xr:uid="{9EC04397-AA7C-4221-836E-D3F5599D4F8A}"/>
    <cellStyle name="Comma 2 11 3" xfId="1579" xr:uid="{25972A56-B6E4-484F-8B6C-45E8D81B39DE}"/>
    <cellStyle name="Comma 2 11 3 2" xfId="3478" xr:uid="{B983710E-10EA-475D-8FC8-81626C53FB0D}"/>
    <cellStyle name="Comma 2 11 3 2 2" xfId="7281" xr:uid="{E61F0CDF-A43F-4CB8-89CC-AB3AA60D3CEB}"/>
    <cellStyle name="Comma 2 11 3 2 2 2" xfId="15092" xr:uid="{48D24068-F997-4DD3-82A0-058523CA262C}"/>
    <cellStyle name="Comma 2 11 3 2 2 2 2" xfId="30503" xr:uid="{B6467A51-470B-4991-8300-EC93C57A879B}"/>
    <cellStyle name="Comma 2 11 3 2 2 2 2 2" xfId="61327" xr:uid="{DA8F74BC-F1A7-42DE-B85F-169E8C2371BE}"/>
    <cellStyle name="Comma 2 11 3 2 2 2 3" xfId="45917" xr:uid="{75DF40A7-CF21-4800-8A86-7BD559C5297F}"/>
    <cellStyle name="Comma 2 11 3 2 2 3" xfId="22694" xr:uid="{E65A0AE3-8A39-4106-A592-92C83424FFD3}"/>
    <cellStyle name="Comma 2 11 3 2 2 3 2" xfId="53518" xr:uid="{9A3BF9BB-E57F-478F-A91D-3B210B2201FD}"/>
    <cellStyle name="Comma 2 11 3 2 2 4" xfId="38108" xr:uid="{EA51907F-2E08-4618-92CD-1F041596DC73}"/>
    <cellStyle name="Comma 2 11 3 2 3" xfId="11289" xr:uid="{D3F8E21B-823C-4F98-A876-CFFF92D3B54A}"/>
    <cellStyle name="Comma 2 11 3 2 3 2" xfId="26700" xr:uid="{A319F8B3-628C-4DBD-A8B7-969BACDAF933}"/>
    <cellStyle name="Comma 2 11 3 2 3 2 2" xfId="57524" xr:uid="{AD2826CA-C1CD-475D-AFEB-9C744699660F}"/>
    <cellStyle name="Comma 2 11 3 2 3 3" xfId="42114" xr:uid="{0665482A-179F-487E-95A0-5C1B6E2EB9CB}"/>
    <cellStyle name="Comma 2 11 3 2 4" xfId="18891" xr:uid="{BED0E397-A769-4312-8563-F04661DF9A5B}"/>
    <cellStyle name="Comma 2 11 3 2 4 2" xfId="49715" xr:uid="{85078195-A6A4-4E8E-B2B1-42BCC5A25883}"/>
    <cellStyle name="Comma 2 11 3 2 5" xfId="34305" xr:uid="{735726C4-63E3-4FEF-BC1A-E915350D871F}"/>
    <cellStyle name="Comma 2 11 3 3" xfId="5382" xr:uid="{B4B23A0C-B1CD-4025-AD4F-E1C45B62D02E}"/>
    <cellStyle name="Comma 2 11 3 3 2" xfId="13193" xr:uid="{3BE3E0CD-BB5F-487A-ADD1-3E19C3D885B4}"/>
    <cellStyle name="Comma 2 11 3 3 2 2" xfId="28604" xr:uid="{BBF8C11B-60EE-4D14-A5B8-37905C7DFE6A}"/>
    <cellStyle name="Comma 2 11 3 3 2 2 2" xfId="59428" xr:uid="{19D25AD0-34F2-4DC5-9C2C-22888F98C2AC}"/>
    <cellStyle name="Comma 2 11 3 3 2 3" xfId="44018" xr:uid="{132FB620-78C6-4647-9046-CB35ADB7F2A0}"/>
    <cellStyle name="Comma 2 11 3 3 3" xfId="20795" xr:uid="{B3DF634D-1FB8-465E-8C75-4C9CAF542B42}"/>
    <cellStyle name="Comma 2 11 3 3 3 2" xfId="51619" xr:uid="{DAD5A155-A979-4E56-8D25-FD94BC0B5C81}"/>
    <cellStyle name="Comma 2 11 3 3 4" xfId="36209" xr:uid="{164F062D-9EB0-47BF-8229-1E1620D696EE}"/>
    <cellStyle name="Comma 2 11 3 4" xfId="9390" xr:uid="{F96A1A96-5AD9-450B-BA21-784C68C8B3EB}"/>
    <cellStyle name="Comma 2 11 3 4 2" xfId="24801" xr:uid="{F67128FF-141E-4141-9C10-8C0F7C849153}"/>
    <cellStyle name="Comma 2 11 3 4 2 2" xfId="55625" xr:uid="{28BA777F-A2C2-4F17-BD02-4D4867971EC7}"/>
    <cellStyle name="Comma 2 11 3 4 3" xfId="40215" xr:uid="{62B748B4-7750-4B11-8FD3-DF381EE28972}"/>
    <cellStyle name="Comma 2 11 3 5" xfId="16992" xr:uid="{F9B73D88-D8C6-43C6-AFF4-AF606728D2EA}"/>
    <cellStyle name="Comma 2 11 3 5 2" xfId="47816" xr:uid="{800F65F4-70EF-4E27-B731-AA6D341E311F}"/>
    <cellStyle name="Comma 2 11 3 6" xfId="32406" xr:uid="{D39C3D0B-886B-4A93-8B05-5FD99040207F}"/>
    <cellStyle name="Comma 2 11 4" xfId="2212" xr:uid="{A2B85083-B642-48E4-A71D-B385F81C3B43}"/>
    <cellStyle name="Comma 2 11 4 2" xfId="6015" xr:uid="{1D9BF650-7CCE-4342-9DB3-F3F7AAADF09C}"/>
    <cellStyle name="Comma 2 11 4 2 2" xfId="13826" xr:uid="{D74A3596-E9C9-4993-B847-3A69F1E353B7}"/>
    <cellStyle name="Comma 2 11 4 2 2 2" xfId="29237" xr:uid="{89B5E66A-0FB9-4DCB-AC13-DE7503A3D31D}"/>
    <cellStyle name="Comma 2 11 4 2 2 2 2" xfId="60061" xr:uid="{544C965A-36D9-4904-88B3-22FD35F932E9}"/>
    <cellStyle name="Comma 2 11 4 2 2 3" xfId="44651" xr:uid="{D506A66E-9CB2-48DD-9B96-9B6D2956D208}"/>
    <cellStyle name="Comma 2 11 4 2 3" xfId="21428" xr:uid="{3D92347B-D8F8-46E4-8C1E-7DA0A21EA133}"/>
    <cellStyle name="Comma 2 11 4 2 3 2" xfId="52252" xr:uid="{AF4EE928-5DCF-472D-B162-03DFA556BEB9}"/>
    <cellStyle name="Comma 2 11 4 2 4" xfId="36842" xr:uid="{40F01944-00C3-4739-894B-EC7FE2018665}"/>
    <cellStyle name="Comma 2 11 4 3" xfId="10023" xr:uid="{2F3B8036-1CCB-4CE8-90AB-E866ADCD3293}"/>
    <cellStyle name="Comma 2 11 4 3 2" xfId="25434" xr:uid="{5BE38226-8CAC-4D55-BF8D-447C05DE9D6B}"/>
    <cellStyle name="Comma 2 11 4 3 2 2" xfId="56258" xr:uid="{36C8BC1D-44B0-4386-911A-AF56A9FC2E49}"/>
    <cellStyle name="Comma 2 11 4 3 3" xfId="40848" xr:uid="{8C5A52FA-9203-4556-8BA2-431BE59FDB42}"/>
    <cellStyle name="Comma 2 11 4 4" xfId="17625" xr:uid="{8EDE496F-3C43-4E81-A3FB-28BBC74F3618}"/>
    <cellStyle name="Comma 2 11 4 4 2" xfId="48449" xr:uid="{D69FAB59-950A-4D0C-861B-88F9DC5A0986}"/>
    <cellStyle name="Comma 2 11 4 5" xfId="33039" xr:uid="{0622071F-DED3-4FD3-AF05-F05DE7796FB4}"/>
    <cellStyle name="Comma 2 11 5" xfId="4116" xr:uid="{BCBF840C-35DD-4C53-9BB0-B8EFE701F264}"/>
    <cellStyle name="Comma 2 11 5 2" xfId="11927" xr:uid="{5D2C020C-3F7C-4CA9-AD73-3C771A46475F}"/>
    <cellStyle name="Comma 2 11 5 2 2" xfId="27338" xr:uid="{6FDE4602-B632-48DC-A468-04A0E66E60DB}"/>
    <cellStyle name="Comma 2 11 5 2 2 2" xfId="58162" xr:uid="{02EF58F9-AF9E-4B6E-A08D-0B03DDA57512}"/>
    <cellStyle name="Comma 2 11 5 2 3" xfId="42752" xr:uid="{0108616E-754B-4E5A-8C4A-35A696B4F4D1}"/>
    <cellStyle name="Comma 2 11 5 3" xfId="19529" xr:uid="{7AE23A97-04EB-41AF-8D6C-72C29E5EDEC1}"/>
    <cellStyle name="Comma 2 11 5 3 2" xfId="50353" xr:uid="{F5A63C28-77C9-4CCE-A7A3-8D5DF5A56026}"/>
    <cellStyle name="Comma 2 11 5 4" xfId="34943" xr:uid="{EBB35443-B1DC-4DE9-A273-D75B6F13DFFE}"/>
    <cellStyle name="Comma 2 11 6" xfId="8124" xr:uid="{9F47F0CA-660F-4FAE-ACCC-F2BCD89A9F39}"/>
    <cellStyle name="Comma 2 11 6 2" xfId="23535" xr:uid="{CEC859AA-F834-488B-A5A0-57054548C1D4}"/>
    <cellStyle name="Comma 2 11 6 2 2" xfId="54359" xr:uid="{BC88D6CC-F3F5-42DC-B589-369FB3B692EC}"/>
    <cellStyle name="Comma 2 11 6 3" xfId="38949" xr:uid="{E77F5C21-1623-4A17-99DA-1CDCECD7A930}"/>
    <cellStyle name="Comma 2 11 7" xfId="15726" xr:uid="{71061F51-5031-4615-A2AA-6CB10E63E46A}"/>
    <cellStyle name="Comma 2 11 7 2" xfId="46550" xr:uid="{3CF754BE-8BBC-4599-8CED-2BC4ECD41099}"/>
    <cellStyle name="Comma 2 11 8" xfId="31140" xr:uid="{FEA7AEEB-35FB-4033-8F2D-B3EB51678C85}"/>
    <cellStyle name="Comma 2 12" xfId="522" xr:uid="{19BDF1E2-51C2-45FC-AE80-7527DB6963C2}"/>
    <cellStyle name="Comma 2 12 2" xfId="1155" xr:uid="{9BFDD95A-5963-4B2C-AC1F-5D1FC5922D12}"/>
    <cellStyle name="Comma 2 12 2 2" xfId="3054" xr:uid="{7CB23017-7835-49A3-A5D4-78D8EDD1CF4D}"/>
    <cellStyle name="Comma 2 12 2 2 2" xfId="6857" xr:uid="{9F45186E-14F1-49AC-964A-3811126E3B2D}"/>
    <cellStyle name="Comma 2 12 2 2 2 2" xfId="14668" xr:uid="{390870DF-0069-4F25-B7AB-B5E0B23D56F8}"/>
    <cellStyle name="Comma 2 12 2 2 2 2 2" xfId="30079" xr:uid="{BB6B9069-1C48-4619-B16A-B812017FF11C}"/>
    <cellStyle name="Comma 2 12 2 2 2 2 2 2" xfId="60903" xr:uid="{5112B5F2-1FCF-4145-B354-E9E562B6CD08}"/>
    <cellStyle name="Comma 2 12 2 2 2 2 3" xfId="45493" xr:uid="{E135F78B-841D-4215-A1FC-EA0F264A68C6}"/>
    <cellStyle name="Comma 2 12 2 2 2 3" xfId="22270" xr:uid="{CB808065-ED22-4334-8A4F-CA386717A68F}"/>
    <cellStyle name="Comma 2 12 2 2 2 3 2" xfId="53094" xr:uid="{C7B4F32C-E22C-423A-BEB6-DBD3F2711322}"/>
    <cellStyle name="Comma 2 12 2 2 2 4" xfId="37684" xr:uid="{145C42E9-1EE1-480F-853E-993B7BFF49DA}"/>
    <cellStyle name="Comma 2 12 2 2 3" xfId="10865" xr:uid="{E0ED51B7-04AD-4F53-8E5B-AE8BFEB8DFE6}"/>
    <cellStyle name="Comma 2 12 2 2 3 2" xfId="26276" xr:uid="{61E2A211-4515-4863-820C-58315B958CAB}"/>
    <cellStyle name="Comma 2 12 2 2 3 2 2" xfId="57100" xr:uid="{89B1709A-9D47-4A9B-930E-311D5FA17234}"/>
    <cellStyle name="Comma 2 12 2 2 3 3" xfId="41690" xr:uid="{B67BF26C-09BE-43FD-98D2-76F9CBCE75E2}"/>
    <cellStyle name="Comma 2 12 2 2 4" xfId="18467" xr:uid="{8DDB248E-7F8E-4C86-916C-EBAD2DCF5646}"/>
    <cellStyle name="Comma 2 12 2 2 4 2" xfId="49291" xr:uid="{E0DA9131-7853-4AAB-89F1-DCDA1AA2EA82}"/>
    <cellStyle name="Comma 2 12 2 2 5" xfId="33881" xr:uid="{456E1383-8F93-422C-887D-FA585EBAF7FB}"/>
    <cellStyle name="Comma 2 12 2 3" xfId="4958" xr:uid="{624588D9-C0DC-40D3-A02F-944A269608AB}"/>
    <cellStyle name="Comma 2 12 2 3 2" xfId="12769" xr:uid="{2E13EE50-5271-4315-9CD2-3C71495947CF}"/>
    <cellStyle name="Comma 2 12 2 3 2 2" xfId="28180" xr:uid="{9C17F3C8-FFC4-4CEE-B3E1-5C5AC96C7E9A}"/>
    <cellStyle name="Comma 2 12 2 3 2 2 2" xfId="59004" xr:uid="{BF6814D4-DFED-40CB-A58A-62E2DC0B3AB3}"/>
    <cellStyle name="Comma 2 12 2 3 2 3" xfId="43594" xr:uid="{17F6BB86-8769-4E3F-AFF1-48F249854456}"/>
    <cellStyle name="Comma 2 12 2 3 3" xfId="20371" xr:uid="{EB5518AD-9487-47A7-AEAA-AF8E58F1B479}"/>
    <cellStyle name="Comma 2 12 2 3 3 2" xfId="51195" xr:uid="{728D7B98-2946-4EDA-8408-36717D314AEA}"/>
    <cellStyle name="Comma 2 12 2 3 4" xfId="35785" xr:uid="{FE4D3277-79A3-473B-9112-8D2216715DCF}"/>
    <cellStyle name="Comma 2 12 2 4" xfId="8966" xr:uid="{F4D02286-DBC8-45B5-B81F-D68A13B8EFBF}"/>
    <cellStyle name="Comma 2 12 2 4 2" xfId="24377" xr:uid="{86C68EBF-1215-4CAE-B2B5-984391C291CD}"/>
    <cellStyle name="Comma 2 12 2 4 2 2" xfId="55201" xr:uid="{9D802634-CB58-493B-BA07-DC4484C2E09B}"/>
    <cellStyle name="Comma 2 12 2 4 3" xfId="39791" xr:uid="{7D13867D-47C9-46F0-A4E7-9D55A50B5BED}"/>
    <cellStyle name="Comma 2 12 2 5" xfId="16568" xr:uid="{9CF63CB4-5DAC-42F6-AE53-C6FA566F06B4}"/>
    <cellStyle name="Comma 2 12 2 5 2" xfId="47392" xr:uid="{3577AB28-F01F-433D-BCAA-13276F366738}"/>
    <cellStyle name="Comma 2 12 2 6" xfId="31982" xr:uid="{CFB8AA11-F2EF-4C09-89E5-5B3EEE34648C}"/>
    <cellStyle name="Comma 2 12 3" xfId="1788" xr:uid="{30587C9E-4115-4A57-BEB3-EB5B996DB7B7}"/>
    <cellStyle name="Comma 2 12 3 2" xfId="3687" xr:uid="{477A82A1-CF6E-4CCE-B416-F451D21DA6B1}"/>
    <cellStyle name="Comma 2 12 3 2 2" xfId="7490" xr:uid="{DBA66FC1-BB03-4CE0-A99A-5E43BC48269E}"/>
    <cellStyle name="Comma 2 12 3 2 2 2" xfId="15301" xr:uid="{F8FD7941-2F55-4017-B318-982BA568A632}"/>
    <cellStyle name="Comma 2 12 3 2 2 2 2" xfId="30712" xr:uid="{58EBF73A-4CC0-4EE0-BA2D-FD4A8FE0CEFC}"/>
    <cellStyle name="Comma 2 12 3 2 2 2 2 2" xfId="61536" xr:uid="{3C1F022C-06A4-434F-92B7-F8C83BBADD0D}"/>
    <cellStyle name="Comma 2 12 3 2 2 2 3" xfId="46126" xr:uid="{E33600B5-CD90-4628-A161-22ED3A9684A5}"/>
    <cellStyle name="Comma 2 12 3 2 2 3" xfId="22903" xr:uid="{FBDABBCB-B030-453A-9B86-23CDCDAF0075}"/>
    <cellStyle name="Comma 2 12 3 2 2 3 2" xfId="53727" xr:uid="{87CF4492-1973-4E74-A306-7CE3743AF2DD}"/>
    <cellStyle name="Comma 2 12 3 2 2 4" xfId="38317" xr:uid="{C536FDA7-06F2-432A-8C93-CED7B84A4A6C}"/>
    <cellStyle name="Comma 2 12 3 2 3" xfId="11498" xr:uid="{5EC44B21-09CD-4C29-ACFF-2DEA95392FAB}"/>
    <cellStyle name="Comma 2 12 3 2 3 2" xfId="26909" xr:uid="{CBAEB7CD-E4AC-4E94-8467-55624CC7BBBB}"/>
    <cellStyle name="Comma 2 12 3 2 3 2 2" xfId="57733" xr:uid="{C6255421-6A44-4611-B1A1-0C0E63ABA5FE}"/>
    <cellStyle name="Comma 2 12 3 2 3 3" xfId="42323" xr:uid="{CA8E8F8B-FC18-487E-ACF8-AA015DAFEAEB}"/>
    <cellStyle name="Comma 2 12 3 2 4" xfId="19100" xr:uid="{F0D32F7E-B9B6-4D37-9D51-B3B6D3511044}"/>
    <cellStyle name="Comma 2 12 3 2 4 2" xfId="49924" xr:uid="{A5F97C27-897A-4C3D-9BE8-A618C59D850C}"/>
    <cellStyle name="Comma 2 12 3 2 5" xfId="34514" xr:uid="{9ACED154-5600-4FA3-B9D4-6D0969B67DFC}"/>
    <cellStyle name="Comma 2 12 3 3" xfId="5591" xr:uid="{EA8DC338-3E95-4F94-8277-5441340073C1}"/>
    <cellStyle name="Comma 2 12 3 3 2" xfId="13402" xr:uid="{4ED8067D-7F43-488C-8668-377BB0026244}"/>
    <cellStyle name="Comma 2 12 3 3 2 2" xfId="28813" xr:uid="{1196ADD0-C11B-40F3-86A8-881D3FCC196C}"/>
    <cellStyle name="Comma 2 12 3 3 2 2 2" xfId="59637" xr:uid="{6449249D-5A21-49CB-8E47-9A7AE3431EA2}"/>
    <cellStyle name="Comma 2 12 3 3 2 3" xfId="44227" xr:uid="{A9464C1C-61D9-4634-8991-1DBB22B8BCC7}"/>
    <cellStyle name="Comma 2 12 3 3 3" xfId="21004" xr:uid="{83D62467-EF26-4206-A647-68DAC7CBD192}"/>
    <cellStyle name="Comma 2 12 3 3 3 2" xfId="51828" xr:uid="{6725FA25-0E54-4BA4-80BF-090F939F7F7B}"/>
    <cellStyle name="Comma 2 12 3 3 4" xfId="36418" xr:uid="{9945E804-BDD3-41CC-ACC8-742E37778229}"/>
    <cellStyle name="Comma 2 12 3 4" xfId="9599" xr:uid="{5E3CDBEA-5342-4D1A-A41E-ADD8BBFD189B}"/>
    <cellStyle name="Comma 2 12 3 4 2" xfId="25010" xr:uid="{A55370F4-AF07-417E-9AA0-B3913CC09FB6}"/>
    <cellStyle name="Comma 2 12 3 4 2 2" xfId="55834" xr:uid="{AFCFE3CA-801A-437B-8054-85A01A81F900}"/>
    <cellStyle name="Comma 2 12 3 4 3" xfId="40424" xr:uid="{E6FFD571-6B69-4163-9985-D2799758DF0B}"/>
    <cellStyle name="Comma 2 12 3 5" xfId="17201" xr:uid="{58839144-FE5A-471C-BC73-699872D6885B}"/>
    <cellStyle name="Comma 2 12 3 5 2" xfId="48025" xr:uid="{3CED7F1F-7705-45F9-AA57-6209ED00AD28}"/>
    <cellStyle name="Comma 2 12 3 6" xfId="32615" xr:uid="{8363F8E2-CE42-4808-936B-73E5F96D7152}"/>
    <cellStyle name="Comma 2 12 4" xfId="2421" xr:uid="{01A773DC-816F-4FE8-91F8-2F86CD765507}"/>
    <cellStyle name="Comma 2 12 4 2" xfId="6224" xr:uid="{3C4D141C-50DB-4F1B-BB44-5A5701FE45C5}"/>
    <cellStyle name="Comma 2 12 4 2 2" xfId="14035" xr:uid="{1687213E-84F2-477B-B5B0-C6203A159AE6}"/>
    <cellStyle name="Comma 2 12 4 2 2 2" xfId="29446" xr:uid="{910012B6-D0D4-44E7-91EB-65B03531F56D}"/>
    <cellStyle name="Comma 2 12 4 2 2 2 2" xfId="60270" xr:uid="{6CEA4855-E0DE-41AC-89A8-A459DA64BD7E}"/>
    <cellStyle name="Comma 2 12 4 2 2 3" xfId="44860" xr:uid="{B39C1CAA-F6C9-4A0A-AA96-D255C9739F9D}"/>
    <cellStyle name="Comma 2 12 4 2 3" xfId="21637" xr:uid="{5964F9AA-5DB5-4D3E-B2E0-7EF44C782902}"/>
    <cellStyle name="Comma 2 12 4 2 3 2" xfId="52461" xr:uid="{18A4FC8B-7AF6-41C2-A854-A15176BEEDF0}"/>
    <cellStyle name="Comma 2 12 4 2 4" xfId="37051" xr:uid="{E2EE8AF8-8B7A-44A5-9CCF-9320071BF950}"/>
    <cellStyle name="Comma 2 12 4 3" xfId="10232" xr:uid="{BF30139E-4AD5-43B7-BD1D-C6DF72E362B9}"/>
    <cellStyle name="Comma 2 12 4 3 2" xfId="25643" xr:uid="{9B71374E-3D73-4010-8B0C-725FA8BE0973}"/>
    <cellStyle name="Comma 2 12 4 3 2 2" xfId="56467" xr:uid="{BE65DAB0-B1A4-4999-BDF9-7E588EDA94A9}"/>
    <cellStyle name="Comma 2 12 4 3 3" xfId="41057" xr:uid="{FD807C8B-A653-4E1E-8053-C6C6A8DE387F}"/>
    <cellStyle name="Comma 2 12 4 4" xfId="17834" xr:uid="{3C14B267-E879-4554-AD0B-2918CA60851C}"/>
    <cellStyle name="Comma 2 12 4 4 2" xfId="48658" xr:uid="{9A55BD56-42FA-4508-9430-BBD33C715436}"/>
    <cellStyle name="Comma 2 12 4 5" xfId="33248" xr:uid="{72A11E36-DF3A-451E-8DA7-45DC30E5765E}"/>
    <cellStyle name="Comma 2 12 5" xfId="4325" xr:uid="{AD1C1A12-0D6B-4648-8F93-08AB92EEBA3D}"/>
    <cellStyle name="Comma 2 12 5 2" xfId="12136" xr:uid="{CE2B310E-76BB-4DAA-B2F7-1266D316736E}"/>
    <cellStyle name="Comma 2 12 5 2 2" xfId="27547" xr:uid="{5B14E3C0-03BD-4E93-ADE9-C61BEB76B1D3}"/>
    <cellStyle name="Comma 2 12 5 2 2 2" xfId="58371" xr:uid="{31A9018B-8510-4B08-96BA-4ABCB5F6BC15}"/>
    <cellStyle name="Comma 2 12 5 2 3" xfId="42961" xr:uid="{C0671259-2527-4EB2-8F58-74D4E1ECD0B8}"/>
    <cellStyle name="Comma 2 12 5 3" xfId="19738" xr:uid="{EF023E00-4160-481D-9679-964F424A50CF}"/>
    <cellStyle name="Comma 2 12 5 3 2" xfId="50562" xr:uid="{50D1C23E-6DD5-4AD3-AD70-E5B322D11F48}"/>
    <cellStyle name="Comma 2 12 5 4" xfId="35152" xr:uid="{8D5B7BA7-F336-4544-83C7-2F39D1406975}"/>
    <cellStyle name="Comma 2 12 6" xfId="8333" xr:uid="{9741B3AE-A301-4866-AE95-740E126D5831}"/>
    <cellStyle name="Comma 2 12 6 2" xfId="23744" xr:uid="{C2E5D780-DFD6-449E-B33B-20E8E9051747}"/>
    <cellStyle name="Comma 2 12 6 2 2" xfId="54568" xr:uid="{D74718CA-99C0-467E-B2C8-1EC4A414CC7C}"/>
    <cellStyle name="Comma 2 12 6 3" xfId="39158" xr:uid="{49A3EB37-CCF4-4F24-946F-A718BA7CE375}"/>
    <cellStyle name="Comma 2 12 7" xfId="15935" xr:uid="{67C9EA68-F7C3-417A-9712-C8E22F7A5EF5}"/>
    <cellStyle name="Comma 2 12 7 2" xfId="46759" xr:uid="{B3D43447-A0B2-4330-A1A1-46853A2056AC}"/>
    <cellStyle name="Comma 2 12 8" xfId="31349" xr:uid="{8763F79B-460E-4089-9B11-F71501B17385}"/>
    <cellStyle name="Comma 2 13" xfId="308" xr:uid="{B17E4D1C-2F51-46DF-AE3F-C049FFDD3FD6}"/>
    <cellStyle name="Comma 2 13 2" xfId="942" xr:uid="{E697D85A-776A-4D36-BECC-326D311C4048}"/>
    <cellStyle name="Comma 2 13 2 2" xfId="2841" xr:uid="{92B57FDF-4726-4DF0-8527-8FBC02B0E2F8}"/>
    <cellStyle name="Comma 2 13 2 2 2" xfId="6644" xr:uid="{9698F140-07BC-4317-96F5-08416E122F0E}"/>
    <cellStyle name="Comma 2 13 2 2 2 2" xfId="14455" xr:uid="{F5597D98-FB61-4C59-AA8D-5806B52274B4}"/>
    <cellStyle name="Comma 2 13 2 2 2 2 2" xfId="29866" xr:uid="{7F957C2B-CE01-4221-9980-4ABF1BEF0BF0}"/>
    <cellStyle name="Comma 2 13 2 2 2 2 2 2" xfId="60690" xr:uid="{FE243F37-0A8F-48BF-907D-F19FFEC63EE7}"/>
    <cellStyle name="Comma 2 13 2 2 2 2 3" xfId="45280" xr:uid="{145E9B6D-A38D-43C8-BC5F-83D151280320}"/>
    <cellStyle name="Comma 2 13 2 2 2 3" xfId="22057" xr:uid="{A546CD0B-E468-435F-8BEA-83DFCE1CC59D}"/>
    <cellStyle name="Comma 2 13 2 2 2 3 2" xfId="52881" xr:uid="{23616650-C1AC-4EE8-B50C-D996B0D7D297}"/>
    <cellStyle name="Comma 2 13 2 2 2 4" xfId="37471" xr:uid="{9667288A-0137-4C3F-A476-8C1E55E88365}"/>
    <cellStyle name="Comma 2 13 2 2 3" xfId="10652" xr:uid="{5CA75981-5505-4C25-9FF5-F137E79D7275}"/>
    <cellStyle name="Comma 2 13 2 2 3 2" xfId="26063" xr:uid="{74FACA0F-08E4-4A7D-A431-498E7F10DC14}"/>
    <cellStyle name="Comma 2 13 2 2 3 2 2" xfId="56887" xr:uid="{275B7D8A-4C35-43A8-A36C-610669D12C03}"/>
    <cellStyle name="Comma 2 13 2 2 3 3" xfId="41477" xr:uid="{DAF6F7FB-0D5B-438A-93DD-039720857742}"/>
    <cellStyle name="Comma 2 13 2 2 4" xfId="18254" xr:uid="{FBAF6DBD-D3B3-46A4-AD46-7F2297F9650A}"/>
    <cellStyle name="Comma 2 13 2 2 4 2" xfId="49078" xr:uid="{B3836DF3-5D19-45D2-ACD2-90EF7D17F4FB}"/>
    <cellStyle name="Comma 2 13 2 2 5" xfId="33668" xr:uid="{962C2BE2-84D7-4177-BD5C-1A00E3F28CCE}"/>
    <cellStyle name="Comma 2 13 2 3" xfId="4745" xr:uid="{94995006-13BF-4AD2-B83F-1C8A628A9CAA}"/>
    <cellStyle name="Comma 2 13 2 3 2" xfId="12556" xr:uid="{C2E0B316-CC2D-44FE-8E7F-6D9328217BEA}"/>
    <cellStyle name="Comma 2 13 2 3 2 2" xfId="27967" xr:uid="{CB6823C6-7A07-441D-82D2-0604EE3806CA}"/>
    <cellStyle name="Comma 2 13 2 3 2 2 2" xfId="58791" xr:uid="{0D686A64-BC7D-4341-9C77-6C048E02E48D}"/>
    <cellStyle name="Comma 2 13 2 3 2 3" xfId="43381" xr:uid="{465D2003-501B-458A-AF6D-DBF4CF211C62}"/>
    <cellStyle name="Comma 2 13 2 3 3" xfId="20158" xr:uid="{2E8EF92E-8506-4FEE-BD29-B6161F49C3EB}"/>
    <cellStyle name="Comma 2 13 2 3 3 2" xfId="50982" xr:uid="{72A4CA42-CEF6-403B-A92D-AE052546EC15}"/>
    <cellStyle name="Comma 2 13 2 3 4" xfId="35572" xr:uid="{F795612A-BD63-4A3E-A383-8C37C2D1E957}"/>
    <cellStyle name="Comma 2 13 2 4" xfId="8753" xr:uid="{58EBC51A-F354-4757-BA68-275E3963ACB6}"/>
    <cellStyle name="Comma 2 13 2 4 2" xfId="24164" xr:uid="{7DACD1E8-A54F-49B5-AFDA-7A8FD1573B12}"/>
    <cellStyle name="Comma 2 13 2 4 2 2" xfId="54988" xr:uid="{BEA2DBD6-9581-48F0-8954-E6D2A52000AE}"/>
    <cellStyle name="Comma 2 13 2 4 3" xfId="39578" xr:uid="{D61FB46B-1A27-44BE-987D-0B73B933ED91}"/>
    <cellStyle name="Comma 2 13 2 5" xfId="16355" xr:uid="{3546BB24-13DD-4C45-8B99-D7DA83A1421A}"/>
    <cellStyle name="Comma 2 13 2 5 2" xfId="47179" xr:uid="{B31F60C4-93C7-4A5C-8845-3240F94E1E42}"/>
    <cellStyle name="Comma 2 13 2 6" xfId="31769" xr:uid="{55B96193-39CF-49F0-8A9D-42EF434CA704}"/>
    <cellStyle name="Comma 2 13 3" xfId="1575" xr:uid="{DC7B98A1-3A3F-4936-A076-935F50EB9D1D}"/>
    <cellStyle name="Comma 2 13 3 2" xfId="3474" xr:uid="{C29F9323-DCD0-4929-9C6B-0B9712DD5DE1}"/>
    <cellStyle name="Comma 2 13 3 2 2" xfId="7277" xr:uid="{BB9B3948-6688-48A9-9D0E-259AC6A4D551}"/>
    <cellStyle name="Comma 2 13 3 2 2 2" xfId="15088" xr:uid="{7FECEAFD-6704-499A-A9FA-521084610774}"/>
    <cellStyle name="Comma 2 13 3 2 2 2 2" xfId="30499" xr:uid="{8B4AE9E5-FDE6-4EAF-B706-CF274023580A}"/>
    <cellStyle name="Comma 2 13 3 2 2 2 2 2" xfId="61323" xr:uid="{B9E2F1B7-500C-4478-AB73-382687F3F326}"/>
    <cellStyle name="Comma 2 13 3 2 2 2 3" xfId="45913" xr:uid="{CACB1631-A755-4ACC-8BE2-CF48FD9452A3}"/>
    <cellStyle name="Comma 2 13 3 2 2 3" xfId="22690" xr:uid="{D22B6F12-7F9F-457C-995B-5D0061F9BD2B}"/>
    <cellStyle name="Comma 2 13 3 2 2 3 2" xfId="53514" xr:uid="{040DE4CD-0B06-439F-85C6-1BB2E787F3FB}"/>
    <cellStyle name="Comma 2 13 3 2 2 4" xfId="38104" xr:uid="{75AAA5C6-3B5C-4DA2-89D0-4CDA430BD0A0}"/>
    <cellStyle name="Comma 2 13 3 2 3" xfId="11285" xr:uid="{34354EC1-F93D-4708-9277-9741AC546C07}"/>
    <cellStyle name="Comma 2 13 3 2 3 2" xfId="26696" xr:uid="{1431BBDA-2F77-4CE1-93E5-16A38A05AEFC}"/>
    <cellStyle name="Comma 2 13 3 2 3 2 2" xfId="57520" xr:uid="{6F7E73B5-67BC-4576-91B2-7759605EA2FC}"/>
    <cellStyle name="Comma 2 13 3 2 3 3" xfId="42110" xr:uid="{6BBFE5DD-9C05-441F-9C41-2C2E90869B51}"/>
    <cellStyle name="Comma 2 13 3 2 4" xfId="18887" xr:uid="{FFB7EFA1-8D52-4B3E-B3A8-86B6A91DC3E7}"/>
    <cellStyle name="Comma 2 13 3 2 4 2" xfId="49711" xr:uid="{851B5288-2DB4-41B5-A214-AA2B2F3E4FB4}"/>
    <cellStyle name="Comma 2 13 3 2 5" xfId="34301" xr:uid="{81EA823B-3592-4F3E-90C1-F4AEA60ED777}"/>
    <cellStyle name="Comma 2 13 3 3" xfId="5378" xr:uid="{7540C5DC-9CB7-4808-931D-45FF0AABCD51}"/>
    <cellStyle name="Comma 2 13 3 3 2" xfId="13189" xr:uid="{FE6FE964-C57F-42CC-9064-47DFB36DD473}"/>
    <cellStyle name="Comma 2 13 3 3 2 2" xfId="28600" xr:uid="{5D272CBE-F2A8-4FD7-9F5E-D5B2A89BE3B0}"/>
    <cellStyle name="Comma 2 13 3 3 2 2 2" xfId="59424" xr:uid="{C7CE80E6-FE92-44A2-9184-915D02126620}"/>
    <cellStyle name="Comma 2 13 3 3 2 3" xfId="44014" xr:uid="{C2CF8510-BAA7-4111-91C2-7A8C311A62AA}"/>
    <cellStyle name="Comma 2 13 3 3 3" xfId="20791" xr:uid="{96C7C8E4-0F82-4A6F-97D5-0A5AF69D8C20}"/>
    <cellStyle name="Comma 2 13 3 3 3 2" xfId="51615" xr:uid="{E2EB8A97-4188-47E4-9977-88990E62238B}"/>
    <cellStyle name="Comma 2 13 3 3 4" xfId="36205" xr:uid="{2B9052B5-CDD6-444C-B232-C284F766E4FF}"/>
    <cellStyle name="Comma 2 13 3 4" xfId="9386" xr:uid="{45A9516A-150E-4193-922B-46B876CF81B9}"/>
    <cellStyle name="Comma 2 13 3 4 2" xfId="24797" xr:uid="{B81430F4-3541-4B89-9179-8A1708B909E7}"/>
    <cellStyle name="Comma 2 13 3 4 2 2" xfId="55621" xr:uid="{50A67F1A-20D0-46BD-B8ED-5D7AE8155266}"/>
    <cellStyle name="Comma 2 13 3 4 3" xfId="40211" xr:uid="{A767DA47-2D32-43FD-AB9D-427F71AF760E}"/>
    <cellStyle name="Comma 2 13 3 5" xfId="16988" xr:uid="{791EF668-BB0B-4482-86AC-E90B5D499454}"/>
    <cellStyle name="Comma 2 13 3 5 2" xfId="47812" xr:uid="{F1FA90E7-15DD-462F-8D51-849FF12EBF13}"/>
    <cellStyle name="Comma 2 13 3 6" xfId="32402" xr:uid="{DC7D4141-3806-4D45-8AA6-BE6C28B05D0C}"/>
    <cellStyle name="Comma 2 13 4" xfId="2208" xr:uid="{E503BB7F-5967-4AA2-B36C-C24D3A6D22C6}"/>
    <cellStyle name="Comma 2 13 4 2" xfId="6011" xr:uid="{39462491-BB4F-4D1E-96BD-826229F93491}"/>
    <cellStyle name="Comma 2 13 4 2 2" xfId="13822" xr:uid="{CABA39DF-28A2-4470-915A-EED63534EBEB}"/>
    <cellStyle name="Comma 2 13 4 2 2 2" xfId="29233" xr:uid="{794AFF07-9FF3-46D7-BCD9-7F6413F45E3F}"/>
    <cellStyle name="Comma 2 13 4 2 2 2 2" xfId="60057" xr:uid="{45727483-90FF-4760-A738-7E5A02BAAAA2}"/>
    <cellStyle name="Comma 2 13 4 2 2 3" xfId="44647" xr:uid="{1CFCF125-F54A-41A0-8E46-1296A9B62152}"/>
    <cellStyle name="Comma 2 13 4 2 3" xfId="21424" xr:uid="{BFC72EC6-BDD8-4823-AA7C-D9CE8EE340F0}"/>
    <cellStyle name="Comma 2 13 4 2 3 2" xfId="52248" xr:uid="{F664E253-61AE-4C14-9B8B-62697AE005D8}"/>
    <cellStyle name="Comma 2 13 4 2 4" xfId="36838" xr:uid="{3A6081B4-32CB-4A76-A44C-02EF0E21C92C}"/>
    <cellStyle name="Comma 2 13 4 3" xfId="10019" xr:uid="{BD7332C3-267B-4AED-A3CF-B1E33DA0AEFD}"/>
    <cellStyle name="Comma 2 13 4 3 2" xfId="25430" xr:uid="{FDDC71C0-0220-42E1-A1AF-4250397FBD7F}"/>
    <cellStyle name="Comma 2 13 4 3 2 2" xfId="56254" xr:uid="{FB1A5195-11CB-4DAA-B5B1-2F0F0E540E42}"/>
    <cellStyle name="Comma 2 13 4 3 3" xfId="40844" xr:uid="{F04C50FB-3F01-462A-807A-1D22062BD781}"/>
    <cellStyle name="Comma 2 13 4 4" xfId="17621" xr:uid="{FBBA01D5-0251-45E6-A916-84FE331B4B04}"/>
    <cellStyle name="Comma 2 13 4 4 2" xfId="48445" xr:uid="{CB4ADFDB-91EE-4D68-9EB2-BDA285C57879}"/>
    <cellStyle name="Comma 2 13 4 5" xfId="33035" xr:uid="{E235E68E-5C06-4061-AEA0-4ECF91FD09DC}"/>
    <cellStyle name="Comma 2 13 5" xfId="4112" xr:uid="{469726CB-2699-4985-8105-87D0BC131F2F}"/>
    <cellStyle name="Comma 2 13 5 2" xfId="11923" xr:uid="{386CF1AE-38CC-4831-B43B-9F2195ED7F42}"/>
    <cellStyle name="Comma 2 13 5 2 2" xfId="27334" xr:uid="{9ECD30EF-F0F6-447D-B2EC-628BAF594223}"/>
    <cellStyle name="Comma 2 13 5 2 2 2" xfId="58158" xr:uid="{ABAB8224-E4F9-44AC-9F2C-73AD691D3243}"/>
    <cellStyle name="Comma 2 13 5 2 3" xfId="42748" xr:uid="{3DFB46A1-56D2-4AAE-A58E-21A1B5482E0E}"/>
    <cellStyle name="Comma 2 13 5 3" xfId="19525" xr:uid="{981E48F8-F079-47F9-BDC0-A2286EC26A39}"/>
    <cellStyle name="Comma 2 13 5 3 2" xfId="50349" xr:uid="{8E3C8428-38F8-48C5-A9F0-491D9DF26BF2}"/>
    <cellStyle name="Comma 2 13 5 4" xfId="34939" xr:uid="{7CEE23C6-A1F6-4397-BC42-016400C8EC7F}"/>
    <cellStyle name="Comma 2 13 6" xfId="8120" xr:uid="{7317ECB4-B317-4871-874C-5EBE6718BE70}"/>
    <cellStyle name="Comma 2 13 6 2" xfId="23531" xr:uid="{9B6388F7-6FB0-4B9B-B7D7-8942E74E755D}"/>
    <cellStyle name="Comma 2 13 6 2 2" xfId="54355" xr:uid="{BE399829-1D72-4012-98E3-FA5E2923C4C7}"/>
    <cellStyle name="Comma 2 13 6 3" xfId="38945" xr:uid="{C34D5CDE-B96F-4579-8C45-161DA62AEEB0}"/>
    <cellStyle name="Comma 2 13 7" xfId="15722" xr:uid="{6C51FA26-A1FE-480D-857E-1CE78D32C8B4}"/>
    <cellStyle name="Comma 2 13 7 2" xfId="46546" xr:uid="{B9DFFBAE-733C-4869-81E9-40EF1D63C631}"/>
    <cellStyle name="Comma 2 13 8" xfId="31136" xr:uid="{EFD3914D-C79B-4F0A-AEF8-4A5DAD04EEF5}"/>
    <cellStyle name="Comma 2 14" xfId="733" xr:uid="{33AC6F8C-2487-4C28-B419-88AB81BAC398}"/>
    <cellStyle name="Comma 2 14 2" xfId="2632" xr:uid="{F8214C03-8B27-4FB1-A045-510369D41F8E}"/>
    <cellStyle name="Comma 2 14 2 2" xfId="6435" xr:uid="{62FD1855-6D66-4ED8-A25E-3C8946F8D103}"/>
    <cellStyle name="Comma 2 14 2 2 2" xfId="14246" xr:uid="{3F2AC6EE-8F7D-492D-9A3A-9EE5D7E6CB11}"/>
    <cellStyle name="Comma 2 14 2 2 2 2" xfId="29657" xr:uid="{6B54ADCF-7721-4AD4-84A4-965A4C6E4D58}"/>
    <cellStyle name="Comma 2 14 2 2 2 2 2" xfId="60481" xr:uid="{EC32C4E3-EBB4-4DB6-B16E-70D8F144C2E4}"/>
    <cellStyle name="Comma 2 14 2 2 2 3" xfId="45071" xr:uid="{7E5526F8-76CD-43F6-B0D6-8AE6C6A1D700}"/>
    <cellStyle name="Comma 2 14 2 2 3" xfId="21848" xr:uid="{CB5005CA-8864-40D6-8E49-2C45B786867C}"/>
    <cellStyle name="Comma 2 14 2 2 3 2" xfId="52672" xr:uid="{23F0DD2C-2376-45D4-BF49-4AADD3A1D678}"/>
    <cellStyle name="Comma 2 14 2 2 4" xfId="37262" xr:uid="{0D1DFD42-C59E-43AD-93C2-1F23EDF93EE6}"/>
    <cellStyle name="Comma 2 14 2 3" xfId="10443" xr:uid="{08921403-EF66-448B-9C16-81ED9D9C8477}"/>
    <cellStyle name="Comma 2 14 2 3 2" xfId="25854" xr:uid="{8316F67E-3227-4D1F-8A19-6DD144A6F1E6}"/>
    <cellStyle name="Comma 2 14 2 3 2 2" xfId="56678" xr:uid="{F98B6CED-7EA0-452E-9109-3046E1A32FA5}"/>
    <cellStyle name="Comma 2 14 2 3 3" xfId="41268" xr:uid="{AFB73EDC-0A09-419F-BB5E-D5AA79CBA4F8}"/>
    <cellStyle name="Comma 2 14 2 4" xfId="18045" xr:uid="{2CDA05CC-E799-4F26-AF74-EBE7E0E75884}"/>
    <cellStyle name="Comma 2 14 2 4 2" xfId="48869" xr:uid="{6FFBE240-7679-402B-A3C1-7A19B5FEBAF0}"/>
    <cellStyle name="Comma 2 14 2 5" xfId="33459" xr:uid="{EC99766F-C688-4162-9476-1CE742BDBDE3}"/>
    <cellStyle name="Comma 2 14 3" xfId="4536" xr:uid="{A827A107-7F82-4EA7-9A40-178AE4F24540}"/>
    <cellStyle name="Comma 2 14 3 2" xfId="12347" xr:uid="{004EBE59-F3B0-4EE6-B8F6-780752339A0A}"/>
    <cellStyle name="Comma 2 14 3 2 2" xfId="27758" xr:uid="{84C5DA1F-E08C-42BF-B926-EC0A3CA8B75D}"/>
    <cellStyle name="Comma 2 14 3 2 2 2" xfId="58582" xr:uid="{906898F2-29AC-4548-90E5-B721DAB710EE}"/>
    <cellStyle name="Comma 2 14 3 2 3" xfId="43172" xr:uid="{B13D8F34-7F9E-4F7D-9EB0-039F0055CB9D}"/>
    <cellStyle name="Comma 2 14 3 3" xfId="19949" xr:uid="{8C229182-A6AE-436B-8455-87649831A1E4}"/>
    <cellStyle name="Comma 2 14 3 3 2" xfId="50773" xr:uid="{B30DBE57-0C0E-46F6-9F48-C771D34CFF29}"/>
    <cellStyle name="Comma 2 14 3 4" xfId="35363" xr:uid="{A171E1E6-F4D3-4840-8BD4-FB1D70FFE4D7}"/>
    <cellStyle name="Comma 2 14 4" xfId="8544" xr:uid="{A9D8DF9A-4844-4CA4-A287-1BCCFE4DDDF2}"/>
    <cellStyle name="Comma 2 14 4 2" xfId="23955" xr:uid="{B081CFF6-9A6F-4630-8E0C-2CA9270C8102}"/>
    <cellStyle name="Comma 2 14 4 2 2" xfId="54779" xr:uid="{2CE4B51E-CF56-4CB8-95C7-91FDD22BDE9C}"/>
    <cellStyle name="Comma 2 14 4 3" xfId="39369" xr:uid="{A3EBF31D-E92A-4D0D-B3E0-3E9EF8D048CC}"/>
    <cellStyle name="Comma 2 14 5" xfId="16146" xr:uid="{932DDECD-B356-4EED-870D-56B91ECFE192}"/>
    <cellStyle name="Comma 2 14 5 2" xfId="46970" xr:uid="{8475F8F6-3942-4201-A055-88F26C7AA427}"/>
    <cellStyle name="Comma 2 14 6" xfId="31560" xr:uid="{CA645F0C-6C52-42AE-96A8-8BDD2B346A7B}"/>
    <cellStyle name="Comma 2 15" xfId="1365" xr:uid="{7E62056A-EF89-47CD-B40B-0657BE117E93}"/>
    <cellStyle name="Comma 2 15 2" xfId="3264" xr:uid="{6816D1BA-6976-4D1A-9C56-375EE61B8A5C}"/>
    <cellStyle name="Comma 2 15 2 2" xfId="7067" xr:uid="{ED3526B4-F7D6-422C-B52E-387399F85914}"/>
    <cellStyle name="Comma 2 15 2 2 2" xfId="14878" xr:uid="{5CF60BA7-346D-4184-949F-16E439FF604A}"/>
    <cellStyle name="Comma 2 15 2 2 2 2" xfId="30289" xr:uid="{15D567F1-74A1-4E14-882C-802AE59CA38E}"/>
    <cellStyle name="Comma 2 15 2 2 2 2 2" xfId="61113" xr:uid="{46735F55-6DB3-4A78-B705-8BA61F0742F4}"/>
    <cellStyle name="Comma 2 15 2 2 2 3" xfId="45703" xr:uid="{3CB3B575-24CA-40AE-9308-B39E6CFB44D7}"/>
    <cellStyle name="Comma 2 15 2 2 3" xfId="22480" xr:uid="{9673DD5B-4FCF-49DE-B949-ED6B8478BDA4}"/>
    <cellStyle name="Comma 2 15 2 2 3 2" xfId="53304" xr:uid="{3C775780-9375-44B9-993B-5EE539A64E66}"/>
    <cellStyle name="Comma 2 15 2 2 4" xfId="37894" xr:uid="{D96FBF95-2766-40F9-90DE-54E00ABE1967}"/>
    <cellStyle name="Comma 2 15 2 3" xfId="11075" xr:uid="{0AB68A41-5D1E-4781-8409-DA0093E22C58}"/>
    <cellStyle name="Comma 2 15 2 3 2" xfId="26486" xr:uid="{E9287917-75D2-40AE-A8C5-02D8A53B43E5}"/>
    <cellStyle name="Comma 2 15 2 3 2 2" xfId="57310" xr:uid="{EBC02D6F-9965-4F4C-9539-C4BA7E1A516A}"/>
    <cellStyle name="Comma 2 15 2 3 3" xfId="41900" xr:uid="{F706F346-9B03-494F-8E0D-3C2FF4B5011F}"/>
    <cellStyle name="Comma 2 15 2 4" xfId="18677" xr:uid="{77D757A1-6E5B-4E96-A33E-5E91D7F1DECA}"/>
    <cellStyle name="Comma 2 15 2 4 2" xfId="49501" xr:uid="{1F8C353A-B17F-4E38-B490-2E73CCB82561}"/>
    <cellStyle name="Comma 2 15 2 5" xfId="34091" xr:uid="{3F74F6C0-E0B1-4D50-B8DE-3586EB0C3010}"/>
    <cellStyle name="Comma 2 15 3" xfId="5168" xr:uid="{51DD0C85-9C0A-4DD6-8D2A-A4D6FA9F4F77}"/>
    <cellStyle name="Comma 2 15 3 2" xfId="12979" xr:uid="{B4CFFEE3-62B1-4927-AEC1-6FFB89E06E07}"/>
    <cellStyle name="Comma 2 15 3 2 2" xfId="28390" xr:uid="{3105097C-4246-4CE2-ADE7-D4B365E14E16}"/>
    <cellStyle name="Comma 2 15 3 2 2 2" xfId="59214" xr:uid="{20CC4401-6B24-48FE-8AD2-5BE1186E9DF6}"/>
    <cellStyle name="Comma 2 15 3 2 3" xfId="43804" xr:uid="{49BB883A-37EC-4901-A204-45DA90EE7EC3}"/>
    <cellStyle name="Comma 2 15 3 3" xfId="20581" xr:uid="{52E9335B-FFF2-4803-9EA2-2975C880580F}"/>
    <cellStyle name="Comma 2 15 3 3 2" xfId="51405" xr:uid="{D48503C0-D917-43EC-A230-E16CAD3DD4F4}"/>
    <cellStyle name="Comma 2 15 3 4" xfId="35995" xr:uid="{65056D92-2B81-4E14-A9FD-01367712C3B2}"/>
    <cellStyle name="Comma 2 15 4" xfId="9176" xr:uid="{C2BDA230-CF03-402A-8594-E3A2489A6985}"/>
    <cellStyle name="Comma 2 15 4 2" xfId="24587" xr:uid="{40423C2D-91A2-4FE9-B00C-53F44E1FE1D2}"/>
    <cellStyle name="Comma 2 15 4 2 2" xfId="55411" xr:uid="{C6C673E6-8DB6-4F62-B833-F993926DBB73}"/>
    <cellStyle name="Comma 2 15 4 3" xfId="40001" xr:uid="{DEC5678D-ADB5-46AC-8AC5-3FD7B2BA4419}"/>
    <cellStyle name="Comma 2 15 5" xfId="16778" xr:uid="{F4C09F54-A342-4F31-9A7D-B867F969767D}"/>
    <cellStyle name="Comma 2 15 5 2" xfId="47602" xr:uid="{6887EFB6-FAFB-4985-A42D-9F67646924FD}"/>
    <cellStyle name="Comma 2 15 6" xfId="32192" xr:uid="{CCD12A2A-C5BA-47B7-8AD3-C3277AFAF736}"/>
    <cellStyle name="Comma 2 16" xfId="1999" xr:uid="{18E736BC-E366-472E-BBC8-81D8B31B0E30}"/>
    <cellStyle name="Comma 2 16 2" xfId="5802" xr:uid="{D2AC9DD9-FB3E-46FA-90C4-00526FB9E866}"/>
    <cellStyle name="Comma 2 16 2 2" xfId="13613" xr:uid="{2AED5A0A-AD0E-49F2-86A9-E6E0B2BA4DE0}"/>
    <cellStyle name="Comma 2 16 2 2 2" xfId="29024" xr:uid="{69338B02-BF8E-4A2B-B05A-D9BC7C8FD7D9}"/>
    <cellStyle name="Comma 2 16 2 2 2 2" xfId="59848" xr:uid="{30E636DA-98F1-409C-AB7A-FD6F8DCF9233}"/>
    <cellStyle name="Comma 2 16 2 2 3" xfId="44438" xr:uid="{AE9FC890-7A68-41DA-9C75-3090BD43C021}"/>
    <cellStyle name="Comma 2 16 2 3" xfId="21215" xr:uid="{93D85F02-00E3-4834-B9D0-C26DDA0C46F2}"/>
    <cellStyle name="Comma 2 16 2 3 2" xfId="52039" xr:uid="{EF096919-80C6-4112-8F6E-DA4CE6885ECC}"/>
    <cellStyle name="Comma 2 16 2 4" xfId="36629" xr:uid="{FFC8681F-7B7E-47F6-910A-491E62B49B66}"/>
    <cellStyle name="Comma 2 16 3" xfId="9810" xr:uid="{C07FCE54-E327-4C62-9063-0585AEF5D60E}"/>
    <cellStyle name="Comma 2 16 3 2" xfId="25221" xr:uid="{398F9E55-5043-4B6A-A0FD-5CC389DC45C9}"/>
    <cellStyle name="Comma 2 16 3 2 2" xfId="56045" xr:uid="{7B0A786F-7E64-405E-A151-68D0EE26C927}"/>
    <cellStyle name="Comma 2 16 3 3" xfId="40635" xr:uid="{F786F9C1-5C6C-4425-9704-810DF5192767}"/>
    <cellStyle name="Comma 2 16 4" xfId="17412" xr:uid="{0388255E-0695-44B0-A5AC-3E204228DEBF}"/>
    <cellStyle name="Comma 2 16 4 2" xfId="48236" xr:uid="{C057B14C-8738-434A-ADFF-C90C3988EA8F}"/>
    <cellStyle name="Comma 2 16 5" xfId="32826" xr:uid="{AADA5419-C49B-4E19-859F-DEDB33A18266}"/>
    <cellStyle name="Comma 2 17" xfId="3898" xr:uid="{952D3FA4-2B28-4DB6-A470-887A9CEFA1E4}"/>
    <cellStyle name="Comma 2 17 2" xfId="11709" xr:uid="{7A5AC743-750B-4BCE-880E-FCB9D3C2233C}"/>
    <cellStyle name="Comma 2 17 2 2" xfId="27120" xr:uid="{76627353-0B77-4F64-9A80-BC97DDEA4DB2}"/>
    <cellStyle name="Comma 2 17 2 2 2" xfId="57944" xr:uid="{99F4ED5C-03F2-4048-9515-CFD2360806DD}"/>
    <cellStyle name="Comma 2 17 2 3" xfId="42534" xr:uid="{B296A599-3BE2-4FD1-858C-19DD5B4C5E41}"/>
    <cellStyle name="Comma 2 17 3" xfId="19311" xr:uid="{5D270E77-D87C-4E91-B769-22ABF3804376}"/>
    <cellStyle name="Comma 2 17 3 2" xfId="50135" xr:uid="{4FF9C7E1-5654-4E76-8113-536D9E5CF883}"/>
    <cellStyle name="Comma 2 17 4" xfId="34725" xr:uid="{7C0DA29D-402A-40DD-B332-6EA1140078D6}"/>
    <cellStyle name="Comma 2 18" xfId="3904" xr:uid="{34EE3A9B-3D06-4D9B-A518-15E9267CE706}"/>
    <cellStyle name="Comma 2 18 2" xfId="11715" xr:uid="{BE8C3F25-3409-48E7-BDD8-F18CC8B8B211}"/>
    <cellStyle name="Comma 2 18 2 2" xfId="27126" xr:uid="{857A028C-D53F-4E52-AFF2-3A6F446431A4}"/>
    <cellStyle name="Comma 2 18 2 2 2" xfId="57950" xr:uid="{FB428570-B677-4834-938B-4D7232386EAB}"/>
    <cellStyle name="Comma 2 18 2 3" xfId="42540" xr:uid="{2C98D36D-ED47-4A14-AAE2-375A72390E39}"/>
    <cellStyle name="Comma 2 18 3" xfId="19317" xr:uid="{65B4C0BD-B3ED-4820-887C-9B00A0492A8F}"/>
    <cellStyle name="Comma 2 18 3 2" xfId="50141" xr:uid="{7BA8D031-5EFC-4BA7-93D7-30C2976745F0}"/>
    <cellStyle name="Comma 2 18 4" xfId="34731" xr:uid="{D65E1470-7297-4597-946D-43BE24BCA722}"/>
    <cellStyle name="Comma 2 19" xfId="7911" xr:uid="{047E6102-E75C-46DE-91AA-528462DE8CD8}"/>
    <cellStyle name="Comma 2 19 2" xfId="23322" xr:uid="{5564F472-521A-4282-906D-2D592BA146EA}"/>
    <cellStyle name="Comma 2 19 2 2" xfId="54146" xr:uid="{7E075302-AF35-43D3-B5ED-A583A0AAB1E7}"/>
    <cellStyle name="Comma 2 19 3" xfId="38736" xr:uid="{F9871692-3844-45C0-BF70-5828649E5182}"/>
    <cellStyle name="Comma 2 2" xfId="94" xr:uid="{A3484B67-51E2-48FC-AC31-EA46E88E1105}"/>
    <cellStyle name="Comma 2 2 10" xfId="2010" xr:uid="{8DF72B6B-19A9-4F5A-84D9-48FD4A1EB631}"/>
    <cellStyle name="Comma 2 2 10 2" xfId="5813" xr:uid="{66210A55-F202-47F1-A83A-B140F6B2B536}"/>
    <cellStyle name="Comma 2 2 10 2 2" xfId="13624" xr:uid="{51AEFF0C-687C-4D5E-8538-1DA8607253A4}"/>
    <cellStyle name="Comma 2 2 10 2 2 2" xfId="29035" xr:uid="{0AE89CFD-7E73-48DC-B1C8-29A7710DDBBD}"/>
    <cellStyle name="Comma 2 2 10 2 2 2 2" xfId="59859" xr:uid="{6A788C5A-00BA-4833-8952-FEBD4BDBA62A}"/>
    <cellStyle name="Comma 2 2 10 2 2 3" xfId="44449" xr:uid="{8CCFCB73-E192-4BC5-A3A6-DC35406C796A}"/>
    <cellStyle name="Comma 2 2 10 2 3" xfId="21226" xr:uid="{4B1C7F1E-F405-44E3-A9B5-8D6ECF2ED9A3}"/>
    <cellStyle name="Comma 2 2 10 2 3 2" xfId="52050" xr:uid="{403F7E89-21E1-4E4B-9E08-93B439F2E89B}"/>
    <cellStyle name="Comma 2 2 10 2 4" xfId="36640" xr:uid="{63319AAF-9403-47E5-8C5B-196BE005C728}"/>
    <cellStyle name="Comma 2 2 10 3" xfId="9821" xr:uid="{21E1D65F-E4CC-468D-AC4B-3B1510142B05}"/>
    <cellStyle name="Comma 2 2 10 3 2" xfId="25232" xr:uid="{2A35AE63-5BA1-41B6-84E5-4AF53575A6F6}"/>
    <cellStyle name="Comma 2 2 10 3 2 2" xfId="56056" xr:uid="{3E9FF32B-C84F-4D1C-A8A6-375AAA8C59DD}"/>
    <cellStyle name="Comma 2 2 10 3 3" xfId="40646" xr:uid="{F1C19094-1C5B-4AFD-B211-8934197835EF}"/>
    <cellStyle name="Comma 2 2 10 4" xfId="17423" xr:uid="{D0E0272D-2160-48D6-905B-EFF3CCBF855F}"/>
    <cellStyle name="Comma 2 2 10 4 2" xfId="48247" xr:uid="{6AA34243-0792-4143-95EF-036EB4204532}"/>
    <cellStyle name="Comma 2 2 10 5" xfId="32837" xr:uid="{6A5667F8-7380-455A-AAFF-29BACB62DAE1}"/>
    <cellStyle name="Comma 2 2 11" xfId="3914" xr:uid="{FE678D2D-E276-43EC-BCA4-867261692576}"/>
    <cellStyle name="Comma 2 2 11 2" xfId="11725" xr:uid="{0F7FDF4D-6CDD-4D20-8BAE-5E6D3F8C2011}"/>
    <cellStyle name="Comma 2 2 11 2 2" xfId="27136" xr:uid="{CE4E5779-073D-47DA-BA21-B349CA5F72AF}"/>
    <cellStyle name="Comma 2 2 11 2 2 2" xfId="57960" xr:uid="{863DF86B-E4EE-44A7-9B5D-E1137CF7EEA0}"/>
    <cellStyle name="Comma 2 2 11 2 3" xfId="42550" xr:uid="{BA227431-CE00-4F37-BC65-243163170EF4}"/>
    <cellStyle name="Comma 2 2 11 3" xfId="19327" xr:uid="{4DC6D65B-7D31-4682-9036-725559A95E43}"/>
    <cellStyle name="Comma 2 2 11 3 2" xfId="50151" xr:uid="{EE1D1B81-9584-42EC-9D08-40C7C355FB85}"/>
    <cellStyle name="Comma 2 2 11 4" xfId="34741" xr:uid="{732879C6-7A75-4186-BAAF-0D33AE6EDD3D}"/>
    <cellStyle name="Comma 2 2 12" xfId="7922" xr:uid="{C74691CC-9D44-4316-9BCA-C7DC745B0472}"/>
    <cellStyle name="Comma 2 2 12 2" xfId="23333" xr:uid="{7EC97D90-8211-40AC-BDD4-A57D667C6CD9}"/>
    <cellStyle name="Comma 2 2 12 2 2" xfId="54157" xr:uid="{2A46AC89-D031-4B6F-8475-30A5DCA64150}"/>
    <cellStyle name="Comma 2 2 12 3" xfId="38747" xr:uid="{E9AE361C-8922-428E-8837-410D24B3AA42}"/>
    <cellStyle name="Comma 2 2 13" xfId="7713" xr:uid="{7E9FCFD4-7190-4D63-AD3E-11A6AB0E3DBD}"/>
    <cellStyle name="Comma 2 2 13 2" xfId="23124" xr:uid="{7B8114D6-DBB9-480C-828D-088471F63150}"/>
    <cellStyle name="Comma 2 2 13 2 2" xfId="53948" xr:uid="{4608540F-8B3B-4E1D-9057-97DC530F220A}"/>
    <cellStyle name="Comma 2 2 13 3" xfId="38538" xr:uid="{D79A52CF-B98E-4DB2-B27A-3545656BFCBC}"/>
    <cellStyle name="Comma 2 2 14" xfId="15524" xr:uid="{FC3B40E6-2A00-4D3A-B11B-15593DFB1708}"/>
    <cellStyle name="Comma 2 2 14 2" xfId="46348" xr:uid="{045AABEE-7A5F-4C20-A2C9-FA707DAB4506}"/>
    <cellStyle name="Comma 2 2 15" xfId="30938" xr:uid="{1E8079E5-5E12-4352-A3BE-9243318CA6E7}"/>
    <cellStyle name="Comma 2 2 2" xfId="130" xr:uid="{10FB6D4C-0A03-4C8D-97FF-6168BF2FB28C}"/>
    <cellStyle name="Comma 2 2 2 10" xfId="3934" xr:uid="{106719C3-AC3D-4392-808D-6DE482612D8C}"/>
    <cellStyle name="Comma 2 2 2 10 2" xfId="11745" xr:uid="{AC247FB8-68EC-4338-9987-31F49B0B6FF5}"/>
    <cellStyle name="Comma 2 2 2 10 2 2" xfId="27156" xr:uid="{A0885D32-9559-44F0-BFD1-11BF3BD764EA}"/>
    <cellStyle name="Comma 2 2 2 10 2 2 2" xfId="57980" xr:uid="{CF3548FF-9E01-4145-8A4D-5A291DC7D74F}"/>
    <cellStyle name="Comma 2 2 2 10 2 3" xfId="42570" xr:uid="{4921CD59-F6E7-4654-8D1A-91C03C587783}"/>
    <cellStyle name="Comma 2 2 2 10 3" xfId="19347" xr:uid="{7AE74C59-C662-4ACC-A8B0-14AD8A490A38}"/>
    <cellStyle name="Comma 2 2 2 10 3 2" xfId="50171" xr:uid="{6C2907BD-912C-482C-BF57-0388B882C56B}"/>
    <cellStyle name="Comma 2 2 2 10 4" xfId="34761" xr:uid="{669E00D8-7B22-4E26-B469-5152193BBCA6}"/>
    <cellStyle name="Comma 2 2 2 11" xfId="7942" xr:uid="{E42844D6-611C-4240-9DB3-9A7B55AAA2F3}"/>
    <cellStyle name="Comma 2 2 2 11 2" xfId="23353" xr:uid="{2A2F48E8-E420-4BE0-AB5A-082686B591BC}"/>
    <cellStyle name="Comma 2 2 2 11 2 2" xfId="54177" xr:uid="{5032393D-8178-45CD-90B8-29F10941D8D8}"/>
    <cellStyle name="Comma 2 2 2 11 3" xfId="38767" xr:uid="{83CD23AC-AB67-478E-B1FB-9A8CB467A29D}"/>
    <cellStyle name="Comma 2 2 2 12" xfId="7733" xr:uid="{13DF7A42-1A95-4B23-939B-C8E9729E4C51}"/>
    <cellStyle name="Comma 2 2 2 12 2" xfId="23144" xr:uid="{E2E34312-E567-4210-A472-B6B9960ADCE3}"/>
    <cellStyle name="Comma 2 2 2 12 2 2" xfId="53968" xr:uid="{4540CEC0-EFC1-4261-85D3-53CD836F1774}"/>
    <cellStyle name="Comma 2 2 2 12 3" xfId="38558" xr:uid="{4FFE8233-B6AF-4063-B6DB-B58322667601}"/>
    <cellStyle name="Comma 2 2 2 13" xfId="15544" xr:uid="{560E3E5C-4614-46D8-99AD-FCAC6DA077AD}"/>
    <cellStyle name="Comma 2 2 2 13 2" xfId="46368" xr:uid="{29927257-4C8C-42D4-8FEB-5247C71873AF}"/>
    <cellStyle name="Comma 2 2 2 14" xfId="30958" xr:uid="{6EFD9E89-4BA5-453C-B551-730195F14436}"/>
    <cellStyle name="Comma 2 2 2 2" xfId="215" xr:uid="{50091166-3317-45AE-807C-02B844D088A6}"/>
    <cellStyle name="Comma 2 2 2 2 10" xfId="7818" xr:uid="{52B0B2AF-EADA-4665-A203-E9067921118B}"/>
    <cellStyle name="Comma 2 2 2 2 10 2" xfId="23229" xr:uid="{7B0BF73F-75C7-4648-A4DA-3482B9BCD2A0}"/>
    <cellStyle name="Comma 2 2 2 2 10 2 2" xfId="54053" xr:uid="{5DF4E8C2-FF71-444C-B00F-5C60732E069F}"/>
    <cellStyle name="Comma 2 2 2 2 10 3" xfId="38643" xr:uid="{4A0B9FBC-B63F-41F0-9D10-0A4AEA7C1D80}"/>
    <cellStyle name="Comma 2 2 2 2 11" xfId="15629" xr:uid="{CA82D99A-DB2A-4A8F-B4BF-D33AD6A02823}"/>
    <cellStyle name="Comma 2 2 2 2 11 2" xfId="46453" xr:uid="{9304EAD9-0E51-42C2-83F2-5A141176FE11}"/>
    <cellStyle name="Comma 2 2 2 2 12" xfId="31043" xr:uid="{853CAAF9-44C6-40E9-8C61-7A4A58463E41}"/>
    <cellStyle name="Comma 2 2 2 2 2" xfId="297" xr:uid="{B04ECB77-56F2-4F05-A972-95154CAE534C}"/>
    <cellStyle name="Comma 2 2 2 2 2 10" xfId="15711" xr:uid="{2CFB6699-911D-46A4-8CD3-9FB70AEAFD2B}"/>
    <cellStyle name="Comma 2 2 2 2 2 10 2" xfId="46535" xr:uid="{E2B1A949-3BBA-4FDE-A143-FD1C7EBE2481}"/>
    <cellStyle name="Comma 2 2 2 2 2 11" xfId="31125" xr:uid="{8CA8C181-D17D-4D26-896B-4A68245BA159}"/>
    <cellStyle name="Comma 2 2 2 2 2 2" xfId="720" xr:uid="{C27325FF-9055-4B66-A794-8B203BD4CDC8}"/>
    <cellStyle name="Comma 2 2 2 2 2 2 2" xfId="1353" xr:uid="{183EBEFE-917A-478A-881B-B70409B8EAC3}"/>
    <cellStyle name="Comma 2 2 2 2 2 2 2 2" xfId="3252" xr:uid="{91B7F26D-839D-4C38-87FF-6D477BB0EAA4}"/>
    <cellStyle name="Comma 2 2 2 2 2 2 2 2 2" xfId="7055" xr:uid="{9BBF0E22-8DAF-4803-A2EE-FF199CC824A1}"/>
    <cellStyle name="Comma 2 2 2 2 2 2 2 2 2 2" xfId="14866" xr:uid="{07175C0A-B828-4DEF-816C-E183C4CC0EC4}"/>
    <cellStyle name="Comma 2 2 2 2 2 2 2 2 2 2 2" xfId="30277" xr:uid="{249A2748-AD7B-48E3-9833-8581A7C7174D}"/>
    <cellStyle name="Comma 2 2 2 2 2 2 2 2 2 2 2 2" xfId="61101" xr:uid="{8BCA8DC7-8D64-41A9-AE19-E1A7B14BF414}"/>
    <cellStyle name="Comma 2 2 2 2 2 2 2 2 2 2 3" xfId="45691" xr:uid="{125215A1-509A-4EC7-914F-27F031BD0AF8}"/>
    <cellStyle name="Comma 2 2 2 2 2 2 2 2 2 3" xfId="22468" xr:uid="{19A3D2B4-B6F7-4180-820F-62487A76B13C}"/>
    <cellStyle name="Comma 2 2 2 2 2 2 2 2 2 3 2" xfId="53292" xr:uid="{AB030780-81A6-432E-8636-26F898FC3E9B}"/>
    <cellStyle name="Comma 2 2 2 2 2 2 2 2 2 4" xfId="37882" xr:uid="{CBE25BBA-2933-4AA6-91B4-65F591C68906}"/>
    <cellStyle name="Comma 2 2 2 2 2 2 2 2 3" xfId="11063" xr:uid="{F931206D-E7C2-43D2-B391-44F73AA079E8}"/>
    <cellStyle name="Comma 2 2 2 2 2 2 2 2 3 2" xfId="26474" xr:uid="{2F9A1314-6BA3-439F-93EC-C1556C580636}"/>
    <cellStyle name="Comma 2 2 2 2 2 2 2 2 3 2 2" xfId="57298" xr:uid="{7E75D4D1-4A14-46C1-9774-516FAFD5F071}"/>
    <cellStyle name="Comma 2 2 2 2 2 2 2 2 3 3" xfId="41888" xr:uid="{82B2ED84-24D3-45B5-85D1-E6509F40483C}"/>
    <cellStyle name="Comma 2 2 2 2 2 2 2 2 4" xfId="18665" xr:uid="{51F71790-BB25-40DF-ACC2-D73AB58CECCE}"/>
    <cellStyle name="Comma 2 2 2 2 2 2 2 2 4 2" xfId="49489" xr:uid="{B93A670A-8DEB-48D6-A35B-984F9D32D745}"/>
    <cellStyle name="Comma 2 2 2 2 2 2 2 2 5" xfId="34079" xr:uid="{061C5350-3A1E-4EC0-97DC-2F332930E6C4}"/>
    <cellStyle name="Comma 2 2 2 2 2 2 2 3" xfId="5156" xr:uid="{82813991-E407-44AE-92E4-786D3893F626}"/>
    <cellStyle name="Comma 2 2 2 2 2 2 2 3 2" xfId="12967" xr:uid="{C9B1B78C-BCFF-4766-A8AB-9B50F871F669}"/>
    <cellStyle name="Comma 2 2 2 2 2 2 2 3 2 2" xfId="28378" xr:uid="{05AB33F7-2984-465F-839C-CCD1DE908453}"/>
    <cellStyle name="Comma 2 2 2 2 2 2 2 3 2 2 2" xfId="59202" xr:uid="{C924FF93-6389-418A-8923-77468B0E7858}"/>
    <cellStyle name="Comma 2 2 2 2 2 2 2 3 2 3" xfId="43792" xr:uid="{1F6066D0-16B8-4E09-8D07-D8FEE896F8B1}"/>
    <cellStyle name="Comma 2 2 2 2 2 2 2 3 3" xfId="20569" xr:uid="{4FBD31D8-CE4F-461D-B53F-A3125F3F9D2F}"/>
    <cellStyle name="Comma 2 2 2 2 2 2 2 3 3 2" xfId="51393" xr:uid="{5A34C13A-0FFC-48AB-A71F-8AEDB46FFEB8}"/>
    <cellStyle name="Comma 2 2 2 2 2 2 2 3 4" xfId="35983" xr:uid="{6E7F801A-3928-4578-9673-A8A89C4E83E2}"/>
    <cellStyle name="Comma 2 2 2 2 2 2 2 4" xfId="9164" xr:uid="{13ADED38-4E4A-4BBB-A112-9FEEFC490EE9}"/>
    <cellStyle name="Comma 2 2 2 2 2 2 2 4 2" xfId="24575" xr:uid="{7C5D04E1-0D14-4E67-A53C-F2F96066914B}"/>
    <cellStyle name="Comma 2 2 2 2 2 2 2 4 2 2" xfId="55399" xr:uid="{7E032EE6-37A8-4301-A50F-EC7022C3743F}"/>
    <cellStyle name="Comma 2 2 2 2 2 2 2 4 3" xfId="39989" xr:uid="{3A5B0178-474B-41BF-8D7F-89021258ACF9}"/>
    <cellStyle name="Comma 2 2 2 2 2 2 2 5" xfId="16766" xr:uid="{9698DF5D-2AF1-48EB-AADC-C89863B3E81C}"/>
    <cellStyle name="Comma 2 2 2 2 2 2 2 5 2" xfId="47590" xr:uid="{CBB7D4E0-1AC2-4AF6-B5E5-2E60CB01AD1A}"/>
    <cellStyle name="Comma 2 2 2 2 2 2 2 6" xfId="32180" xr:uid="{FBBB3959-8157-43FF-BC70-C70D9B206EC9}"/>
    <cellStyle name="Comma 2 2 2 2 2 2 3" xfId="1986" xr:uid="{D2FE676A-45DE-4B30-BCA1-D78AEEDAE9A1}"/>
    <cellStyle name="Comma 2 2 2 2 2 2 3 2" xfId="3885" xr:uid="{517BCFB8-3D93-47D0-B310-097874C641B6}"/>
    <cellStyle name="Comma 2 2 2 2 2 2 3 2 2" xfId="7688" xr:uid="{F9E01E22-3560-4974-8D24-791DC4048A2C}"/>
    <cellStyle name="Comma 2 2 2 2 2 2 3 2 2 2" xfId="15499" xr:uid="{968FC41C-E707-4908-8137-31F05C38FBA3}"/>
    <cellStyle name="Comma 2 2 2 2 2 2 3 2 2 2 2" xfId="30910" xr:uid="{E00F1A02-BF86-47C4-B836-1535C0610416}"/>
    <cellStyle name="Comma 2 2 2 2 2 2 3 2 2 2 2 2" xfId="61734" xr:uid="{D39E45EE-FD2B-4801-AA13-E079BCDD82F3}"/>
    <cellStyle name="Comma 2 2 2 2 2 2 3 2 2 2 3" xfId="46324" xr:uid="{55FA11E9-7B49-4209-B552-7684D7FC7B7B}"/>
    <cellStyle name="Comma 2 2 2 2 2 2 3 2 2 3" xfId="23101" xr:uid="{E14B828D-8DEB-451E-BAA1-FEA40B3B70CE}"/>
    <cellStyle name="Comma 2 2 2 2 2 2 3 2 2 3 2" xfId="53925" xr:uid="{299826F4-8C4F-4D75-A480-8E919251BBCA}"/>
    <cellStyle name="Comma 2 2 2 2 2 2 3 2 2 4" xfId="38515" xr:uid="{56AF2FB3-8153-42C8-80F2-BA25CB6E0AAB}"/>
    <cellStyle name="Comma 2 2 2 2 2 2 3 2 3" xfId="11696" xr:uid="{F675CBA3-F4D7-4A2A-820C-D2D080F360E3}"/>
    <cellStyle name="Comma 2 2 2 2 2 2 3 2 3 2" xfId="27107" xr:uid="{A71F4E14-DC71-4832-A157-35D6F3460C6E}"/>
    <cellStyle name="Comma 2 2 2 2 2 2 3 2 3 2 2" xfId="57931" xr:uid="{05193375-8FFD-49BC-99A6-D98A73674605}"/>
    <cellStyle name="Comma 2 2 2 2 2 2 3 2 3 3" xfId="42521" xr:uid="{03672AFC-3006-4D5C-9F05-46D9C5E554D1}"/>
    <cellStyle name="Comma 2 2 2 2 2 2 3 2 4" xfId="19298" xr:uid="{BCD0842F-85E7-42F7-9907-9BE49877CCE0}"/>
    <cellStyle name="Comma 2 2 2 2 2 2 3 2 4 2" xfId="50122" xr:uid="{5A613F60-6A48-4340-B629-8DDEDB0D9E52}"/>
    <cellStyle name="Comma 2 2 2 2 2 2 3 2 5" xfId="34712" xr:uid="{53977AE5-916E-461C-9513-07802F5D5E3F}"/>
    <cellStyle name="Comma 2 2 2 2 2 2 3 3" xfId="5789" xr:uid="{72808BE5-102B-426C-B5FF-4534FDE55FA2}"/>
    <cellStyle name="Comma 2 2 2 2 2 2 3 3 2" xfId="13600" xr:uid="{9EC904F9-6A65-41CC-9FCC-59AB98CBDCD6}"/>
    <cellStyle name="Comma 2 2 2 2 2 2 3 3 2 2" xfId="29011" xr:uid="{EF86C066-DE0E-4951-BE8C-8267B1F82A0B}"/>
    <cellStyle name="Comma 2 2 2 2 2 2 3 3 2 2 2" xfId="59835" xr:uid="{9767089F-6D0C-4A16-BC45-8DB1C10AB9CF}"/>
    <cellStyle name="Comma 2 2 2 2 2 2 3 3 2 3" xfId="44425" xr:uid="{19576BCC-1BB0-45C7-A30A-D22798BBD4CD}"/>
    <cellStyle name="Comma 2 2 2 2 2 2 3 3 3" xfId="21202" xr:uid="{B68D99DD-332A-4A09-9EF3-580F6733F34F}"/>
    <cellStyle name="Comma 2 2 2 2 2 2 3 3 3 2" xfId="52026" xr:uid="{EA276B51-8560-40F0-89EE-64E6022BEF2D}"/>
    <cellStyle name="Comma 2 2 2 2 2 2 3 3 4" xfId="36616" xr:uid="{B318E521-199D-45EB-BEEE-8A918986BB2B}"/>
    <cellStyle name="Comma 2 2 2 2 2 2 3 4" xfId="9797" xr:uid="{57DCB779-F455-41D2-883D-E2AADDFAB2D8}"/>
    <cellStyle name="Comma 2 2 2 2 2 2 3 4 2" xfId="25208" xr:uid="{6EFB7D5E-A065-461B-B16E-1E6F4D6B1EEC}"/>
    <cellStyle name="Comma 2 2 2 2 2 2 3 4 2 2" xfId="56032" xr:uid="{16D6B832-5DBF-42AD-8914-02D1C1BA5714}"/>
    <cellStyle name="Comma 2 2 2 2 2 2 3 4 3" xfId="40622" xr:uid="{94F3999F-8BC1-405D-837D-2C1B67E4DE73}"/>
    <cellStyle name="Comma 2 2 2 2 2 2 3 5" xfId="17399" xr:uid="{E9915C31-864B-4049-872F-1F9C7BF2DA94}"/>
    <cellStyle name="Comma 2 2 2 2 2 2 3 5 2" xfId="48223" xr:uid="{EBAA03CE-1403-4CB1-9A6A-1A98B42DE1B6}"/>
    <cellStyle name="Comma 2 2 2 2 2 2 3 6" xfId="32813" xr:uid="{0960CA39-46E9-45F6-BF11-EED846279582}"/>
    <cellStyle name="Comma 2 2 2 2 2 2 4" xfId="2619" xr:uid="{CD429D1B-25A9-44DA-81F2-776B35AE502B}"/>
    <cellStyle name="Comma 2 2 2 2 2 2 4 2" xfId="6422" xr:uid="{F2AB64D3-8226-4A08-A27A-842A0B4EBB0C}"/>
    <cellStyle name="Comma 2 2 2 2 2 2 4 2 2" xfId="14233" xr:uid="{887FA7CC-9183-495B-9013-5EB99921CB65}"/>
    <cellStyle name="Comma 2 2 2 2 2 2 4 2 2 2" xfId="29644" xr:uid="{8D796E64-D994-4B46-9EBE-9C338F58630A}"/>
    <cellStyle name="Comma 2 2 2 2 2 2 4 2 2 2 2" xfId="60468" xr:uid="{11B886C2-2AC8-4B93-B38F-AE43D396FA6C}"/>
    <cellStyle name="Comma 2 2 2 2 2 2 4 2 2 3" xfId="45058" xr:uid="{27E621E9-CE3E-49B7-821B-02D117FE6ADB}"/>
    <cellStyle name="Comma 2 2 2 2 2 2 4 2 3" xfId="21835" xr:uid="{C8689812-C18A-4CF3-B298-68E4E2F94EBD}"/>
    <cellStyle name="Comma 2 2 2 2 2 2 4 2 3 2" xfId="52659" xr:uid="{B2E8ADCA-D92D-41F0-8BD5-496A93605576}"/>
    <cellStyle name="Comma 2 2 2 2 2 2 4 2 4" xfId="37249" xr:uid="{7BD46B07-417D-4619-BAE8-66D4513CB85B}"/>
    <cellStyle name="Comma 2 2 2 2 2 2 4 3" xfId="10430" xr:uid="{38D3CCE3-4118-4BF1-9694-2F65569D01C8}"/>
    <cellStyle name="Comma 2 2 2 2 2 2 4 3 2" xfId="25841" xr:uid="{7BFEBFB3-78B8-4489-B243-435ECF264F13}"/>
    <cellStyle name="Comma 2 2 2 2 2 2 4 3 2 2" xfId="56665" xr:uid="{AF9CEB88-506A-4310-8E89-E2620BCCBD58}"/>
    <cellStyle name="Comma 2 2 2 2 2 2 4 3 3" xfId="41255" xr:uid="{3358F3EB-FA01-4D9F-ADBE-6A4AF73A7FF4}"/>
    <cellStyle name="Comma 2 2 2 2 2 2 4 4" xfId="18032" xr:uid="{24A58D3E-7FCC-4779-933E-E2FB5DE7728F}"/>
    <cellStyle name="Comma 2 2 2 2 2 2 4 4 2" xfId="48856" xr:uid="{65C85CD4-53E8-4044-A0DF-695C3174590E}"/>
    <cellStyle name="Comma 2 2 2 2 2 2 4 5" xfId="33446" xr:uid="{9392628C-CC38-4C6B-A362-D222DF6730C5}"/>
    <cellStyle name="Comma 2 2 2 2 2 2 5" xfId="4523" xr:uid="{C6920B47-846E-4EF1-BEEC-A6B4D87A1B57}"/>
    <cellStyle name="Comma 2 2 2 2 2 2 5 2" xfId="12334" xr:uid="{583F4531-8E64-4FD8-8D59-3C77FCA9714E}"/>
    <cellStyle name="Comma 2 2 2 2 2 2 5 2 2" xfId="27745" xr:uid="{36B3B002-4280-41F8-8DF6-50A40A936808}"/>
    <cellStyle name="Comma 2 2 2 2 2 2 5 2 2 2" xfId="58569" xr:uid="{70CA7CEF-4BEA-4F15-A915-B5ACC5F53B95}"/>
    <cellStyle name="Comma 2 2 2 2 2 2 5 2 3" xfId="43159" xr:uid="{F1FDA7D1-ECAD-42E8-BB35-667EA01265E7}"/>
    <cellStyle name="Comma 2 2 2 2 2 2 5 3" xfId="19936" xr:uid="{1EDF6F51-CC49-43D1-84CA-39887B526DDA}"/>
    <cellStyle name="Comma 2 2 2 2 2 2 5 3 2" xfId="50760" xr:uid="{CFE755E8-B0EC-4A88-8959-FB50451F61B7}"/>
    <cellStyle name="Comma 2 2 2 2 2 2 5 4" xfId="35350" xr:uid="{11554F7A-21F6-4ADD-8B0B-646CAFD484B1}"/>
    <cellStyle name="Comma 2 2 2 2 2 2 6" xfId="8531" xr:uid="{EDB7B484-7DBD-4299-AB44-73864BCC103D}"/>
    <cellStyle name="Comma 2 2 2 2 2 2 6 2" xfId="23942" xr:uid="{74041AAF-2C3E-4438-A86B-3949F250631E}"/>
    <cellStyle name="Comma 2 2 2 2 2 2 6 2 2" xfId="54766" xr:uid="{CE6CD235-DFA4-4CA8-B0EC-A60673CBC821}"/>
    <cellStyle name="Comma 2 2 2 2 2 2 6 3" xfId="39356" xr:uid="{2A88AAC3-2272-4336-A84C-CAAEADD46604}"/>
    <cellStyle name="Comma 2 2 2 2 2 2 7" xfId="16133" xr:uid="{9DFFA9DE-68EF-4A37-8772-D74970676BC8}"/>
    <cellStyle name="Comma 2 2 2 2 2 2 7 2" xfId="46957" xr:uid="{E25E80D7-9B31-4C06-98C4-C17F9C19C8A7}"/>
    <cellStyle name="Comma 2 2 2 2 2 2 8" xfId="31547" xr:uid="{BCA3B7C7-1525-4155-B44B-777ABAE56097}"/>
    <cellStyle name="Comma 2 2 2 2 2 3" xfId="511" xr:uid="{B0799198-63B4-4465-82D1-CF86BFD8B951}"/>
    <cellStyle name="Comma 2 2 2 2 2 3 2" xfId="1144" xr:uid="{5FFF8484-9AE7-41AE-A307-5707D99E465E}"/>
    <cellStyle name="Comma 2 2 2 2 2 3 2 2" xfId="3043" xr:uid="{9DB9ABA0-3EA7-4B6C-854F-54C6B14AC4BD}"/>
    <cellStyle name="Comma 2 2 2 2 2 3 2 2 2" xfId="6846" xr:uid="{8D09DBF6-0360-4894-9278-7F3314688010}"/>
    <cellStyle name="Comma 2 2 2 2 2 3 2 2 2 2" xfId="14657" xr:uid="{1BAC56F0-969E-4CB5-B60F-B94A230668BC}"/>
    <cellStyle name="Comma 2 2 2 2 2 3 2 2 2 2 2" xfId="30068" xr:uid="{756A5099-5245-47D7-B7E6-BF50F42F7735}"/>
    <cellStyle name="Comma 2 2 2 2 2 3 2 2 2 2 2 2" xfId="60892" xr:uid="{01745E24-9118-4A84-BA0E-1BA9A05E0EA4}"/>
    <cellStyle name="Comma 2 2 2 2 2 3 2 2 2 2 3" xfId="45482" xr:uid="{30EBD589-F95B-44C6-8543-D7BC19B25E4D}"/>
    <cellStyle name="Comma 2 2 2 2 2 3 2 2 2 3" xfId="22259" xr:uid="{D2C2E955-4BAE-49DC-870D-FCA04F67F19D}"/>
    <cellStyle name="Comma 2 2 2 2 2 3 2 2 2 3 2" xfId="53083" xr:uid="{63779CD1-6019-402B-884A-B3D59FC3692F}"/>
    <cellStyle name="Comma 2 2 2 2 2 3 2 2 2 4" xfId="37673" xr:uid="{A73FEC36-86AE-4CE8-ABB1-67C5E01FAB7B}"/>
    <cellStyle name="Comma 2 2 2 2 2 3 2 2 3" xfId="10854" xr:uid="{26A54C79-D531-468F-B37F-BC9E00AA8CB4}"/>
    <cellStyle name="Comma 2 2 2 2 2 3 2 2 3 2" xfId="26265" xr:uid="{B6DCD404-BD9B-4A87-AFB2-621F7DFA6D82}"/>
    <cellStyle name="Comma 2 2 2 2 2 3 2 2 3 2 2" xfId="57089" xr:uid="{DAC953B1-2120-4975-ABBE-504FC5679482}"/>
    <cellStyle name="Comma 2 2 2 2 2 3 2 2 3 3" xfId="41679" xr:uid="{21EF4637-8765-4394-AF74-D0D1F1FC58D5}"/>
    <cellStyle name="Comma 2 2 2 2 2 3 2 2 4" xfId="18456" xr:uid="{6CC9704D-E8ED-483A-93BC-6F0B90B8238E}"/>
    <cellStyle name="Comma 2 2 2 2 2 3 2 2 4 2" xfId="49280" xr:uid="{DB466F03-A5C3-4790-99B6-73649D32D51A}"/>
    <cellStyle name="Comma 2 2 2 2 2 3 2 2 5" xfId="33870" xr:uid="{8D323EA5-3FED-475E-8CF9-4356B47C943F}"/>
    <cellStyle name="Comma 2 2 2 2 2 3 2 3" xfId="4947" xr:uid="{CAA46C9E-C345-4053-A64E-81D671C1DB3F}"/>
    <cellStyle name="Comma 2 2 2 2 2 3 2 3 2" xfId="12758" xr:uid="{79903DBB-733B-4227-AEF8-B7D8B74FB34A}"/>
    <cellStyle name="Comma 2 2 2 2 2 3 2 3 2 2" xfId="28169" xr:uid="{84B4F7F3-3F22-48D9-A952-AE401CEF92BA}"/>
    <cellStyle name="Comma 2 2 2 2 2 3 2 3 2 2 2" xfId="58993" xr:uid="{40E4D7E4-B20C-47FB-83D4-C247F97C06BE}"/>
    <cellStyle name="Comma 2 2 2 2 2 3 2 3 2 3" xfId="43583" xr:uid="{C321122D-B065-417B-BCCA-D978E5BF48CC}"/>
    <cellStyle name="Comma 2 2 2 2 2 3 2 3 3" xfId="20360" xr:uid="{E8FC7C0D-2610-4316-B439-8CF87906A098}"/>
    <cellStyle name="Comma 2 2 2 2 2 3 2 3 3 2" xfId="51184" xr:uid="{3CB014B8-AD31-4CED-BB3B-B504B20029F6}"/>
    <cellStyle name="Comma 2 2 2 2 2 3 2 3 4" xfId="35774" xr:uid="{B221491F-5A85-4C2B-8E52-5DB5CE03D896}"/>
    <cellStyle name="Comma 2 2 2 2 2 3 2 4" xfId="8955" xr:uid="{2BB6FE21-1FA6-4493-B183-A955E877D439}"/>
    <cellStyle name="Comma 2 2 2 2 2 3 2 4 2" xfId="24366" xr:uid="{05869EA1-A41C-415D-9609-96DA7643F457}"/>
    <cellStyle name="Comma 2 2 2 2 2 3 2 4 2 2" xfId="55190" xr:uid="{42CF424D-0359-4C89-83B7-100FFCC9CCFB}"/>
    <cellStyle name="Comma 2 2 2 2 2 3 2 4 3" xfId="39780" xr:uid="{D05989B2-0FA9-4A6E-A8FF-0FBDD35DC53F}"/>
    <cellStyle name="Comma 2 2 2 2 2 3 2 5" xfId="16557" xr:uid="{0FC908D0-AA32-40A3-AB4A-F78B166D548D}"/>
    <cellStyle name="Comma 2 2 2 2 2 3 2 5 2" xfId="47381" xr:uid="{7068D29D-56AE-47F1-A100-8B7D8E1602CF}"/>
    <cellStyle name="Comma 2 2 2 2 2 3 2 6" xfId="31971" xr:uid="{B13B3AC3-3CE4-4DD3-891A-7E43FFA90CAF}"/>
    <cellStyle name="Comma 2 2 2 2 2 3 3" xfId="1777" xr:uid="{5489C359-5F27-411F-BD6F-C36708BDE39C}"/>
    <cellStyle name="Comma 2 2 2 2 2 3 3 2" xfId="3676" xr:uid="{9FB1E783-10EA-40F7-B923-18380AEA0886}"/>
    <cellStyle name="Comma 2 2 2 2 2 3 3 2 2" xfId="7479" xr:uid="{7C15FBDC-C3FA-483C-B454-AB4FC751F362}"/>
    <cellStyle name="Comma 2 2 2 2 2 3 3 2 2 2" xfId="15290" xr:uid="{A9429FDE-9C64-41A9-A218-BE5EAD3137DC}"/>
    <cellStyle name="Comma 2 2 2 2 2 3 3 2 2 2 2" xfId="30701" xr:uid="{235C2604-85CB-4337-A0ED-6F1AD0C13EE4}"/>
    <cellStyle name="Comma 2 2 2 2 2 3 3 2 2 2 2 2" xfId="61525" xr:uid="{827AAA86-BEAC-45DE-9E70-9583C0D5D4C5}"/>
    <cellStyle name="Comma 2 2 2 2 2 3 3 2 2 2 3" xfId="46115" xr:uid="{EF6AB8A2-16E6-41E3-A9BE-FCAA1DA52EF1}"/>
    <cellStyle name="Comma 2 2 2 2 2 3 3 2 2 3" xfId="22892" xr:uid="{69A8C0FD-6D1F-46AE-808E-77C15118DCCD}"/>
    <cellStyle name="Comma 2 2 2 2 2 3 3 2 2 3 2" xfId="53716" xr:uid="{20A9927E-965D-4C8E-93BB-15DA762AF9A6}"/>
    <cellStyle name="Comma 2 2 2 2 2 3 3 2 2 4" xfId="38306" xr:uid="{49CBFF86-47DD-4257-8F32-EB70B2EE5CCE}"/>
    <cellStyle name="Comma 2 2 2 2 2 3 3 2 3" xfId="11487" xr:uid="{F142E87B-005D-4D4D-8F73-AB776C92724F}"/>
    <cellStyle name="Comma 2 2 2 2 2 3 3 2 3 2" xfId="26898" xr:uid="{D7292ACC-8332-4944-852A-91C907951B8D}"/>
    <cellStyle name="Comma 2 2 2 2 2 3 3 2 3 2 2" xfId="57722" xr:uid="{ED19ABB7-3931-4B04-81A9-B472B65DF68C}"/>
    <cellStyle name="Comma 2 2 2 2 2 3 3 2 3 3" xfId="42312" xr:uid="{44835478-ED10-4274-99AA-E1BCC4F1F2EB}"/>
    <cellStyle name="Comma 2 2 2 2 2 3 3 2 4" xfId="19089" xr:uid="{51E28BF3-D12A-43F4-842A-1D585A8ACBB7}"/>
    <cellStyle name="Comma 2 2 2 2 2 3 3 2 4 2" xfId="49913" xr:uid="{A7AFF64E-10F3-4D17-9E1D-498BF6DB3A8E}"/>
    <cellStyle name="Comma 2 2 2 2 2 3 3 2 5" xfId="34503" xr:uid="{68EB3C08-303C-4B04-8579-8B1E90B4DA35}"/>
    <cellStyle name="Comma 2 2 2 2 2 3 3 3" xfId="5580" xr:uid="{28DF7167-A1AE-486A-9FEC-0E4303DF7DA8}"/>
    <cellStyle name="Comma 2 2 2 2 2 3 3 3 2" xfId="13391" xr:uid="{E1F29BF8-6F3F-442A-9F72-C4324CAF29FC}"/>
    <cellStyle name="Comma 2 2 2 2 2 3 3 3 2 2" xfId="28802" xr:uid="{05FECEED-8248-4CCB-8C0B-F8ACACEA178E}"/>
    <cellStyle name="Comma 2 2 2 2 2 3 3 3 2 2 2" xfId="59626" xr:uid="{D742F707-6C0C-4935-B41B-80CA3F0729CC}"/>
    <cellStyle name="Comma 2 2 2 2 2 3 3 3 2 3" xfId="44216" xr:uid="{D5CDBC45-3277-4186-AFAE-39972A8C360B}"/>
    <cellStyle name="Comma 2 2 2 2 2 3 3 3 3" xfId="20993" xr:uid="{78E478DE-9C6D-4EDE-9224-5F88DC5C0460}"/>
    <cellStyle name="Comma 2 2 2 2 2 3 3 3 3 2" xfId="51817" xr:uid="{F4F1D7A7-7232-4763-87ED-6938E3473C0C}"/>
    <cellStyle name="Comma 2 2 2 2 2 3 3 3 4" xfId="36407" xr:uid="{6531B54A-AB46-4071-ACC3-99BC68129E9E}"/>
    <cellStyle name="Comma 2 2 2 2 2 3 3 4" xfId="9588" xr:uid="{AFAAD1B9-FD2A-4DF2-B853-A250AC883C2F}"/>
    <cellStyle name="Comma 2 2 2 2 2 3 3 4 2" xfId="24999" xr:uid="{1CA64928-30D4-479B-A38A-5D0E5F7AB99F}"/>
    <cellStyle name="Comma 2 2 2 2 2 3 3 4 2 2" xfId="55823" xr:uid="{4F89E160-2CCE-4494-83B9-99D20A86C364}"/>
    <cellStyle name="Comma 2 2 2 2 2 3 3 4 3" xfId="40413" xr:uid="{B72AA078-026F-41AA-8770-4B0E6987F212}"/>
    <cellStyle name="Comma 2 2 2 2 2 3 3 5" xfId="17190" xr:uid="{613D92FC-AB39-4186-9D3E-43F3455B6710}"/>
    <cellStyle name="Comma 2 2 2 2 2 3 3 5 2" xfId="48014" xr:uid="{4AEF81DB-A4AE-48A3-8A7F-8270729925E5}"/>
    <cellStyle name="Comma 2 2 2 2 2 3 3 6" xfId="32604" xr:uid="{7F07DE65-23B4-47F5-9E32-B22C3CD6227E}"/>
    <cellStyle name="Comma 2 2 2 2 2 3 4" xfId="2410" xr:uid="{880AE66E-F185-4B2C-B2A4-C8D72EDE08AB}"/>
    <cellStyle name="Comma 2 2 2 2 2 3 4 2" xfId="6213" xr:uid="{88E84E66-8203-4600-AFE5-8D17200D3F12}"/>
    <cellStyle name="Comma 2 2 2 2 2 3 4 2 2" xfId="14024" xr:uid="{0995DFEE-7AA7-4CF1-8CA9-4ABB6DA63A15}"/>
    <cellStyle name="Comma 2 2 2 2 2 3 4 2 2 2" xfId="29435" xr:uid="{C1354C99-7445-4BD4-BC2C-3DB0A706EC70}"/>
    <cellStyle name="Comma 2 2 2 2 2 3 4 2 2 2 2" xfId="60259" xr:uid="{27632663-E44A-44F0-8BBF-A119C3066348}"/>
    <cellStyle name="Comma 2 2 2 2 2 3 4 2 2 3" xfId="44849" xr:uid="{E4D09EDB-455C-42DD-B6CE-126CCEAECA17}"/>
    <cellStyle name="Comma 2 2 2 2 2 3 4 2 3" xfId="21626" xr:uid="{6DFC82F1-207B-45F5-8F47-F5AF4206B618}"/>
    <cellStyle name="Comma 2 2 2 2 2 3 4 2 3 2" xfId="52450" xr:uid="{60866B89-FEC7-42CC-9591-AC706020DDBF}"/>
    <cellStyle name="Comma 2 2 2 2 2 3 4 2 4" xfId="37040" xr:uid="{1CDE5A1D-DFBF-42F8-AC12-7BDDF5F921FE}"/>
    <cellStyle name="Comma 2 2 2 2 2 3 4 3" xfId="10221" xr:uid="{4CF1542F-A9F5-4786-AD1F-13550C17E337}"/>
    <cellStyle name="Comma 2 2 2 2 2 3 4 3 2" xfId="25632" xr:uid="{71658657-A884-4EB7-9C85-DE05A77BC8BD}"/>
    <cellStyle name="Comma 2 2 2 2 2 3 4 3 2 2" xfId="56456" xr:uid="{FEF2246C-730D-4449-B439-C91FD2068D68}"/>
    <cellStyle name="Comma 2 2 2 2 2 3 4 3 3" xfId="41046" xr:uid="{BDC0C65B-B84D-4EF4-BFC1-0F377B53E403}"/>
    <cellStyle name="Comma 2 2 2 2 2 3 4 4" xfId="17823" xr:uid="{4A2A8987-9C7C-4124-82E3-9D7A8EE70794}"/>
    <cellStyle name="Comma 2 2 2 2 2 3 4 4 2" xfId="48647" xr:uid="{D3DF6027-5926-42F4-8DDA-8A873B85C93D}"/>
    <cellStyle name="Comma 2 2 2 2 2 3 4 5" xfId="33237" xr:uid="{FF3E62BA-F7A5-4ED7-92A5-6DF256580409}"/>
    <cellStyle name="Comma 2 2 2 2 2 3 5" xfId="4314" xr:uid="{22E2CD6C-26D7-464B-8FCA-E3BEDB623B0B}"/>
    <cellStyle name="Comma 2 2 2 2 2 3 5 2" xfId="12125" xr:uid="{50BCF368-C08F-4DCC-B41F-E3CD6164A268}"/>
    <cellStyle name="Comma 2 2 2 2 2 3 5 2 2" xfId="27536" xr:uid="{B4519474-4772-4D40-B070-6F894B892B19}"/>
    <cellStyle name="Comma 2 2 2 2 2 3 5 2 2 2" xfId="58360" xr:uid="{815D891E-9577-475F-B695-5BE1191471AA}"/>
    <cellStyle name="Comma 2 2 2 2 2 3 5 2 3" xfId="42950" xr:uid="{A1D15EBB-7311-4688-A95F-A582B29CB243}"/>
    <cellStyle name="Comma 2 2 2 2 2 3 5 3" xfId="19727" xr:uid="{8C9611E4-73FC-44F7-8BFC-5E7E489DB1FC}"/>
    <cellStyle name="Comma 2 2 2 2 2 3 5 3 2" xfId="50551" xr:uid="{870DB783-ACF5-49C0-BE17-0DA04ABCA241}"/>
    <cellStyle name="Comma 2 2 2 2 2 3 5 4" xfId="35141" xr:uid="{42195E2B-2E29-4E78-89F4-B6981088E3DB}"/>
    <cellStyle name="Comma 2 2 2 2 2 3 6" xfId="8322" xr:uid="{4B8F7AC3-73DB-47FE-8B31-D64BC6B30332}"/>
    <cellStyle name="Comma 2 2 2 2 2 3 6 2" xfId="23733" xr:uid="{3FF4D2ED-A0B4-4598-B8A6-89764D84F137}"/>
    <cellStyle name="Comma 2 2 2 2 2 3 6 2 2" xfId="54557" xr:uid="{982D44AB-F726-482F-86FF-4F7E2B77BF83}"/>
    <cellStyle name="Comma 2 2 2 2 2 3 6 3" xfId="39147" xr:uid="{A2A35E71-7FEC-4624-8FD2-BE882F326AAD}"/>
    <cellStyle name="Comma 2 2 2 2 2 3 7" xfId="15924" xr:uid="{F6945A96-27CD-4A0C-8F9B-2F1F690264DC}"/>
    <cellStyle name="Comma 2 2 2 2 2 3 7 2" xfId="46748" xr:uid="{E4E199B3-E1E6-4B92-B02C-F640A998D0DF}"/>
    <cellStyle name="Comma 2 2 2 2 2 3 8" xfId="31338" xr:uid="{289B7CF8-0556-42AC-A181-5167541DE914}"/>
    <cellStyle name="Comma 2 2 2 2 2 4" xfId="931" xr:uid="{BF36A90B-C111-4F23-B0C7-FFAFBCB51125}"/>
    <cellStyle name="Comma 2 2 2 2 2 4 2" xfId="2830" xr:uid="{ABCE57FC-1CB1-4EEA-84DA-014723C99184}"/>
    <cellStyle name="Comma 2 2 2 2 2 4 2 2" xfId="6633" xr:uid="{1319AB41-AA19-4737-A89F-D8E2FDD47E1E}"/>
    <cellStyle name="Comma 2 2 2 2 2 4 2 2 2" xfId="14444" xr:uid="{A4D92B2A-6037-46F8-AA65-805B85E04D4A}"/>
    <cellStyle name="Comma 2 2 2 2 2 4 2 2 2 2" xfId="29855" xr:uid="{92405D3F-9DE7-493F-8D72-B90642289B95}"/>
    <cellStyle name="Comma 2 2 2 2 2 4 2 2 2 2 2" xfId="60679" xr:uid="{21F7559A-6FA4-4880-B8FF-03CADCB5B4C1}"/>
    <cellStyle name="Comma 2 2 2 2 2 4 2 2 2 3" xfId="45269" xr:uid="{0A2B5F5E-1D37-408B-9550-95CB99A667A7}"/>
    <cellStyle name="Comma 2 2 2 2 2 4 2 2 3" xfId="22046" xr:uid="{43678506-5C7F-43A5-842F-E37920F3B23C}"/>
    <cellStyle name="Comma 2 2 2 2 2 4 2 2 3 2" xfId="52870" xr:uid="{B65F7EEA-B303-418F-8447-FA3F15C7A82B}"/>
    <cellStyle name="Comma 2 2 2 2 2 4 2 2 4" xfId="37460" xr:uid="{03BA9A42-D13A-4DBB-A827-FE806EA14A3A}"/>
    <cellStyle name="Comma 2 2 2 2 2 4 2 3" xfId="10641" xr:uid="{B9A603E9-E85B-43FE-98BD-C508ED6CBC4F}"/>
    <cellStyle name="Comma 2 2 2 2 2 4 2 3 2" xfId="26052" xr:uid="{8BC06248-76D0-4F4F-8F84-82D5413839C1}"/>
    <cellStyle name="Comma 2 2 2 2 2 4 2 3 2 2" xfId="56876" xr:uid="{446BAE61-C352-401E-BBDA-557DFE9B0F4B}"/>
    <cellStyle name="Comma 2 2 2 2 2 4 2 3 3" xfId="41466" xr:uid="{6E0C4293-E2FF-46A3-B74F-7DB3BFF98B8C}"/>
    <cellStyle name="Comma 2 2 2 2 2 4 2 4" xfId="18243" xr:uid="{93A529B7-5C5E-438D-A2D7-98DD36A01845}"/>
    <cellStyle name="Comma 2 2 2 2 2 4 2 4 2" xfId="49067" xr:uid="{BFCAACC4-858D-4E39-9C2F-C84035F2EDFC}"/>
    <cellStyle name="Comma 2 2 2 2 2 4 2 5" xfId="33657" xr:uid="{35FAA683-63EA-469C-8788-AD3B999EAAE0}"/>
    <cellStyle name="Comma 2 2 2 2 2 4 3" xfId="4734" xr:uid="{CE911DD7-F7C5-4ECC-A516-561D3F505071}"/>
    <cellStyle name="Comma 2 2 2 2 2 4 3 2" xfId="12545" xr:uid="{1DDE6D78-750B-466F-B599-BC1F12471DDE}"/>
    <cellStyle name="Comma 2 2 2 2 2 4 3 2 2" xfId="27956" xr:uid="{365CDC55-0FDA-402D-93B6-15DBA8AC241F}"/>
    <cellStyle name="Comma 2 2 2 2 2 4 3 2 2 2" xfId="58780" xr:uid="{EA725AAD-CA0E-4EE7-B95D-237CDEE32F80}"/>
    <cellStyle name="Comma 2 2 2 2 2 4 3 2 3" xfId="43370" xr:uid="{DF70EB81-8BE3-4587-9ED5-65ABD208AB8E}"/>
    <cellStyle name="Comma 2 2 2 2 2 4 3 3" xfId="20147" xr:uid="{43695083-4F6D-4449-985B-CF6139F894D4}"/>
    <cellStyle name="Comma 2 2 2 2 2 4 3 3 2" xfId="50971" xr:uid="{D2A108C1-AC71-45C4-AB3D-F16791D84D86}"/>
    <cellStyle name="Comma 2 2 2 2 2 4 3 4" xfId="35561" xr:uid="{99CF80F5-4D3D-4B8E-A7E8-6FF3C7160784}"/>
    <cellStyle name="Comma 2 2 2 2 2 4 4" xfId="8742" xr:uid="{6A38AD33-B851-49EB-920D-7AD156346AB5}"/>
    <cellStyle name="Comma 2 2 2 2 2 4 4 2" xfId="24153" xr:uid="{D21471B2-452A-4A0F-9C3B-CD45ADCCB92E}"/>
    <cellStyle name="Comma 2 2 2 2 2 4 4 2 2" xfId="54977" xr:uid="{D135A369-9CB4-47A5-8739-B5344FEF271F}"/>
    <cellStyle name="Comma 2 2 2 2 2 4 4 3" xfId="39567" xr:uid="{85A5830C-243F-44B2-AB23-20FE92D25DDA}"/>
    <cellStyle name="Comma 2 2 2 2 2 4 5" xfId="16344" xr:uid="{60ABA808-3F06-4A0E-9C10-9140151F7FED}"/>
    <cellStyle name="Comma 2 2 2 2 2 4 5 2" xfId="47168" xr:uid="{E066B129-EF7F-4C9A-AA24-D16A3026CF95}"/>
    <cellStyle name="Comma 2 2 2 2 2 4 6" xfId="31758" xr:uid="{49229586-709F-4837-81DA-5EFE351A557D}"/>
    <cellStyle name="Comma 2 2 2 2 2 5" xfId="1564" xr:uid="{DA2E54B9-EE61-4B5C-BA82-1DA29B59CBD5}"/>
    <cellStyle name="Comma 2 2 2 2 2 5 2" xfId="3463" xr:uid="{7C9DEA8D-52B7-435E-8347-4F53EE4794C2}"/>
    <cellStyle name="Comma 2 2 2 2 2 5 2 2" xfId="7266" xr:uid="{78FBBF2E-4A39-4384-B983-C90E804EFA33}"/>
    <cellStyle name="Comma 2 2 2 2 2 5 2 2 2" xfId="15077" xr:uid="{D39756BE-CD0A-41F4-BADE-343A981F478A}"/>
    <cellStyle name="Comma 2 2 2 2 2 5 2 2 2 2" xfId="30488" xr:uid="{43C9E6DC-67D7-4E35-8344-5A303B7194E7}"/>
    <cellStyle name="Comma 2 2 2 2 2 5 2 2 2 2 2" xfId="61312" xr:uid="{EC0A5A2A-A999-4298-816E-0B2152945712}"/>
    <cellStyle name="Comma 2 2 2 2 2 5 2 2 2 3" xfId="45902" xr:uid="{E0DE955B-A6BF-4AE8-9906-214EDCCDA1F5}"/>
    <cellStyle name="Comma 2 2 2 2 2 5 2 2 3" xfId="22679" xr:uid="{B9554168-AFBF-4697-94DE-7F80E9B0EDDA}"/>
    <cellStyle name="Comma 2 2 2 2 2 5 2 2 3 2" xfId="53503" xr:uid="{FE8353E9-40D3-491E-BC70-6CAC1CDF3F4B}"/>
    <cellStyle name="Comma 2 2 2 2 2 5 2 2 4" xfId="38093" xr:uid="{3C0164F7-7E44-4E2C-B627-3D7238CF21A4}"/>
    <cellStyle name="Comma 2 2 2 2 2 5 2 3" xfId="11274" xr:uid="{26A40EE6-C7EB-4C7F-AB37-AC9B8F95F018}"/>
    <cellStyle name="Comma 2 2 2 2 2 5 2 3 2" xfId="26685" xr:uid="{FD3181FE-31BF-4C20-BD69-31EAB3AE61B7}"/>
    <cellStyle name="Comma 2 2 2 2 2 5 2 3 2 2" xfId="57509" xr:uid="{DCB374DF-CF81-41D0-8E4D-54BA04B06CFE}"/>
    <cellStyle name="Comma 2 2 2 2 2 5 2 3 3" xfId="42099" xr:uid="{CD47F9D7-75FD-471D-96A5-B5BF69064D36}"/>
    <cellStyle name="Comma 2 2 2 2 2 5 2 4" xfId="18876" xr:uid="{37849BD5-4C1A-4C90-8425-DCF06E488378}"/>
    <cellStyle name="Comma 2 2 2 2 2 5 2 4 2" xfId="49700" xr:uid="{C10C1A66-34E3-41DA-8AE4-B820AF36369D}"/>
    <cellStyle name="Comma 2 2 2 2 2 5 2 5" xfId="34290" xr:uid="{5462E9DF-18C7-4296-83EB-E116A38CFCBA}"/>
    <cellStyle name="Comma 2 2 2 2 2 5 3" xfId="5367" xr:uid="{D71DC871-CAE5-438A-BBE2-53A11B332A76}"/>
    <cellStyle name="Comma 2 2 2 2 2 5 3 2" xfId="13178" xr:uid="{F94AEE5D-E7C1-4748-A05A-060EA520D022}"/>
    <cellStyle name="Comma 2 2 2 2 2 5 3 2 2" xfId="28589" xr:uid="{7A9828BB-ED06-4D1E-B824-0A4512B211C1}"/>
    <cellStyle name="Comma 2 2 2 2 2 5 3 2 2 2" xfId="59413" xr:uid="{F3E642B8-BB7D-4A01-96A1-776B1B930AF9}"/>
    <cellStyle name="Comma 2 2 2 2 2 5 3 2 3" xfId="44003" xr:uid="{B48377E6-A176-4B24-9F70-FC99620F0890}"/>
    <cellStyle name="Comma 2 2 2 2 2 5 3 3" xfId="20780" xr:uid="{2412E0AB-701D-470D-9285-064819355AE0}"/>
    <cellStyle name="Comma 2 2 2 2 2 5 3 3 2" xfId="51604" xr:uid="{CB7A26BC-1244-465A-A9EC-DA2738B41640}"/>
    <cellStyle name="Comma 2 2 2 2 2 5 3 4" xfId="36194" xr:uid="{BFC11C8C-77D6-4F9E-A3A7-4C37105CD549}"/>
    <cellStyle name="Comma 2 2 2 2 2 5 4" xfId="9375" xr:uid="{9060EEAC-B132-4038-B2D5-AF5AD1780533}"/>
    <cellStyle name="Comma 2 2 2 2 2 5 4 2" xfId="24786" xr:uid="{2BBFAD7C-A3EE-47D4-A525-582626A1017B}"/>
    <cellStyle name="Comma 2 2 2 2 2 5 4 2 2" xfId="55610" xr:uid="{FC7BEDBD-F0F5-458C-8515-A82041EC7835}"/>
    <cellStyle name="Comma 2 2 2 2 2 5 4 3" xfId="40200" xr:uid="{A60F0003-AD82-4070-82E5-3EAB1A0BCDB1}"/>
    <cellStyle name="Comma 2 2 2 2 2 5 5" xfId="16977" xr:uid="{55E43971-EB15-4169-9897-69465ADE5F85}"/>
    <cellStyle name="Comma 2 2 2 2 2 5 5 2" xfId="47801" xr:uid="{9E9EE8E5-89A9-4CDB-BE59-DAAE73A04C1D}"/>
    <cellStyle name="Comma 2 2 2 2 2 5 6" xfId="32391" xr:uid="{1F1EBB01-F4F4-4184-85F0-51CC2846BEC5}"/>
    <cellStyle name="Comma 2 2 2 2 2 6" xfId="2197" xr:uid="{A95B61A7-8C4A-4C0A-8AA7-02A92CD4526E}"/>
    <cellStyle name="Comma 2 2 2 2 2 6 2" xfId="6000" xr:uid="{089FF169-DE97-4B68-839B-55F7E46197F2}"/>
    <cellStyle name="Comma 2 2 2 2 2 6 2 2" xfId="13811" xr:uid="{36CAE73D-15A2-4A25-AF54-D8B2E7903820}"/>
    <cellStyle name="Comma 2 2 2 2 2 6 2 2 2" xfId="29222" xr:uid="{68661AE6-CE19-4945-A308-2EF31BA5B4BE}"/>
    <cellStyle name="Comma 2 2 2 2 2 6 2 2 2 2" xfId="60046" xr:uid="{5CF982A3-55BC-43C7-8E9E-73E390C31934}"/>
    <cellStyle name="Comma 2 2 2 2 2 6 2 2 3" xfId="44636" xr:uid="{0B9692D0-71F6-4697-BF7F-B5C2BCD6A97B}"/>
    <cellStyle name="Comma 2 2 2 2 2 6 2 3" xfId="21413" xr:uid="{E6A614E0-BCD3-48F9-91EC-8388CCBDDB8A}"/>
    <cellStyle name="Comma 2 2 2 2 2 6 2 3 2" xfId="52237" xr:uid="{2135E852-37B1-4EC2-9390-48C346B4C072}"/>
    <cellStyle name="Comma 2 2 2 2 2 6 2 4" xfId="36827" xr:uid="{63650FBC-F931-40EB-B078-1B890B505819}"/>
    <cellStyle name="Comma 2 2 2 2 2 6 3" xfId="10008" xr:uid="{8106161F-1DF0-4355-A4DD-FBBF7B8DD9DE}"/>
    <cellStyle name="Comma 2 2 2 2 2 6 3 2" xfId="25419" xr:uid="{564C0874-1A0C-462E-AA06-D3B8366EAF27}"/>
    <cellStyle name="Comma 2 2 2 2 2 6 3 2 2" xfId="56243" xr:uid="{33687A68-E17A-4D20-877B-590B7BA508A1}"/>
    <cellStyle name="Comma 2 2 2 2 2 6 3 3" xfId="40833" xr:uid="{EBDB05D5-E35F-4B9A-8786-5E1899FFC7F4}"/>
    <cellStyle name="Comma 2 2 2 2 2 6 4" xfId="17610" xr:uid="{E8D85419-5082-4959-8692-809F24CD5A6C}"/>
    <cellStyle name="Comma 2 2 2 2 2 6 4 2" xfId="48434" xr:uid="{E138D36B-DA87-41A1-B670-17FD87569AE4}"/>
    <cellStyle name="Comma 2 2 2 2 2 6 5" xfId="33024" xr:uid="{34DBF4E2-EAC2-4D9F-8267-67E7F4253FD4}"/>
    <cellStyle name="Comma 2 2 2 2 2 7" xfId="4101" xr:uid="{7D2A7151-7598-44B5-836E-BF0FF1814226}"/>
    <cellStyle name="Comma 2 2 2 2 2 7 2" xfId="11912" xr:uid="{7E304796-5C12-44B8-842A-EB99B656689A}"/>
    <cellStyle name="Comma 2 2 2 2 2 7 2 2" xfId="27323" xr:uid="{F80BEFA1-9612-4B9D-9429-CCDBAEC8873E}"/>
    <cellStyle name="Comma 2 2 2 2 2 7 2 2 2" xfId="58147" xr:uid="{6BACE934-6D39-46A8-B50B-CA20EBA0C01A}"/>
    <cellStyle name="Comma 2 2 2 2 2 7 2 3" xfId="42737" xr:uid="{3F46E0C4-ADEA-4A19-B0DE-CE4432BE41B7}"/>
    <cellStyle name="Comma 2 2 2 2 2 7 3" xfId="19514" xr:uid="{91E9EFDE-AA06-489F-9489-851A0874D245}"/>
    <cellStyle name="Comma 2 2 2 2 2 7 3 2" xfId="50338" xr:uid="{F7308EE9-C0A1-4C76-8522-91E2BF4A76AC}"/>
    <cellStyle name="Comma 2 2 2 2 2 7 4" xfId="34928" xr:uid="{A72CAAFE-0713-4CED-A08A-AABC9C8FF04F}"/>
    <cellStyle name="Comma 2 2 2 2 2 8" xfId="8109" xr:uid="{D1AB4F40-B9F6-4497-9EC1-C8778EBB0DD2}"/>
    <cellStyle name="Comma 2 2 2 2 2 8 2" xfId="23520" xr:uid="{7BD55D3D-B965-4F45-B124-57513238A379}"/>
    <cellStyle name="Comma 2 2 2 2 2 8 2 2" xfId="54344" xr:uid="{1FBF7BA6-0C8C-4ED4-8E02-CB02561FE958}"/>
    <cellStyle name="Comma 2 2 2 2 2 8 3" xfId="38934" xr:uid="{AF2CCB18-B76D-437A-AC26-E2B0CC01C072}"/>
    <cellStyle name="Comma 2 2 2 2 2 9" xfId="7900" xr:uid="{A003B8DB-845D-4B41-A27A-F6E04872087B}"/>
    <cellStyle name="Comma 2 2 2 2 2 9 2" xfId="23311" xr:uid="{059E3E03-E3B4-471B-9A11-22B0DB0CF0F8}"/>
    <cellStyle name="Comma 2 2 2 2 2 9 2 2" xfId="54135" xr:uid="{7F2986C6-58E7-4AAC-976D-1F6987C7992E}"/>
    <cellStyle name="Comma 2 2 2 2 2 9 3" xfId="38725" xr:uid="{418DEE40-2F0A-435F-9C41-135AA0DB30E7}"/>
    <cellStyle name="Comma 2 2 2 2 3" xfId="638" xr:uid="{76BAA0A0-D90A-4B3C-911D-1F10982C27B9}"/>
    <cellStyle name="Comma 2 2 2 2 3 2" xfId="1271" xr:uid="{8AEDE5DA-9978-4906-B9AE-A0DA6BC2B147}"/>
    <cellStyle name="Comma 2 2 2 2 3 2 2" xfId="3170" xr:uid="{DF719099-BDFB-47F8-800A-06A62FEB5383}"/>
    <cellStyle name="Comma 2 2 2 2 3 2 2 2" xfId="6973" xr:uid="{350A2DAB-B0D5-4AD0-ACCB-E757A55E32B8}"/>
    <cellStyle name="Comma 2 2 2 2 3 2 2 2 2" xfId="14784" xr:uid="{C1A8BE02-83BA-47E7-AAFF-09C4960B084B}"/>
    <cellStyle name="Comma 2 2 2 2 3 2 2 2 2 2" xfId="30195" xr:uid="{E3443EE7-3710-4589-9906-9A7F040064D0}"/>
    <cellStyle name="Comma 2 2 2 2 3 2 2 2 2 2 2" xfId="61019" xr:uid="{24469889-147A-4C1C-8FFA-9174C2B0A062}"/>
    <cellStyle name="Comma 2 2 2 2 3 2 2 2 2 3" xfId="45609" xr:uid="{16738487-1E82-4375-8F1B-47C2F7F03010}"/>
    <cellStyle name="Comma 2 2 2 2 3 2 2 2 3" xfId="22386" xr:uid="{5BFA180D-89B7-4C36-9537-EE8B0D9751B8}"/>
    <cellStyle name="Comma 2 2 2 2 3 2 2 2 3 2" xfId="53210" xr:uid="{D5C7F46F-A71C-4E1A-B8EA-44BEE2C8D0FB}"/>
    <cellStyle name="Comma 2 2 2 2 3 2 2 2 4" xfId="37800" xr:uid="{FF2FBCFB-8F55-4BDE-B60E-933433458259}"/>
    <cellStyle name="Comma 2 2 2 2 3 2 2 3" xfId="10981" xr:uid="{7016EA00-6773-4213-BAF0-4B681DE4D94C}"/>
    <cellStyle name="Comma 2 2 2 2 3 2 2 3 2" xfId="26392" xr:uid="{2249FBC6-EEE0-4026-B015-84AACCB5FEAB}"/>
    <cellStyle name="Comma 2 2 2 2 3 2 2 3 2 2" xfId="57216" xr:uid="{C747355E-D652-4030-AA0B-B41AF5C80502}"/>
    <cellStyle name="Comma 2 2 2 2 3 2 2 3 3" xfId="41806" xr:uid="{BE8FA2CB-231D-4D2C-B4A2-53630038BA3D}"/>
    <cellStyle name="Comma 2 2 2 2 3 2 2 4" xfId="18583" xr:uid="{365D23C3-6FEB-41A9-94D2-4EB4D6983ED7}"/>
    <cellStyle name="Comma 2 2 2 2 3 2 2 4 2" xfId="49407" xr:uid="{2C533644-5FC8-4AA0-80F4-75A076109BA9}"/>
    <cellStyle name="Comma 2 2 2 2 3 2 2 5" xfId="33997" xr:uid="{6DA17A7C-9CA8-43DF-B572-1B45F1307D14}"/>
    <cellStyle name="Comma 2 2 2 2 3 2 3" xfId="5074" xr:uid="{0F01B020-CA7D-4E40-B4F3-21F9F6224EFF}"/>
    <cellStyle name="Comma 2 2 2 2 3 2 3 2" xfId="12885" xr:uid="{2DBFA762-BD20-478B-8ED0-B498F3F78BAC}"/>
    <cellStyle name="Comma 2 2 2 2 3 2 3 2 2" xfId="28296" xr:uid="{36567CC8-04B7-4ACE-AE8A-20211A733066}"/>
    <cellStyle name="Comma 2 2 2 2 3 2 3 2 2 2" xfId="59120" xr:uid="{4B0DC421-69A8-4CFA-A675-BECE701697B5}"/>
    <cellStyle name="Comma 2 2 2 2 3 2 3 2 3" xfId="43710" xr:uid="{A120994E-8321-4880-BD92-13C23B553EFC}"/>
    <cellStyle name="Comma 2 2 2 2 3 2 3 3" xfId="20487" xr:uid="{A1DC5702-FD7C-4CCF-BA29-D5BF105C62DF}"/>
    <cellStyle name="Comma 2 2 2 2 3 2 3 3 2" xfId="51311" xr:uid="{4D499398-F7E3-434A-B1E1-1BE1C7207964}"/>
    <cellStyle name="Comma 2 2 2 2 3 2 3 4" xfId="35901" xr:uid="{34EA77CF-E92A-4F3A-BEC3-D582E1EA0A2D}"/>
    <cellStyle name="Comma 2 2 2 2 3 2 4" xfId="9082" xr:uid="{55E7C9EE-61E8-4992-995F-C93D61F5923C}"/>
    <cellStyle name="Comma 2 2 2 2 3 2 4 2" xfId="24493" xr:uid="{1B883E15-70C9-4B39-83ED-41743944B653}"/>
    <cellStyle name="Comma 2 2 2 2 3 2 4 2 2" xfId="55317" xr:uid="{91059914-3170-4EB3-BACA-141385836D51}"/>
    <cellStyle name="Comma 2 2 2 2 3 2 4 3" xfId="39907" xr:uid="{F0C07DD3-895B-4133-AE04-A18745797D45}"/>
    <cellStyle name="Comma 2 2 2 2 3 2 5" xfId="16684" xr:uid="{45D89197-ED03-4A7A-8810-0CE25FA338D0}"/>
    <cellStyle name="Comma 2 2 2 2 3 2 5 2" xfId="47508" xr:uid="{A6E0970D-95E8-4861-AA3B-C2690F011692}"/>
    <cellStyle name="Comma 2 2 2 2 3 2 6" xfId="32098" xr:uid="{4CE50A79-8017-4F93-94A4-AE75DFFD67AA}"/>
    <cellStyle name="Comma 2 2 2 2 3 3" xfId="1904" xr:uid="{E4B73C97-4EDF-49BA-83DD-3D21CBAAE738}"/>
    <cellStyle name="Comma 2 2 2 2 3 3 2" xfId="3803" xr:uid="{D857B440-5154-411B-8A39-05D245671F90}"/>
    <cellStyle name="Comma 2 2 2 2 3 3 2 2" xfId="7606" xr:uid="{856DA9D2-54D2-410B-B6A7-D5212AEB43D8}"/>
    <cellStyle name="Comma 2 2 2 2 3 3 2 2 2" xfId="15417" xr:uid="{4ADABB7E-C169-4DC3-8AAF-6C7537BE5AF7}"/>
    <cellStyle name="Comma 2 2 2 2 3 3 2 2 2 2" xfId="30828" xr:uid="{4D1EB1FA-99FA-4B39-886B-5857F0E86E94}"/>
    <cellStyle name="Comma 2 2 2 2 3 3 2 2 2 2 2" xfId="61652" xr:uid="{B079263C-DB62-471F-B6F8-86407C7565F2}"/>
    <cellStyle name="Comma 2 2 2 2 3 3 2 2 2 3" xfId="46242" xr:uid="{855749F7-EED2-4DD6-B333-62C5DECB543F}"/>
    <cellStyle name="Comma 2 2 2 2 3 3 2 2 3" xfId="23019" xr:uid="{FD190AC8-8BB3-40C4-B451-FED03B11AFF9}"/>
    <cellStyle name="Comma 2 2 2 2 3 3 2 2 3 2" xfId="53843" xr:uid="{B719E391-7834-4D66-B0CB-132C3AFBE554}"/>
    <cellStyle name="Comma 2 2 2 2 3 3 2 2 4" xfId="38433" xr:uid="{83075F1D-0A14-4E19-A224-EE4313DA9833}"/>
    <cellStyle name="Comma 2 2 2 2 3 3 2 3" xfId="11614" xr:uid="{62210544-A8C5-471A-88B3-2F3F86E98418}"/>
    <cellStyle name="Comma 2 2 2 2 3 3 2 3 2" xfId="27025" xr:uid="{C87C1DE4-8A11-4219-B401-A0116457A92B}"/>
    <cellStyle name="Comma 2 2 2 2 3 3 2 3 2 2" xfId="57849" xr:uid="{FC648D4A-4441-40DA-A317-9FB603FA3DD2}"/>
    <cellStyle name="Comma 2 2 2 2 3 3 2 3 3" xfId="42439" xr:uid="{BD44AE14-1CB0-47CC-A633-3F12F6F1EF98}"/>
    <cellStyle name="Comma 2 2 2 2 3 3 2 4" xfId="19216" xr:uid="{6905E6B6-1250-496C-9D2D-7044B8B12BE5}"/>
    <cellStyle name="Comma 2 2 2 2 3 3 2 4 2" xfId="50040" xr:uid="{18574A76-9807-495B-8A33-3F1FB2C0ED2A}"/>
    <cellStyle name="Comma 2 2 2 2 3 3 2 5" xfId="34630" xr:uid="{1571C4C4-D779-4FF3-9721-2C2F3E732C00}"/>
    <cellStyle name="Comma 2 2 2 2 3 3 3" xfId="5707" xr:uid="{CBCE2EE4-1478-4E92-A429-3CDE1B405CC2}"/>
    <cellStyle name="Comma 2 2 2 2 3 3 3 2" xfId="13518" xr:uid="{CA7DB110-6BA7-4C95-878D-D6237D165CB0}"/>
    <cellStyle name="Comma 2 2 2 2 3 3 3 2 2" xfId="28929" xr:uid="{5470F159-8E8C-4BC7-A32E-34E56B5C6097}"/>
    <cellStyle name="Comma 2 2 2 2 3 3 3 2 2 2" xfId="59753" xr:uid="{7A933016-FEB9-47F2-A935-E17D76122AF1}"/>
    <cellStyle name="Comma 2 2 2 2 3 3 3 2 3" xfId="44343" xr:uid="{51C68975-845E-4E5D-A90E-1E3DEA23FC8F}"/>
    <cellStyle name="Comma 2 2 2 2 3 3 3 3" xfId="21120" xr:uid="{7023F344-6BAA-4F5F-B351-B113633F8FED}"/>
    <cellStyle name="Comma 2 2 2 2 3 3 3 3 2" xfId="51944" xr:uid="{EA191B77-8813-4252-A6CE-6ADC3B582457}"/>
    <cellStyle name="Comma 2 2 2 2 3 3 3 4" xfId="36534" xr:uid="{A605B65D-068B-4CE3-AEB7-AA21CC2A72D3}"/>
    <cellStyle name="Comma 2 2 2 2 3 3 4" xfId="9715" xr:uid="{FF1BB62E-4039-4556-807C-19FBC01D30F7}"/>
    <cellStyle name="Comma 2 2 2 2 3 3 4 2" xfId="25126" xr:uid="{4F7E8B9C-58C5-4C30-8C69-ED9D7829FFA4}"/>
    <cellStyle name="Comma 2 2 2 2 3 3 4 2 2" xfId="55950" xr:uid="{3146C90E-4073-4D83-B36B-C4849AF6963D}"/>
    <cellStyle name="Comma 2 2 2 2 3 3 4 3" xfId="40540" xr:uid="{23256DE6-9EEA-43C1-85D2-39EBF54FBFAB}"/>
    <cellStyle name="Comma 2 2 2 2 3 3 5" xfId="17317" xr:uid="{F90FB5EB-C4AE-4083-B453-3D2AA72756FD}"/>
    <cellStyle name="Comma 2 2 2 2 3 3 5 2" xfId="48141" xr:uid="{314984F6-6692-4743-B78C-BD0C9F6D164C}"/>
    <cellStyle name="Comma 2 2 2 2 3 3 6" xfId="32731" xr:uid="{48780F90-F64B-4AA1-8FCE-24399E47B9EB}"/>
    <cellStyle name="Comma 2 2 2 2 3 4" xfId="2537" xr:uid="{8A16BFB9-7708-4A55-98FA-AFD39A46E2ED}"/>
    <cellStyle name="Comma 2 2 2 2 3 4 2" xfId="6340" xr:uid="{27B0228D-CD2B-440A-B9CE-A5E1955F50C0}"/>
    <cellStyle name="Comma 2 2 2 2 3 4 2 2" xfId="14151" xr:uid="{812CC52F-19FE-410F-96F0-32B0519E28D5}"/>
    <cellStyle name="Comma 2 2 2 2 3 4 2 2 2" xfId="29562" xr:uid="{D7C9A33A-AEE3-4E1D-8FA3-F7EADA80AFDC}"/>
    <cellStyle name="Comma 2 2 2 2 3 4 2 2 2 2" xfId="60386" xr:uid="{49968500-6D11-4032-AAB7-40D8428CC5C7}"/>
    <cellStyle name="Comma 2 2 2 2 3 4 2 2 3" xfId="44976" xr:uid="{4B153A6C-8A0C-42AD-B6CF-1081A5299E8F}"/>
    <cellStyle name="Comma 2 2 2 2 3 4 2 3" xfId="21753" xr:uid="{DF0473AC-B462-4082-A9FD-FEE6C1A17FA0}"/>
    <cellStyle name="Comma 2 2 2 2 3 4 2 3 2" xfId="52577" xr:uid="{85064668-3B5C-424A-AA3D-11DD69F0D30B}"/>
    <cellStyle name="Comma 2 2 2 2 3 4 2 4" xfId="37167" xr:uid="{0D94EF39-9F1C-4738-B0CB-157B9EE0B9EA}"/>
    <cellStyle name="Comma 2 2 2 2 3 4 3" xfId="10348" xr:uid="{F02F2CF6-01F7-4EBE-9392-27DBF228A349}"/>
    <cellStyle name="Comma 2 2 2 2 3 4 3 2" xfId="25759" xr:uid="{4AA26515-4B9C-4CCD-A048-D8F62821814D}"/>
    <cellStyle name="Comma 2 2 2 2 3 4 3 2 2" xfId="56583" xr:uid="{E748909F-FDCF-4ABC-A545-F69D359D2BA3}"/>
    <cellStyle name="Comma 2 2 2 2 3 4 3 3" xfId="41173" xr:uid="{85D8887C-4420-4684-ADE1-73DDE773A20C}"/>
    <cellStyle name="Comma 2 2 2 2 3 4 4" xfId="17950" xr:uid="{9364CE10-2A14-43D8-84D9-B51DF4C0F37F}"/>
    <cellStyle name="Comma 2 2 2 2 3 4 4 2" xfId="48774" xr:uid="{350B6692-899C-47D8-936B-915CC2DA434F}"/>
    <cellStyle name="Comma 2 2 2 2 3 4 5" xfId="33364" xr:uid="{9877BDB4-870F-4656-8881-CEC7D132B570}"/>
    <cellStyle name="Comma 2 2 2 2 3 5" xfId="4441" xr:uid="{992E1D90-643A-442D-8DF4-5BF2DC95B19A}"/>
    <cellStyle name="Comma 2 2 2 2 3 5 2" xfId="12252" xr:uid="{B71A5918-7520-4335-A4A5-00E59D75CBF6}"/>
    <cellStyle name="Comma 2 2 2 2 3 5 2 2" xfId="27663" xr:uid="{B7287A4B-D8BF-4605-A9CC-6731EFB8FADB}"/>
    <cellStyle name="Comma 2 2 2 2 3 5 2 2 2" xfId="58487" xr:uid="{B2A2D843-EED7-45EF-9A73-61A84FBDB45E}"/>
    <cellStyle name="Comma 2 2 2 2 3 5 2 3" xfId="43077" xr:uid="{4609C085-B207-4655-BBFE-F69D2B8E5275}"/>
    <cellStyle name="Comma 2 2 2 2 3 5 3" xfId="19854" xr:uid="{B6C8B434-AA18-4509-997B-3A37A3BCA5EA}"/>
    <cellStyle name="Comma 2 2 2 2 3 5 3 2" xfId="50678" xr:uid="{41733641-82EC-4B7C-98F9-A605AA8ED4AC}"/>
    <cellStyle name="Comma 2 2 2 2 3 5 4" xfId="35268" xr:uid="{473F08AE-E625-4A13-8E3A-822A77105BD8}"/>
    <cellStyle name="Comma 2 2 2 2 3 6" xfId="8449" xr:uid="{3469E0BE-A541-4143-9A82-C1A24B688A22}"/>
    <cellStyle name="Comma 2 2 2 2 3 6 2" xfId="23860" xr:uid="{1F904453-81D3-49F0-AC72-B956CC24645E}"/>
    <cellStyle name="Comma 2 2 2 2 3 6 2 2" xfId="54684" xr:uid="{7CD55E48-F360-4E8D-A246-90ED0D43C204}"/>
    <cellStyle name="Comma 2 2 2 2 3 6 3" xfId="39274" xr:uid="{2DD9CD08-A56D-4F39-9306-0858092CD7AE}"/>
    <cellStyle name="Comma 2 2 2 2 3 7" xfId="16051" xr:uid="{1EC14296-E926-4483-9A2B-8AB95CB281D8}"/>
    <cellStyle name="Comma 2 2 2 2 3 7 2" xfId="46875" xr:uid="{F38ADC67-1322-46B1-BDD8-B2F0F8D52849}"/>
    <cellStyle name="Comma 2 2 2 2 3 8" xfId="31465" xr:uid="{DC7C876A-6936-41D1-9F84-5D6F0691F810}"/>
    <cellStyle name="Comma 2 2 2 2 4" xfId="429" xr:uid="{CEF9D6FA-4E57-4919-94F5-1C9FD41AA37F}"/>
    <cellStyle name="Comma 2 2 2 2 4 2" xfId="1062" xr:uid="{5C6467F5-540C-4302-9D3B-763380816DC2}"/>
    <cellStyle name="Comma 2 2 2 2 4 2 2" xfId="2961" xr:uid="{6BB55C21-E8EB-4E64-AF00-A70559CB158E}"/>
    <cellStyle name="Comma 2 2 2 2 4 2 2 2" xfId="6764" xr:uid="{16D9CE4C-B7D7-4025-9CAE-993D99AF45B3}"/>
    <cellStyle name="Comma 2 2 2 2 4 2 2 2 2" xfId="14575" xr:uid="{1545534F-C09E-44AB-9D21-CF634A6125C5}"/>
    <cellStyle name="Comma 2 2 2 2 4 2 2 2 2 2" xfId="29986" xr:uid="{5E24C2F9-FD1D-497D-8883-BAC6567D3877}"/>
    <cellStyle name="Comma 2 2 2 2 4 2 2 2 2 2 2" xfId="60810" xr:uid="{91F7589D-7592-4A48-A306-53BB5E1640FD}"/>
    <cellStyle name="Comma 2 2 2 2 4 2 2 2 2 3" xfId="45400" xr:uid="{9BDDE0B8-65C2-41DA-B4D2-58911F31A74A}"/>
    <cellStyle name="Comma 2 2 2 2 4 2 2 2 3" xfId="22177" xr:uid="{949FD9F3-68C2-40DD-8361-313516E9BAFC}"/>
    <cellStyle name="Comma 2 2 2 2 4 2 2 2 3 2" xfId="53001" xr:uid="{28371BFB-52F2-43D2-8CE0-F45F11C28CDC}"/>
    <cellStyle name="Comma 2 2 2 2 4 2 2 2 4" xfId="37591" xr:uid="{8FAADF36-9E14-4D02-9C0A-1F4DB6EDC1E6}"/>
    <cellStyle name="Comma 2 2 2 2 4 2 2 3" xfId="10772" xr:uid="{6DD165AE-105C-41B6-B7E1-AA089D9E1F17}"/>
    <cellStyle name="Comma 2 2 2 2 4 2 2 3 2" xfId="26183" xr:uid="{C97EA310-C086-4316-B8CC-4A6098659072}"/>
    <cellStyle name="Comma 2 2 2 2 4 2 2 3 2 2" xfId="57007" xr:uid="{F041470A-F544-4DA2-B46F-0E9449EC7BDE}"/>
    <cellStyle name="Comma 2 2 2 2 4 2 2 3 3" xfId="41597" xr:uid="{66A8703C-4A49-463C-9065-7FA50D5A4E7E}"/>
    <cellStyle name="Comma 2 2 2 2 4 2 2 4" xfId="18374" xr:uid="{9B7E790D-53EB-4CFE-B435-AF3CD6387F7E}"/>
    <cellStyle name="Comma 2 2 2 2 4 2 2 4 2" xfId="49198" xr:uid="{4AE89510-CD4C-407A-83C4-FFDF5ECB3069}"/>
    <cellStyle name="Comma 2 2 2 2 4 2 2 5" xfId="33788" xr:uid="{071A0E3D-18AA-487E-AEEF-BA87AA227708}"/>
    <cellStyle name="Comma 2 2 2 2 4 2 3" xfId="4865" xr:uid="{D10EA197-3EB7-41B9-AF4C-A1E736BB50C0}"/>
    <cellStyle name="Comma 2 2 2 2 4 2 3 2" xfId="12676" xr:uid="{8D224506-24AC-474A-9E25-B1571B5B78D2}"/>
    <cellStyle name="Comma 2 2 2 2 4 2 3 2 2" xfId="28087" xr:uid="{EBCE344F-3C52-4760-B010-E8F65E6904F7}"/>
    <cellStyle name="Comma 2 2 2 2 4 2 3 2 2 2" xfId="58911" xr:uid="{1D57E984-4DDF-49EE-B446-154C3EDB9F4F}"/>
    <cellStyle name="Comma 2 2 2 2 4 2 3 2 3" xfId="43501" xr:uid="{97E962DA-374B-4B1A-BAA4-A898CB01E0A7}"/>
    <cellStyle name="Comma 2 2 2 2 4 2 3 3" xfId="20278" xr:uid="{B5D83FD4-2A7F-4CFD-AAC7-3B5F35E38995}"/>
    <cellStyle name="Comma 2 2 2 2 4 2 3 3 2" xfId="51102" xr:uid="{32FA604E-7B9F-4141-BE99-64601DE0A672}"/>
    <cellStyle name="Comma 2 2 2 2 4 2 3 4" xfId="35692" xr:uid="{E92DB685-C094-4B87-AFFB-3EA31A61EBB2}"/>
    <cellStyle name="Comma 2 2 2 2 4 2 4" xfId="8873" xr:uid="{6E2113FF-00F9-49EF-975A-E58D4381FDBB}"/>
    <cellStyle name="Comma 2 2 2 2 4 2 4 2" xfId="24284" xr:uid="{A625F144-ED48-4AC9-A85D-BB615167FE03}"/>
    <cellStyle name="Comma 2 2 2 2 4 2 4 2 2" xfId="55108" xr:uid="{2237E29D-5383-433A-9CE7-06BAD9968283}"/>
    <cellStyle name="Comma 2 2 2 2 4 2 4 3" xfId="39698" xr:uid="{4AAC24BC-26CA-42DF-9436-97FB649FBB41}"/>
    <cellStyle name="Comma 2 2 2 2 4 2 5" xfId="16475" xr:uid="{212DF547-5C2A-41AD-BD3C-211DD3C9DA4F}"/>
    <cellStyle name="Comma 2 2 2 2 4 2 5 2" xfId="47299" xr:uid="{1E586E6E-2820-4AFB-8FF7-B172BB5A9B39}"/>
    <cellStyle name="Comma 2 2 2 2 4 2 6" xfId="31889" xr:uid="{6A66C3DC-9B5D-4228-A91E-0AF28A05A161}"/>
    <cellStyle name="Comma 2 2 2 2 4 3" xfId="1695" xr:uid="{4D9DD378-EBE9-4064-AB68-2630CE64DD0C}"/>
    <cellStyle name="Comma 2 2 2 2 4 3 2" xfId="3594" xr:uid="{141FCC24-EABF-4FC3-BF2A-A812B8BE2B28}"/>
    <cellStyle name="Comma 2 2 2 2 4 3 2 2" xfId="7397" xr:uid="{2C7BE900-E9A6-444C-BA1B-D66B114B6A8C}"/>
    <cellStyle name="Comma 2 2 2 2 4 3 2 2 2" xfId="15208" xr:uid="{8A72005B-EFD0-417E-9D0C-7134F1D83851}"/>
    <cellStyle name="Comma 2 2 2 2 4 3 2 2 2 2" xfId="30619" xr:uid="{FB50CDAE-6276-44C3-8F35-74BA48827953}"/>
    <cellStyle name="Comma 2 2 2 2 4 3 2 2 2 2 2" xfId="61443" xr:uid="{3D3E48DE-BB14-4E38-BA5A-6738174B4151}"/>
    <cellStyle name="Comma 2 2 2 2 4 3 2 2 2 3" xfId="46033" xr:uid="{43117FA4-EDBE-4117-A21D-F549F01007BC}"/>
    <cellStyle name="Comma 2 2 2 2 4 3 2 2 3" xfId="22810" xr:uid="{88ECBEF2-7781-4244-B8F0-695DB899F087}"/>
    <cellStyle name="Comma 2 2 2 2 4 3 2 2 3 2" xfId="53634" xr:uid="{8600E769-1F3C-40DA-BA58-2627FD1328F8}"/>
    <cellStyle name="Comma 2 2 2 2 4 3 2 2 4" xfId="38224" xr:uid="{6F280F11-0C60-4959-87F9-3200CA12C780}"/>
    <cellStyle name="Comma 2 2 2 2 4 3 2 3" xfId="11405" xr:uid="{FB844267-F203-4439-9CF2-3D2343EE57D0}"/>
    <cellStyle name="Comma 2 2 2 2 4 3 2 3 2" xfId="26816" xr:uid="{F3AC40BA-4E3B-4CFC-A7C0-89CF02A6976C}"/>
    <cellStyle name="Comma 2 2 2 2 4 3 2 3 2 2" xfId="57640" xr:uid="{1371383A-3734-4F0D-8A62-6F3308ED9B1A}"/>
    <cellStyle name="Comma 2 2 2 2 4 3 2 3 3" xfId="42230" xr:uid="{58597D3C-3516-4CF8-A88D-21A6956B803D}"/>
    <cellStyle name="Comma 2 2 2 2 4 3 2 4" xfId="19007" xr:uid="{53A9F987-62EF-4706-B7CD-DD3B2B476347}"/>
    <cellStyle name="Comma 2 2 2 2 4 3 2 4 2" xfId="49831" xr:uid="{802180AC-6D28-442B-8EF9-F40FBF9D88A2}"/>
    <cellStyle name="Comma 2 2 2 2 4 3 2 5" xfId="34421" xr:uid="{2A4E463B-C3DF-4E55-B9FE-4D548C4B17D0}"/>
    <cellStyle name="Comma 2 2 2 2 4 3 3" xfId="5498" xr:uid="{D4DB7BAE-9AF2-43F8-B709-A65C7B074C49}"/>
    <cellStyle name="Comma 2 2 2 2 4 3 3 2" xfId="13309" xr:uid="{1E06AC5B-E1F0-48D2-AAA2-C515AD34C4C1}"/>
    <cellStyle name="Comma 2 2 2 2 4 3 3 2 2" xfId="28720" xr:uid="{81D8D40F-31CC-48D6-ABAB-A448010DA5DD}"/>
    <cellStyle name="Comma 2 2 2 2 4 3 3 2 2 2" xfId="59544" xr:uid="{444F20BD-4AD7-404F-B21E-9BB22141EF63}"/>
    <cellStyle name="Comma 2 2 2 2 4 3 3 2 3" xfId="44134" xr:uid="{895DD82F-FEB1-49E4-843E-868A7628DFE3}"/>
    <cellStyle name="Comma 2 2 2 2 4 3 3 3" xfId="20911" xr:uid="{84BE875E-9561-42C5-9469-CAAA0A694646}"/>
    <cellStyle name="Comma 2 2 2 2 4 3 3 3 2" xfId="51735" xr:uid="{C8C7D795-E47A-4522-B2AA-5F230F6467A3}"/>
    <cellStyle name="Comma 2 2 2 2 4 3 3 4" xfId="36325" xr:uid="{9B5CB64C-FE2A-4C2B-BB42-2E95CEA0A3AF}"/>
    <cellStyle name="Comma 2 2 2 2 4 3 4" xfId="9506" xr:uid="{A325701B-CB28-4AD1-A4F7-9536BC24E3DD}"/>
    <cellStyle name="Comma 2 2 2 2 4 3 4 2" xfId="24917" xr:uid="{BFD530DD-C5B4-439A-AAF7-A1ABF71F9106}"/>
    <cellStyle name="Comma 2 2 2 2 4 3 4 2 2" xfId="55741" xr:uid="{425EF84B-2BED-4168-B10B-8C3C190728C3}"/>
    <cellStyle name="Comma 2 2 2 2 4 3 4 3" xfId="40331" xr:uid="{F17C09D2-37FF-43C9-90B8-3E40FFB3B9FF}"/>
    <cellStyle name="Comma 2 2 2 2 4 3 5" xfId="17108" xr:uid="{812661FE-5248-496D-A183-9EE3B7099429}"/>
    <cellStyle name="Comma 2 2 2 2 4 3 5 2" xfId="47932" xr:uid="{9E2E64D2-F187-4CFD-B55B-DD742BF419CA}"/>
    <cellStyle name="Comma 2 2 2 2 4 3 6" xfId="32522" xr:uid="{5504D118-7DA5-4536-B5FD-81E7BD7AA17A}"/>
    <cellStyle name="Comma 2 2 2 2 4 4" xfId="2328" xr:uid="{4576BEC4-34A6-4C02-BC5C-1770E403E644}"/>
    <cellStyle name="Comma 2 2 2 2 4 4 2" xfId="6131" xr:uid="{25C54D85-201C-43B5-B810-60D5BA4088A7}"/>
    <cellStyle name="Comma 2 2 2 2 4 4 2 2" xfId="13942" xr:uid="{96FE8C69-E476-4407-93E6-B971BAD1CB7A}"/>
    <cellStyle name="Comma 2 2 2 2 4 4 2 2 2" xfId="29353" xr:uid="{6920BA1B-548C-433B-BC27-144B8B9689B8}"/>
    <cellStyle name="Comma 2 2 2 2 4 4 2 2 2 2" xfId="60177" xr:uid="{742020F4-642A-46A5-9144-E13AF1C1525A}"/>
    <cellStyle name="Comma 2 2 2 2 4 4 2 2 3" xfId="44767" xr:uid="{DB4ADE3F-0672-41B9-B209-0AB74E8EBF30}"/>
    <cellStyle name="Comma 2 2 2 2 4 4 2 3" xfId="21544" xr:uid="{5B3C314B-1AA4-415E-AF14-62AE43F05F9B}"/>
    <cellStyle name="Comma 2 2 2 2 4 4 2 3 2" xfId="52368" xr:uid="{40887A90-2314-45EE-82D2-337E6C44F275}"/>
    <cellStyle name="Comma 2 2 2 2 4 4 2 4" xfId="36958" xr:uid="{51FC6858-E8E4-45F7-A00C-DBD9211239DA}"/>
    <cellStyle name="Comma 2 2 2 2 4 4 3" xfId="10139" xr:uid="{614CDB83-1A85-4067-B7F4-855FD7A71385}"/>
    <cellStyle name="Comma 2 2 2 2 4 4 3 2" xfId="25550" xr:uid="{5B20EB46-F07C-4675-830C-5F1C92C85F19}"/>
    <cellStyle name="Comma 2 2 2 2 4 4 3 2 2" xfId="56374" xr:uid="{74753A2E-D48A-48B8-A388-F20DD219C4CC}"/>
    <cellStyle name="Comma 2 2 2 2 4 4 3 3" xfId="40964" xr:uid="{0B99AB51-3CEB-48DC-B6DB-154D79CDA02C}"/>
    <cellStyle name="Comma 2 2 2 2 4 4 4" xfId="17741" xr:uid="{BB6B4AF1-8089-44C8-A74E-D301FFFD8193}"/>
    <cellStyle name="Comma 2 2 2 2 4 4 4 2" xfId="48565" xr:uid="{5AC11522-47E8-4929-A32F-B331915AF63A}"/>
    <cellStyle name="Comma 2 2 2 2 4 4 5" xfId="33155" xr:uid="{D2E9EC62-E1AF-455F-B850-0C39F9EF0C33}"/>
    <cellStyle name="Comma 2 2 2 2 4 5" xfId="4232" xr:uid="{6ECA2FCC-68AC-42B9-8D58-2C7526F25E49}"/>
    <cellStyle name="Comma 2 2 2 2 4 5 2" xfId="12043" xr:uid="{15DACA23-C51C-4E9A-963C-3574469B0BD6}"/>
    <cellStyle name="Comma 2 2 2 2 4 5 2 2" xfId="27454" xr:uid="{D4E95E64-FE98-449D-AD7C-A6A121D53CC9}"/>
    <cellStyle name="Comma 2 2 2 2 4 5 2 2 2" xfId="58278" xr:uid="{791FE1FD-028C-4971-9E7C-F3A787B68242}"/>
    <cellStyle name="Comma 2 2 2 2 4 5 2 3" xfId="42868" xr:uid="{0FF4CC34-42BD-42DC-915A-08A29C0EC663}"/>
    <cellStyle name="Comma 2 2 2 2 4 5 3" xfId="19645" xr:uid="{87AF7B52-E02B-495C-BD3E-3FA84000EF0C}"/>
    <cellStyle name="Comma 2 2 2 2 4 5 3 2" xfId="50469" xr:uid="{25E7157F-E8FD-4E0F-8CC2-72F3A89423A7}"/>
    <cellStyle name="Comma 2 2 2 2 4 5 4" xfId="35059" xr:uid="{76D680B3-51B0-46AA-A670-24EEE7260F50}"/>
    <cellStyle name="Comma 2 2 2 2 4 6" xfId="8240" xr:uid="{AB615121-CF75-4CD0-8D96-C961CD62880E}"/>
    <cellStyle name="Comma 2 2 2 2 4 6 2" xfId="23651" xr:uid="{EEAF2B07-D56A-4DCA-9E8F-AE21345350FB}"/>
    <cellStyle name="Comma 2 2 2 2 4 6 2 2" xfId="54475" xr:uid="{83DB9A0F-3ED7-4186-A6FD-0A075C7C9D37}"/>
    <cellStyle name="Comma 2 2 2 2 4 6 3" xfId="39065" xr:uid="{1697988E-0568-431E-A52B-24880EF0AC92}"/>
    <cellStyle name="Comma 2 2 2 2 4 7" xfId="15842" xr:uid="{FA1D204A-F9C9-4BA2-B6FF-45B930314D7C}"/>
    <cellStyle name="Comma 2 2 2 2 4 7 2" xfId="46666" xr:uid="{2B97DC1E-0215-4167-B1B3-4F225E22E07C}"/>
    <cellStyle name="Comma 2 2 2 2 4 8" xfId="31256" xr:uid="{D1EC7C22-DF88-4991-9EDB-29EE08A7FFA2}"/>
    <cellStyle name="Comma 2 2 2 2 5" xfId="849" xr:uid="{266280CE-996A-4C42-972C-E53BA42B0D8F}"/>
    <cellStyle name="Comma 2 2 2 2 5 2" xfId="2748" xr:uid="{DA9DCB68-B53A-45BC-95AB-AEF9103D153B}"/>
    <cellStyle name="Comma 2 2 2 2 5 2 2" xfId="6551" xr:uid="{E75917EA-8502-441C-9B30-CC8BDB3E1CE5}"/>
    <cellStyle name="Comma 2 2 2 2 5 2 2 2" xfId="14362" xr:uid="{65478020-B9D2-4BE0-8279-C2C7814AE4E6}"/>
    <cellStyle name="Comma 2 2 2 2 5 2 2 2 2" xfId="29773" xr:uid="{E4C59DE4-AE2D-451A-AAD4-76CA21056125}"/>
    <cellStyle name="Comma 2 2 2 2 5 2 2 2 2 2" xfId="60597" xr:uid="{4638C85D-44F9-4847-A9D0-2421873D845F}"/>
    <cellStyle name="Comma 2 2 2 2 5 2 2 2 3" xfId="45187" xr:uid="{C3954E0E-A32A-4B67-821B-D18CAC229486}"/>
    <cellStyle name="Comma 2 2 2 2 5 2 2 3" xfId="21964" xr:uid="{9D4C991D-B6DC-479E-9A7D-1E471CFDC7F4}"/>
    <cellStyle name="Comma 2 2 2 2 5 2 2 3 2" xfId="52788" xr:uid="{5BB089F4-4FA3-4341-A974-72408BD3864F}"/>
    <cellStyle name="Comma 2 2 2 2 5 2 2 4" xfId="37378" xr:uid="{4280F971-E902-4C25-BD8A-B3926C6E815E}"/>
    <cellStyle name="Comma 2 2 2 2 5 2 3" xfId="10559" xr:uid="{5A002768-18B1-4D1D-9D36-7AB05471DC1B}"/>
    <cellStyle name="Comma 2 2 2 2 5 2 3 2" xfId="25970" xr:uid="{A5EB75FE-82D6-4DC3-89FB-42F10C1A91B8}"/>
    <cellStyle name="Comma 2 2 2 2 5 2 3 2 2" xfId="56794" xr:uid="{3BEDEACC-2BCD-4ADB-BAF3-734C05681939}"/>
    <cellStyle name="Comma 2 2 2 2 5 2 3 3" xfId="41384" xr:uid="{1C704971-995D-471E-9D0E-920CC7C7E1E6}"/>
    <cellStyle name="Comma 2 2 2 2 5 2 4" xfId="18161" xr:uid="{9E0B17FB-ECB6-4E39-9512-0D2A663FD597}"/>
    <cellStyle name="Comma 2 2 2 2 5 2 4 2" xfId="48985" xr:uid="{77195C83-AF0E-4E3E-AED4-25CAD7234E1F}"/>
    <cellStyle name="Comma 2 2 2 2 5 2 5" xfId="33575" xr:uid="{2420CF46-7C2D-49D3-BEFE-F92CC63726DD}"/>
    <cellStyle name="Comma 2 2 2 2 5 3" xfId="4652" xr:uid="{B6B2CBF4-BB91-42DA-A85D-8BAC142917FB}"/>
    <cellStyle name="Comma 2 2 2 2 5 3 2" xfId="12463" xr:uid="{1EF2A212-7237-42CA-BC2D-36CC22EA732E}"/>
    <cellStyle name="Comma 2 2 2 2 5 3 2 2" xfId="27874" xr:uid="{C1F459E6-581D-4B09-A230-28A5A04C09B0}"/>
    <cellStyle name="Comma 2 2 2 2 5 3 2 2 2" xfId="58698" xr:uid="{A1760A87-53C5-4A4E-9664-4A47D61C3BE3}"/>
    <cellStyle name="Comma 2 2 2 2 5 3 2 3" xfId="43288" xr:uid="{FFDD1BD5-1839-4E4F-9535-36A8C7DDDCDE}"/>
    <cellStyle name="Comma 2 2 2 2 5 3 3" xfId="20065" xr:uid="{B05F89DC-EC34-46B9-B9DC-8F4BA883FFA9}"/>
    <cellStyle name="Comma 2 2 2 2 5 3 3 2" xfId="50889" xr:uid="{A4D3739F-93C9-435F-884D-DD39B76EB13C}"/>
    <cellStyle name="Comma 2 2 2 2 5 3 4" xfId="35479" xr:uid="{D36B61DC-DE75-4C27-9E75-67AABAFEEAE2}"/>
    <cellStyle name="Comma 2 2 2 2 5 4" xfId="8660" xr:uid="{52577BAD-E1A2-42D7-9D19-2737C561021E}"/>
    <cellStyle name="Comma 2 2 2 2 5 4 2" xfId="24071" xr:uid="{1F6E5543-709E-4F20-B3C0-F8C7CAC99FAB}"/>
    <cellStyle name="Comma 2 2 2 2 5 4 2 2" xfId="54895" xr:uid="{05C28A33-DD60-482A-A771-3D96B7EA0EC5}"/>
    <cellStyle name="Comma 2 2 2 2 5 4 3" xfId="39485" xr:uid="{3F0A66DE-7AF1-457D-BEC7-028B59DACAED}"/>
    <cellStyle name="Comma 2 2 2 2 5 5" xfId="16262" xr:uid="{654999D9-B884-4514-8520-B0E9DCE04632}"/>
    <cellStyle name="Comma 2 2 2 2 5 5 2" xfId="47086" xr:uid="{C1E635A4-EAE3-4580-81D1-04D8883DB092}"/>
    <cellStyle name="Comma 2 2 2 2 5 6" xfId="31676" xr:uid="{F1A2E81D-273E-4F61-B271-5CF0764026E1}"/>
    <cellStyle name="Comma 2 2 2 2 6" xfId="1482" xr:uid="{2EF10455-B157-424C-9A80-FA3DB20C5827}"/>
    <cellStyle name="Comma 2 2 2 2 6 2" xfId="3381" xr:uid="{606946DE-668F-49BF-BC21-750A96F7D451}"/>
    <cellStyle name="Comma 2 2 2 2 6 2 2" xfId="7184" xr:uid="{91655D26-B819-4345-8BF4-31D0930B02E2}"/>
    <cellStyle name="Comma 2 2 2 2 6 2 2 2" xfId="14995" xr:uid="{F1B4FEA0-A68C-48CC-9E39-DE957BBB59C0}"/>
    <cellStyle name="Comma 2 2 2 2 6 2 2 2 2" xfId="30406" xr:uid="{196ED101-8083-4158-B4F9-7EE4CD7ACD87}"/>
    <cellStyle name="Comma 2 2 2 2 6 2 2 2 2 2" xfId="61230" xr:uid="{8D9C36D2-0443-4726-9521-89BB188FC1F9}"/>
    <cellStyle name="Comma 2 2 2 2 6 2 2 2 3" xfId="45820" xr:uid="{33C6432B-C9AB-44CE-8C3C-13EF745AA31A}"/>
    <cellStyle name="Comma 2 2 2 2 6 2 2 3" xfId="22597" xr:uid="{9EF645D7-4791-4A72-A019-E10ECEF64CE2}"/>
    <cellStyle name="Comma 2 2 2 2 6 2 2 3 2" xfId="53421" xr:uid="{177AF229-7306-4E61-B261-7D4408027707}"/>
    <cellStyle name="Comma 2 2 2 2 6 2 2 4" xfId="38011" xr:uid="{CC410BB6-02B5-4347-9B06-8273382A9F00}"/>
    <cellStyle name="Comma 2 2 2 2 6 2 3" xfId="11192" xr:uid="{EA6832D9-A5EC-4845-A7CE-821722683D7F}"/>
    <cellStyle name="Comma 2 2 2 2 6 2 3 2" xfId="26603" xr:uid="{B66A088C-D63A-4383-9596-2DBE25CBD848}"/>
    <cellStyle name="Comma 2 2 2 2 6 2 3 2 2" xfId="57427" xr:uid="{2C7DDA65-29C0-4EB0-9C67-0176526D4031}"/>
    <cellStyle name="Comma 2 2 2 2 6 2 3 3" xfId="42017" xr:uid="{051F43AC-08A3-45FA-AEBE-8BD1601E5715}"/>
    <cellStyle name="Comma 2 2 2 2 6 2 4" xfId="18794" xr:uid="{1D31EA3D-1A6D-4F69-AC7E-21A573738591}"/>
    <cellStyle name="Comma 2 2 2 2 6 2 4 2" xfId="49618" xr:uid="{04DB1B26-E3C2-47E9-BF6F-07EC00FCE296}"/>
    <cellStyle name="Comma 2 2 2 2 6 2 5" xfId="34208" xr:uid="{22A958F5-16F6-4973-8214-3A1EF7876451}"/>
    <cellStyle name="Comma 2 2 2 2 6 3" xfId="5285" xr:uid="{05BE14A9-680E-4913-91B7-DC46D0615B4C}"/>
    <cellStyle name="Comma 2 2 2 2 6 3 2" xfId="13096" xr:uid="{4108EFA2-A882-4338-BED9-B15D36A7563C}"/>
    <cellStyle name="Comma 2 2 2 2 6 3 2 2" xfId="28507" xr:uid="{EBF58FBF-2A18-47AB-866B-58E7B345A464}"/>
    <cellStyle name="Comma 2 2 2 2 6 3 2 2 2" xfId="59331" xr:uid="{49273EA2-4E19-4873-A4FE-BD7CC0E984AB}"/>
    <cellStyle name="Comma 2 2 2 2 6 3 2 3" xfId="43921" xr:uid="{37EE907F-DC55-4066-817A-60F5C4A29C85}"/>
    <cellStyle name="Comma 2 2 2 2 6 3 3" xfId="20698" xr:uid="{41C597CA-F962-40C1-859D-EFD8D17DBB6E}"/>
    <cellStyle name="Comma 2 2 2 2 6 3 3 2" xfId="51522" xr:uid="{AA5C4690-4F3B-4510-800E-56BCB53E19ED}"/>
    <cellStyle name="Comma 2 2 2 2 6 3 4" xfId="36112" xr:uid="{7A37D5CE-CC58-44A4-ADC1-0E29168AC61E}"/>
    <cellStyle name="Comma 2 2 2 2 6 4" xfId="9293" xr:uid="{609BB2AE-816C-4F6D-A1E7-D1C17A5349CE}"/>
    <cellStyle name="Comma 2 2 2 2 6 4 2" xfId="24704" xr:uid="{DDC3F6BD-2FC3-455B-89DB-1C8738F89EA7}"/>
    <cellStyle name="Comma 2 2 2 2 6 4 2 2" xfId="55528" xr:uid="{46605238-43A1-431B-A877-C12662DFCF03}"/>
    <cellStyle name="Comma 2 2 2 2 6 4 3" xfId="40118" xr:uid="{65482E00-DB8E-4A1B-9690-8DA875811B0F}"/>
    <cellStyle name="Comma 2 2 2 2 6 5" xfId="16895" xr:uid="{36AB32C6-B1A8-4237-80A8-5EDFAF987F23}"/>
    <cellStyle name="Comma 2 2 2 2 6 5 2" xfId="47719" xr:uid="{AC63F918-3FD8-4536-9307-6F316B267340}"/>
    <cellStyle name="Comma 2 2 2 2 6 6" xfId="32309" xr:uid="{135B57CF-B2F6-48B3-8697-121482E27079}"/>
    <cellStyle name="Comma 2 2 2 2 7" xfId="2115" xr:uid="{144AE520-5986-4A6D-95CB-B0ADD726E26A}"/>
    <cellStyle name="Comma 2 2 2 2 7 2" xfId="5918" xr:uid="{9B018509-8B83-48A7-A5C9-8C5E5DAB9885}"/>
    <cellStyle name="Comma 2 2 2 2 7 2 2" xfId="13729" xr:uid="{9FE19828-0509-4D26-BDDD-672F6D84A26E}"/>
    <cellStyle name="Comma 2 2 2 2 7 2 2 2" xfId="29140" xr:uid="{8A9018B1-CF37-4602-8EEE-9CBB313BB83B}"/>
    <cellStyle name="Comma 2 2 2 2 7 2 2 2 2" xfId="59964" xr:uid="{763E4399-2329-47E4-A408-BBB635576BB9}"/>
    <cellStyle name="Comma 2 2 2 2 7 2 2 3" xfId="44554" xr:uid="{E6DC081E-5EBD-4A39-82A8-4EAB2B7EEE86}"/>
    <cellStyle name="Comma 2 2 2 2 7 2 3" xfId="21331" xr:uid="{FED1A303-F821-40F7-B36A-0FD87825769D}"/>
    <cellStyle name="Comma 2 2 2 2 7 2 3 2" xfId="52155" xr:uid="{8D0DCD03-A60D-460E-9562-70C119A0756C}"/>
    <cellStyle name="Comma 2 2 2 2 7 2 4" xfId="36745" xr:uid="{EA75ACBB-5DF6-4C15-A1D5-3618D325FDBA}"/>
    <cellStyle name="Comma 2 2 2 2 7 3" xfId="9926" xr:uid="{4719743C-2BB5-4801-A3B7-9ED01200E66F}"/>
    <cellStyle name="Comma 2 2 2 2 7 3 2" xfId="25337" xr:uid="{9047FB36-014D-400C-B272-4630BEABC5A2}"/>
    <cellStyle name="Comma 2 2 2 2 7 3 2 2" xfId="56161" xr:uid="{99B8FEF7-0F0F-41AE-93AF-3AF6500C13C8}"/>
    <cellStyle name="Comma 2 2 2 2 7 3 3" xfId="40751" xr:uid="{4E39DA77-414A-4F02-A2CD-FAE94BC31D68}"/>
    <cellStyle name="Comma 2 2 2 2 7 4" xfId="17528" xr:uid="{71BF381F-9BDB-4DC1-BC8C-54CA5D67980B}"/>
    <cellStyle name="Comma 2 2 2 2 7 4 2" xfId="48352" xr:uid="{3EAEBDE5-0EAC-4BFA-9107-E9A995BCDF9B}"/>
    <cellStyle name="Comma 2 2 2 2 7 5" xfId="32942" xr:uid="{C035854B-CA83-4AEE-8131-7CA09BF619B0}"/>
    <cellStyle name="Comma 2 2 2 2 8" xfId="4019" xr:uid="{4FF51416-B14B-4B4B-B661-5D00790819A8}"/>
    <cellStyle name="Comma 2 2 2 2 8 2" xfId="11830" xr:uid="{26F96F4E-633E-48A4-B944-86593EC8246B}"/>
    <cellStyle name="Comma 2 2 2 2 8 2 2" xfId="27241" xr:uid="{172734AF-17B1-44D2-9A89-CF992D48BE76}"/>
    <cellStyle name="Comma 2 2 2 2 8 2 2 2" xfId="58065" xr:uid="{781E8458-B0DA-437F-97FC-3C84FDBFEAC7}"/>
    <cellStyle name="Comma 2 2 2 2 8 2 3" xfId="42655" xr:uid="{179A65BA-2419-4A2A-BB42-A06FCF185310}"/>
    <cellStyle name="Comma 2 2 2 2 8 3" xfId="19432" xr:uid="{EE555E01-0019-4944-9974-F7D31A83D716}"/>
    <cellStyle name="Comma 2 2 2 2 8 3 2" xfId="50256" xr:uid="{8E59570F-1F07-4F54-9C96-696C9E5120F2}"/>
    <cellStyle name="Comma 2 2 2 2 8 4" xfId="34846" xr:uid="{E88071D0-9676-427D-8AF8-9466912961D9}"/>
    <cellStyle name="Comma 2 2 2 2 9" xfId="8027" xr:uid="{E8E45633-5247-4AD5-A9B9-8D54F70384D7}"/>
    <cellStyle name="Comma 2 2 2 2 9 2" xfId="23438" xr:uid="{9A1C129D-2DE7-4627-A265-5469474C6730}"/>
    <cellStyle name="Comma 2 2 2 2 9 2 2" xfId="54262" xr:uid="{50BD8624-2181-4F6E-AEFF-ED4C215B7780}"/>
    <cellStyle name="Comma 2 2 2 2 9 3" xfId="38852" xr:uid="{DCD3254F-FF45-42EB-A2F9-F65A76BD2A9A}"/>
    <cellStyle name="Comma 2 2 2 3" xfId="255" xr:uid="{3D0C5338-4C9E-462B-9C85-EF3C4281FBF1}"/>
    <cellStyle name="Comma 2 2 2 3 10" xfId="15669" xr:uid="{861B6FA0-F40B-4323-8887-143AEFC2083C}"/>
    <cellStyle name="Comma 2 2 2 3 10 2" xfId="46493" xr:uid="{DD3ECA13-8B55-431F-9F4B-142C7B4BFA92}"/>
    <cellStyle name="Comma 2 2 2 3 11" xfId="31083" xr:uid="{1899B614-A5AB-47F0-8697-24F0EFE7F8FD}"/>
    <cellStyle name="Comma 2 2 2 3 2" xfId="678" xr:uid="{5116E48C-EBAA-4BEB-9859-285E708501CC}"/>
    <cellStyle name="Comma 2 2 2 3 2 2" xfId="1311" xr:uid="{8A1DA943-74D3-40FC-8968-C592050F407E}"/>
    <cellStyle name="Comma 2 2 2 3 2 2 2" xfId="3210" xr:uid="{131D99A7-962F-4519-B9DA-3D0338094411}"/>
    <cellStyle name="Comma 2 2 2 3 2 2 2 2" xfId="7013" xr:uid="{FA356233-AF2E-4917-9969-FAA0D560DD95}"/>
    <cellStyle name="Comma 2 2 2 3 2 2 2 2 2" xfId="14824" xr:uid="{6B435CE9-7D38-4BEB-BC5C-2A8502C5B87D}"/>
    <cellStyle name="Comma 2 2 2 3 2 2 2 2 2 2" xfId="30235" xr:uid="{B9B24582-8283-4102-8D72-86397111074D}"/>
    <cellStyle name="Comma 2 2 2 3 2 2 2 2 2 2 2" xfId="61059" xr:uid="{00CE8D34-DB65-4990-9988-E20B474FC774}"/>
    <cellStyle name="Comma 2 2 2 3 2 2 2 2 2 3" xfId="45649" xr:uid="{BC6349E3-5EEE-4E40-8CA7-C33A8EF105DD}"/>
    <cellStyle name="Comma 2 2 2 3 2 2 2 2 3" xfId="22426" xr:uid="{2AA0DA09-4A4B-48B3-8DEA-63E0D88E6B94}"/>
    <cellStyle name="Comma 2 2 2 3 2 2 2 2 3 2" xfId="53250" xr:uid="{FDB25BA6-597A-4F7B-93A9-BD4A86DF87DB}"/>
    <cellStyle name="Comma 2 2 2 3 2 2 2 2 4" xfId="37840" xr:uid="{0C8ABE05-BDD7-4BA7-8A08-0AD0D3437033}"/>
    <cellStyle name="Comma 2 2 2 3 2 2 2 3" xfId="11021" xr:uid="{94152A26-15F3-4E21-AA3B-B5F725B47DDA}"/>
    <cellStyle name="Comma 2 2 2 3 2 2 2 3 2" xfId="26432" xr:uid="{FB7BDEB0-1D7B-44C8-B5C8-EDB697BF3FE9}"/>
    <cellStyle name="Comma 2 2 2 3 2 2 2 3 2 2" xfId="57256" xr:uid="{801F42A4-D149-4466-AB18-4B13ABC6D614}"/>
    <cellStyle name="Comma 2 2 2 3 2 2 2 3 3" xfId="41846" xr:uid="{2F5B1BC0-F9B4-4CF8-8013-9BF16EEC34E0}"/>
    <cellStyle name="Comma 2 2 2 3 2 2 2 4" xfId="18623" xr:uid="{06E447EC-8C44-459C-B226-79F7E040DD70}"/>
    <cellStyle name="Comma 2 2 2 3 2 2 2 4 2" xfId="49447" xr:uid="{EA63A2B7-F885-4DCF-9C84-A4751365FB5F}"/>
    <cellStyle name="Comma 2 2 2 3 2 2 2 5" xfId="34037" xr:uid="{F4E4962A-30DC-465D-A4E8-1A2E146B961D}"/>
    <cellStyle name="Comma 2 2 2 3 2 2 3" xfId="5114" xr:uid="{71389D0A-5471-4FAD-8BC3-C2E80B7FE930}"/>
    <cellStyle name="Comma 2 2 2 3 2 2 3 2" xfId="12925" xr:uid="{9C901CE3-B1D5-45D7-B6EB-7164FF591400}"/>
    <cellStyle name="Comma 2 2 2 3 2 2 3 2 2" xfId="28336" xr:uid="{6EC6E90F-1901-46A7-B61D-D2EAD7838D52}"/>
    <cellStyle name="Comma 2 2 2 3 2 2 3 2 2 2" xfId="59160" xr:uid="{04DEB342-E1AF-4436-A439-18BFEBF21A06}"/>
    <cellStyle name="Comma 2 2 2 3 2 2 3 2 3" xfId="43750" xr:uid="{9C659CDE-F9BE-43C1-B21E-EDEF4DB5482E}"/>
    <cellStyle name="Comma 2 2 2 3 2 2 3 3" xfId="20527" xr:uid="{F51E906C-57C4-4D02-8223-953B196E37EA}"/>
    <cellStyle name="Comma 2 2 2 3 2 2 3 3 2" xfId="51351" xr:uid="{BB4E40D0-DDCD-4B3C-B42F-8AF51B03A43B}"/>
    <cellStyle name="Comma 2 2 2 3 2 2 3 4" xfId="35941" xr:uid="{DA98D393-E52C-4F44-8007-1DA0B16D0E5F}"/>
    <cellStyle name="Comma 2 2 2 3 2 2 4" xfId="9122" xr:uid="{CA3B6F22-7C6C-4E2F-9A47-FB1277773DCB}"/>
    <cellStyle name="Comma 2 2 2 3 2 2 4 2" xfId="24533" xr:uid="{CD627197-88FA-4147-B196-010694A718AD}"/>
    <cellStyle name="Comma 2 2 2 3 2 2 4 2 2" xfId="55357" xr:uid="{F8B93136-87F8-480F-88C7-330777445116}"/>
    <cellStyle name="Comma 2 2 2 3 2 2 4 3" xfId="39947" xr:uid="{0A289A79-9865-49E8-9484-162FF768B4AF}"/>
    <cellStyle name="Comma 2 2 2 3 2 2 5" xfId="16724" xr:uid="{7FF318EF-5598-4C9F-A219-93CBFF614CE4}"/>
    <cellStyle name="Comma 2 2 2 3 2 2 5 2" xfId="47548" xr:uid="{8A294159-BD24-44D0-A9B2-FF6DCAC3CAD1}"/>
    <cellStyle name="Comma 2 2 2 3 2 2 6" xfId="32138" xr:uid="{FD56BC5B-811E-40AC-B29F-D403CE2F8336}"/>
    <cellStyle name="Comma 2 2 2 3 2 3" xfId="1944" xr:uid="{59C42A27-6FDA-4855-B746-902EE58DB129}"/>
    <cellStyle name="Comma 2 2 2 3 2 3 2" xfId="3843" xr:uid="{F45ED01B-5EB3-4C47-AA44-E7A858EC46F5}"/>
    <cellStyle name="Comma 2 2 2 3 2 3 2 2" xfId="7646" xr:uid="{29297242-3649-4229-A874-9E4601B3948D}"/>
    <cellStyle name="Comma 2 2 2 3 2 3 2 2 2" xfId="15457" xr:uid="{1251780A-C4CC-45E7-84D5-0F97D5DE4E98}"/>
    <cellStyle name="Comma 2 2 2 3 2 3 2 2 2 2" xfId="30868" xr:uid="{ED8CB9E3-B08D-4E76-9ECA-48F5C13BCA42}"/>
    <cellStyle name="Comma 2 2 2 3 2 3 2 2 2 2 2" xfId="61692" xr:uid="{615D8B36-A39F-4F45-A9E9-DE0702B827B5}"/>
    <cellStyle name="Comma 2 2 2 3 2 3 2 2 2 3" xfId="46282" xr:uid="{790A1D48-063B-4AD5-A87F-D2C5A50555B8}"/>
    <cellStyle name="Comma 2 2 2 3 2 3 2 2 3" xfId="23059" xr:uid="{8092A7AE-8D47-4086-B4FA-F9DC81E412ED}"/>
    <cellStyle name="Comma 2 2 2 3 2 3 2 2 3 2" xfId="53883" xr:uid="{39D48728-D0F9-49A8-8994-7B47E8ABAA9C}"/>
    <cellStyle name="Comma 2 2 2 3 2 3 2 2 4" xfId="38473" xr:uid="{7E02FAF6-D835-4BFA-AC58-1F0640A9EEBF}"/>
    <cellStyle name="Comma 2 2 2 3 2 3 2 3" xfId="11654" xr:uid="{F909FD4F-57EF-4A4D-9CD0-E4F29107BC9D}"/>
    <cellStyle name="Comma 2 2 2 3 2 3 2 3 2" xfId="27065" xr:uid="{F9C934F0-102D-468C-A38D-29D5A0D22D6B}"/>
    <cellStyle name="Comma 2 2 2 3 2 3 2 3 2 2" xfId="57889" xr:uid="{B291AD06-CCCF-4234-993E-EEA89C0B9E2B}"/>
    <cellStyle name="Comma 2 2 2 3 2 3 2 3 3" xfId="42479" xr:uid="{037D9334-3690-41E8-B1D9-284E048C6EE4}"/>
    <cellStyle name="Comma 2 2 2 3 2 3 2 4" xfId="19256" xr:uid="{33FB8BDB-EA04-4BE4-AA3B-DE53401795BD}"/>
    <cellStyle name="Comma 2 2 2 3 2 3 2 4 2" xfId="50080" xr:uid="{455A8551-80A9-438F-A27C-29B4911F991B}"/>
    <cellStyle name="Comma 2 2 2 3 2 3 2 5" xfId="34670" xr:uid="{2327F7A5-DFBC-4B14-ABB9-C0CEF9D79167}"/>
    <cellStyle name="Comma 2 2 2 3 2 3 3" xfId="5747" xr:uid="{BA227659-8AD3-45C2-AC72-60044A80E702}"/>
    <cellStyle name="Comma 2 2 2 3 2 3 3 2" xfId="13558" xr:uid="{D61B42EA-1214-432B-96E4-C2D89D1B30E7}"/>
    <cellStyle name="Comma 2 2 2 3 2 3 3 2 2" xfId="28969" xr:uid="{67943867-0B07-4B54-A207-B7CA705364E1}"/>
    <cellStyle name="Comma 2 2 2 3 2 3 3 2 2 2" xfId="59793" xr:uid="{BAD8254F-B418-4EFC-B1E9-75E1CF03778D}"/>
    <cellStyle name="Comma 2 2 2 3 2 3 3 2 3" xfId="44383" xr:uid="{FEEBF63A-4B1F-4150-870E-00924D712917}"/>
    <cellStyle name="Comma 2 2 2 3 2 3 3 3" xfId="21160" xr:uid="{7F665307-19C5-4B4C-948E-2322C6F696A7}"/>
    <cellStyle name="Comma 2 2 2 3 2 3 3 3 2" xfId="51984" xr:uid="{CE3F0009-05C8-44B5-A61C-189FF9CDFCA2}"/>
    <cellStyle name="Comma 2 2 2 3 2 3 3 4" xfId="36574" xr:uid="{23946E6B-3EFF-483D-8ED2-6C7C393D95F8}"/>
    <cellStyle name="Comma 2 2 2 3 2 3 4" xfId="9755" xr:uid="{9F715AFC-EB64-4E65-8C0A-843D226E75CE}"/>
    <cellStyle name="Comma 2 2 2 3 2 3 4 2" xfId="25166" xr:uid="{4E4FF5F3-2910-44AB-BDAF-2ABF4B062B38}"/>
    <cellStyle name="Comma 2 2 2 3 2 3 4 2 2" xfId="55990" xr:uid="{58729796-E24E-4672-9A3C-812A0175B45E}"/>
    <cellStyle name="Comma 2 2 2 3 2 3 4 3" xfId="40580" xr:uid="{9D254F7A-6D18-4ACD-926C-283064D9A3FA}"/>
    <cellStyle name="Comma 2 2 2 3 2 3 5" xfId="17357" xr:uid="{87925D8C-738E-4C09-A5DE-45D7EF3B96A0}"/>
    <cellStyle name="Comma 2 2 2 3 2 3 5 2" xfId="48181" xr:uid="{97A64EC7-2904-4D9E-AFB6-37E635BFD91F}"/>
    <cellStyle name="Comma 2 2 2 3 2 3 6" xfId="32771" xr:uid="{911BBDA8-4386-4F92-B11D-5E4B00A03EA4}"/>
    <cellStyle name="Comma 2 2 2 3 2 4" xfId="2577" xr:uid="{8B66E90C-658F-4A61-89DD-C7EB501BDCD1}"/>
    <cellStyle name="Comma 2 2 2 3 2 4 2" xfId="6380" xr:uid="{A6222F85-1784-45C0-8BF9-28F2FC0EC8DE}"/>
    <cellStyle name="Comma 2 2 2 3 2 4 2 2" xfId="14191" xr:uid="{7990BC3D-9E90-4B53-A9DD-B4BD716462C9}"/>
    <cellStyle name="Comma 2 2 2 3 2 4 2 2 2" xfId="29602" xr:uid="{58A72973-B788-4F87-BAB6-BDEF397E6115}"/>
    <cellStyle name="Comma 2 2 2 3 2 4 2 2 2 2" xfId="60426" xr:uid="{BE9715A1-7369-45B1-8587-860ABAC1B2EC}"/>
    <cellStyle name="Comma 2 2 2 3 2 4 2 2 3" xfId="45016" xr:uid="{0B345EDF-3A15-426A-AB75-2A415431C2C6}"/>
    <cellStyle name="Comma 2 2 2 3 2 4 2 3" xfId="21793" xr:uid="{78691F5A-D79B-4B12-9EA5-5089D92BE8AE}"/>
    <cellStyle name="Comma 2 2 2 3 2 4 2 3 2" xfId="52617" xr:uid="{81A3F5D4-7F93-4A4C-9FBA-191D4C0591A4}"/>
    <cellStyle name="Comma 2 2 2 3 2 4 2 4" xfId="37207" xr:uid="{28CC07F9-8B68-464E-8D47-70CD7E2E5894}"/>
    <cellStyle name="Comma 2 2 2 3 2 4 3" xfId="10388" xr:uid="{AB567FDB-6E72-4D67-B0E5-F6326E0639EF}"/>
    <cellStyle name="Comma 2 2 2 3 2 4 3 2" xfId="25799" xr:uid="{0B38C35C-A14A-4B2C-9912-2EDBED2B7655}"/>
    <cellStyle name="Comma 2 2 2 3 2 4 3 2 2" xfId="56623" xr:uid="{58BD3FCD-D7CC-49BE-9303-69CCC405755B}"/>
    <cellStyle name="Comma 2 2 2 3 2 4 3 3" xfId="41213" xr:uid="{406A634D-8E50-4114-9EA6-A6F3E1C6216D}"/>
    <cellStyle name="Comma 2 2 2 3 2 4 4" xfId="17990" xr:uid="{B32141A7-82A9-4AE6-8574-2025894E081D}"/>
    <cellStyle name="Comma 2 2 2 3 2 4 4 2" xfId="48814" xr:uid="{916FA7ED-E91E-4FBF-8798-315006065A4D}"/>
    <cellStyle name="Comma 2 2 2 3 2 4 5" xfId="33404" xr:uid="{75C97277-6855-4EC7-B5CB-C822CADDCEA8}"/>
    <cellStyle name="Comma 2 2 2 3 2 5" xfId="4481" xr:uid="{92F96E19-0F85-4C2A-A959-3D7A51F81DE3}"/>
    <cellStyle name="Comma 2 2 2 3 2 5 2" xfId="12292" xr:uid="{5209C39C-D60E-4953-B5AD-C34E4A807A97}"/>
    <cellStyle name="Comma 2 2 2 3 2 5 2 2" xfId="27703" xr:uid="{96EDBA1E-A238-4181-8EC2-354FAC270BF8}"/>
    <cellStyle name="Comma 2 2 2 3 2 5 2 2 2" xfId="58527" xr:uid="{F499B7C0-005C-4396-A83C-7F6E8A368000}"/>
    <cellStyle name="Comma 2 2 2 3 2 5 2 3" xfId="43117" xr:uid="{17999D22-16EB-42CF-B409-DF2F5725C0D9}"/>
    <cellStyle name="Comma 2 2 2 3 2 5 3" xfId="19894" xr:uid="{89CDBABA-A0C5-45F0-A98F-0B7B3CB1BC6F}"/>
    <cellStyle name="Comma 2 2 2 3 2 5 3 2" xfId="50718" xr:uid="{E4970822-73C6-4504-8E1E-2C97D5421F1C}"/>
    <cellStyle name="Comma 2 2 2 3 2 5 4" xfId="35308" xr:uid="{94D6402E-D6A7-4DF2-A8C2-0C284585BE95}"/>
    <cellStyle name="Comma 2 2 2 3 2 6" xfId="8489" xr:uid="{10C94685-EAF5-4DB6-85E5-7B700CA78F96}"/>
    <cellStyle name="Comma 2 2 2 3 2 6 2" xfId="23900" xr:uid="{B8545D09-215E-42F3-8811-BC452534C74C}"/>
    <cellStyle name="Comma 2 2 2 3 2 6 2 2" xfId="54724" xr:uid="{8FA560F8-8837-42CB-871D-B68DFF9E6E1D}"/>
    <cellStyle name="Comma 2 2 2 3 2 6 3" xfId="39314" xr:uid="{3ABC1210-C668-4870-B615-16618AB8DAA4}"/>
    <cellStyle name="Comma 2 2 2 3 2 7" xfId="16091" xr:uid="{12D111D9-7C30-4271-994C-47114AA2C2C9}"/>
    <cellStyle name="Comma 2 2 2 3 2 7 2" xfId="46915" xr:uid="{1299E5D1-9BDF-48CA-BC04-B5110C640193}"/>
    <cellStyle name="Comma 2 2 2 3 2 8" xfId="31505" xr:uid="{70E56683-CFE3-438B-8488-CCE1AF9E9522}"/>
    <cellStyle name="Comma 2 2 2 3 3" xfId="469" xr:uid="{3811BDA1-60D0-4A6A-8F0F-CB3CA271897D}"/>
    <cellStyle name="Comma 2 2 2 3 3 2" xfId="1102" xr:uid="{6AF80569-E699-45F9-BF8C-EDD172879403}"/>
    <cellStyle name="Comma 2 2 2 3 3 2 2" xfId="3001" xr:uid="{A5A87BFC-291C-4529-B7DC-2B10CE0F667F}"/>
    <cellStyle name="Comma 2 2 2 3 3 2 2 2" xfId="6804" xr:uid="{9842F6F8-1805-496E-BF01-5C27C27074AB}"/>
    <cellStyle name="Comma 2 2 2 3 3 2 2 2 2" xfId="14615" xr:uid="{B132E7AE-51D2-465C-9E82-B92CF720B7D5}"/>
    <cellStyle name="Comma 2 2 2 3 3 2 2 2 2 2" xfId="30026" xr:uid="{B758F507-DA6B-4CB0-830E-6F065CF484E7}"/>
    <cellStyle name="Comma 2 2 2 3 3 2 2 2 2 2 2" xfId="60850" xr:uid="{84004926-78A1-4A7D-837C-4525ACF50837}"/>
    <cellStyle name="Comma 2 2 2 3 3 2 2 2 2 3" xfId="45440" xr:uid="{359A68F2-E18A-4832-BF0B-6D1CA91DF9C0}"/>
    <cellStyle name="Comma 2 2 2 3 3 2 2 2 3" xfId="22217" xr:uid="{E4584F1B-7F2D-4864-9E77-72FDBE33B289}"/>
    <cellStyle name="Comma 2 2 2 3 3 2 2 2 3 2" xfId="53041" xr:uid="{989E98D8-6087-4A36-AF19-90C7DBE2D268}"/>
    <cellStyle name="Comma 2 2 2 3 3 2 2 2 4" xfId="37631" xr:uid="{68995773-46BF-42DD-B6CF-FDDB1D8AA2AD}"/>
    <cellStyle name="Comma 2 2 2 3 3 2 2 3" xfId="10812" xr:uid="{798F09AF-1EAC-4DC3-84DC-19132FA5CAD4}"/>
    <cellStyle name="Comma 2 2 2 3 3 2 2 3 2" xfId="26223" xr:uid="{FAB142E3-0FA5-421D-8017-3B6F6987DD15}"/>
    <cellStyle name="Comma 2 2 2 3 3 2 2 3 2 2" xfId="57047" xr:uid="{D8E3088E-4264-4AC4-8E8F-FA5237FFBFA4}"/>
    <cellStyle name="Comma 2 2 2 3 3 2 2 3 3" xfId="41637" xr:uid="{766493CF-7BB9-40FD-B262-1A38684F25FB}"/>
    <cellStyle name="Comma 2 2 2 3 3 2 2 4" xfId="18414" xr:uid="{44B1C48C-0801-4603-8781-B0F14C5CD873}"/>
    <cellStyle name="Comma 2 2 2 3 3 2 2 4 2" xfId="49238" xr:uid="{36ECC49D-7197-4168-AC76-8A636B1CFAD2}"/>
    <cellStyle name="Comma 2 2 2 3 3 2 2 5" xfId="33828" xr:uid="{51A1D3AC-19DC-4695-BCBA-285D8DAE28D1}"/>
    <cellStyle name="Comma 2 2 2 3 3 2 3" xfId="4905" xr:uid="{642BC674-A3F2-43CB-A39A-80FBD66B380C}"/>
    <cellStyle name="Comma 2 2 2 3 3 2 3 2" xfId="12716" xr:uid="{D051DFE4-A040-44A4-8641-733C73567CEF}"/>
    <cellStyle name="Comma 2 2 2 3 3 2 3 2 2" xfId="28127" xr:uid="{7700639D-5BAC-4556-B864-0354E9ABB494}"/>
    <cellStyle name="Comma 2 2 2 3 3 2 3 2 2 2" xfId="58951" xr:uid="{651AA391-EF2B-49D9-8D5C-6290246F4820}"/>
    <cellStyle name="Comma 2 2 2 3 3 2 3 2 3" xfId="43541" xr:uid="{1B2DE311-80E4-433B-A26F-84474FCFC775}"/>
    <cellStyle name="Comma 2 2 2 3 3 2 3 3" xfId="20318" xr:uid="{BECD9047-C9EA-4C7F-8D5D-7DFC54E6D76A}"/>
    <cellStyle name="Comma 2 2 2 3 3 2 3 3 2" xfId="51142" xr:uid="{05D0D536-2935-4AE3-9E97-B47554816648}"/>
    <cellStyle name="Comma 2 2 2 3 3 2 3 4" xfId="35732" xr:uid="{B92A9632-32C1-4747-8AB2-67D03861578D}"/>
    <cellStyle name="Comma 2 2 2 3 3 2 4" xfId="8913" xr:uid="{8614A3CA-2D97-4ED7-B091-D1334E89B2D5}"/>
    <cellStyle name="Comma 2 2 2 3 3 2 4 2" xfId="24324" xr:uid="{4526DA66-EB59-420B-8B56-75176C452ACE}"/>
    <cellStyle name="Comma 2 2 2 3 3 2 4 2 2" xfId="55148" xr:uid="{224CA339-944E-4994-9CBA-DFDADAB93BBF}"/>
    <cellStyle name="Comma 2 2 2 3 3 2 4 3" xfId="39738" xr:uid="{1E5A1EBF-8D86-4D73-A03D-E77B757E591F}"/>
    <cellStyle name="Comma 2 2 2 3 3 2 5" xfId="16515" xr:uid="{11FF592B-9063-420F-B057-DB664AC47942}"/>
    <cellStyle name="Comma 2 2 2 3 3 2 5 2" xfId="47339" xr:uid="{34791725-C544-4F1F-B1BF-0AE23AC0C450}"/>
    <cellStyle name="Comma 2 2 2 3 3 2 6" xfId="31929" xr:uid="{3A17A8B2-A40B-4B36-9FAC-7FBD0E533DF0}"/>
    <cellStyle name="Comma 2 2 2 3 3 3" xfId="1735" xr:uid="{3217CC38-E527-4B40-811C-B26018B9D6FC}"/>
    <cellStyle name="Comma 2 2 2 3 3 3 2" xfId="3634" xr:uid="{8BB45056-276D-4727-B353-1F3A92CA94E8}"/>
    <cellStyle name="Comma 2 2 2 3 3 3 2 2" xfId="7437" xr:uid="{0A8C485B-42D9-48AA-9F36-0F67ADF63D0D}"/>
    <cellStyle name="Comma 2 2 2 3 3 3 2 2 2" xfId="15248" xr:uid="{1E418291-7FB9-4B47-BF8D-C0DFF637B4DB}"/>
    <cellStyle name="Comma 2 2 2 3 3 3 2 2 2 2" xfId="30659" xr:uid="{99C03D9C-CEEF-4674-960B-401703834495}"/>
    <cellStyle name="Comma 2 2 2 3 3 3 2 2 2 2 2" xfId="61483" xr:uid="{0D79F2AA-E101-48B8-B5B1-8B35F5B25879}"/>
    <cellStyle name="Comma 2 2 2 3 3 3 2 2 2 3" xfId="46073" xr:uid="{55BAB7B7-A19C-4438-B093-117153B7547A}"/>
    <cellStyle name="Comma 2 2 2 3 3 3 2 2 3" xfId="22850" xr:uid="{491A4790-651C-44FD-85B6-AAD8B5A6F4C7}"/>
    <cellStyle name="Comma 2 2 2 3 3 3 2 2 3 2" xfId="53674" xr:uid="{265FE108-C98D-49E0-88D0-8A802A242179}"/>
    <cellStyle name="Comma 2 2 2 3 3 3 2 2 4" xfId="38264" xr:uid="{D7AFD138-473D-4901-ADF9-3C31DDDB23AC}"/>
    <cellStyle name="Comma 2 2 2 3 3 3 2 3" xfId="11445" xr:uid="{BC311EEA-97B0-4F79-B7B9-906C2DB6E8C7}"/>
    <cellStyle name="Comma 2 2 2 3 3 3 2 3 2" xfId="26856" xr:uid="{65301EA4-1FA2-4876-B86F-AE3DAD3964B6}"/>
    <cellStyle name="Comma 2 2 2 3 3 3 2 3 2 2" xfId="57680" xr:uid="{29909C96-F47D-4B29-B145-F66AC5FC55AB}"/>
    <cellStyle name="Comma 2 2 2 3 3 3 2 3 3" xfId="42270" xr:uid="{88EDA13B-C26D-4110-9CC3-9551DB473F3D}"/>
    <cellStyle name="Comma 2 2 2 3 3 3 2 4" xfId="19047" xr:uid="{B5E42347-4A1C-4D3C-B14D-8B8A39DEB5E5}"/>
    <cellStyle name="Comma 2 2 2 3 3 3 2 4 2" xfId="49871" xr:uid="{2639AF62-DD10-4DF4-8B01-D46D09A95802}"/>
    <cellStyle name="Comma 2 2 2 3 3 3 2 5" xfId="34461" xr:uid="{E689C27C-162E-4EAA-8984-A78DD2DD6F16}"/>
    <cellStyle name="Comma 2 2 2 3 3 3 3" xfId="5538" xr:uid="{ECECE4B5-2022-4287-BF0D-A97257F82273}"/>
    <cellStyle name="Comma 2 2 2 3 3 3 3 2" xfId="13349" xr:uid="{B848B008-B4BB-4B81-A1F1-038BCAC52732}"/>
    <cellStyle name="Comma 2 2 2 3 3 3 3 2 2" xfId="28760" xr:uid="{86227EE7-B0E0-411C-9EFD-83D6548530EF}"/>
    <cellStyle name="Comma 2 2 2 3 3 3 3 2 2 2" xfId="59584" xr:uid="{BAC80637-1D14-4E5F-A28B-86ABE842DEEB}"/>
    <cellStyle name="Comma 2 2 2 3 3 3 3 2 3" xfId="44174" xr:uid="{BE1E5CE8-32AA-47B8-AC9F-25E0D9F201BA}"/>
    <cellStyle name="Comma 2 2 2 3 3 3 3 3" xfId="20951" xr:uid="{69954150-9845-4974-9755-B11EA4CFDF8C}"/>
    <cellStyle name="Comma 2 2 2 3 3 3 3 3 2" xfId="51775" xr:uid="{4EEB2007-D3E4-4D9C-BA13-B69751CDF8C1}"/>
    <cellStyle name="Comma 2 2 2 3 3 3 3 4" xfId="36365" xr:uid="{628BEDB2-5C1D-40AE-BA6A-BAED3A1A670D}"/>
    <cellStyle name="Comma 2 2 2 3 3 3 4" xfId="9546" xr:uid="{43DCACD1-F2DE-48CC-B3AB-E4B0B39EF300}"/>
    <cellStyle name="Comma 2 2 2 3 3 3 4 2" xfId="24957" xr:uid="{89BF290D-E951-4669-AD84-3D6F2DDBC360}"/>
    <cellStyle name="Comma 2 2 2 3 3 3 4 2 2" xfId="55781" xr:uid="{3D98515C-913E-4D2B-9C85-DAEAA2EB9F9C}"/>
    <cellStyle name="Comma 2 2 2 3 3 3 4 3" xfId="40371" xr:uid="{47C2399A-69A6-4C78-B4C3-77CC03968B16}"/>
    <cellStyle name="Comma 2 2 2 3 3 3 5" xfId="17148" xr:uid="{6D32C4EA-089A-44CC-AFFB-FA4C2E737F74}"/>
    <cellStyle name="Comma 2 2 2 3 3 3 5 2" xfId="47972" xr:uid="{AA0B90C9-8A67-40FB-8402-D41CBCE6E9EE}"/>
    <cellStyle name="Comma 2 2 2 3 3 3 6" xfId="32562" xr:uid="{54FE42FD-B904-4146-906D-98A72B0650E7}"/>
    <cellStyle name="Comma 2 2 2 3 3 4" xfId="2368" xr:uid="{96EEC7D9-3280-4CE9-98A1-7DF1C6DE14C2}"/>
    <cellStyle name="Comma 2 2 2 3 3 4 2" xfId="6171" xr:uid="{FA523F5B-BE81-4741-9BA0-D1BC8F06BD3D}"/>
    <cellStyle name="Comma 2 2 2 3 3 4 2 2" xfId="13982" xr:uid="{3C27D4E3-CD1E-45EE-9741-607198B51AEC}"/>
    <cellStyle name="Comma 2 2 2 3 3 4 2 2 2" xfId="29393" xr:uid="{DFDD3688-AB5B-4EA8-BCA2-3195083C2A89}"/>
    <cellStyle name="Comma 2 2 2 3 3 4 2 2 2 2" xfId="60217" xr:uid="{9C9A1844-1078-48DD-B0C5-F1BDC49BC10C}"/>
    <cellStyle name="Comma 2 2 2 3 3 4 2 2 3" xfId="44807" xr:uid="{E0FDD562-E797-489D-AF70-92C5432A5D6B}"/>
    <cellStyle name="Comma 2 2 2 3 3 4 2 3" xfId="21584" xr:uid="{09E896F1-89BE-4233-A28D-A63074F49057}"/>
    <cellStyle name="Comma 2 2 2 3 3 4 2 3 2" xfId="52408" xr:uid="{69C03798-A841-48CD-8ACF-0DD20C66FA9C}"/>
    <cellStyle name="Comma 2 2 2 3 3 4 2 4" xfId="36998" xr:uid="{0A378F9A-15BD-4720-9CE4-53AA50FE5B85}"/>
    <cellStyle name="Comma 2 2 2 3 3 4 3" xfId="10179" xr:uid="{FEC1C573-05B9-48F4-B4D4-5A07E3A0B550}"/>
    <cellStyle name="Comma 2 2 2 3 3 4 3 2" xfId="25590" xr:uid="{FB258ADA-4DC8-4FED-88F2-D4148642BC3F}"/>
    <cellStyle name="Comma 2 2 2 3 3 4 3 2 2" xfId="56414" xr:uid="{5828223B-A0BB-45C0-89A3-B62A4A5184A3}"/>
    <cellStyle name="Comma 2 2 2 3 3 4 3 3" xfId="41004" xr:uid="{CBC35CF4-CE24-43A7-B4A2-3DE6CE9AD7D0}"/>
    <cellStyle name="Comma 2 2 2 3 3 4 4" xfId="17781" xr:uid="{6C576087-BA07-4390-A423-D2AA8A0912A6}"/>
    <cellStyle name="Comma 2 2 2 3 3 4 4 2" xfId="48605" xr:uid="{10418B7E-8164-44DA-A563-61477E59AE46}"/>
    <cellStyle name="Comma 2 2 2 3 3 4 5" xfId="33195" xr:uid="{435C1FD5-214C-411E-A3A6-6858F65B5F2D}"/>
    <cellStyle name="Comma 2 2 2 3 3 5" xfId="4272" xr:uid="{4FB82E57-1CBA-4C11-ADA1-8B1066E07B37}"/>
    <cellStyle name="Comma 2 2 2 3 3 5 2" xfId="12083" xr:uid="{A8EB4DE2-EBD4-4BFE-A68A-1D9EC716506E}"/>
    <cellStyle name="Comma 2 2 2 3 3 5 2 2" xfId="27494" xr:uid="{EE175CDB-F783-4F1E-A6F6-D61E4BDE991C}"/>
    <cellStyle name="Comma 2 2 2 3 3 5 2 2 2" xfId="58318" xr:uid="{09757BE0-F517-44DA-BA44-6682DB7185F9}"/>
    <cellStyle name="Comma 2 2 2 3 3 5 2 3" xfId="42908" xr:uid="{7AAAC2DF-82B1-4C28-9BE4-4C669470D56A}"/>
    <cellStyle name="Comma 2 2 2 3 3 5 3" xfId="19685" xr:uid="{2F5A1A4B-21CE-4B95-8E4D-B73C02BA364A}"/>
    <cellStyle name="Comma 2 2 2 3 3 5 3 2" xfId="50509" xr:uid="{25F50D70-C5C5-4454-A19E-C5FDE3649E66}"/>
    <cellStyle name="Comma 2 2 2 3 3 5 4" xfId="35099" xr:uid="{5DCFACF6-AD31-4D4B-BD94-812C30A89619}"/>
    <cellStyle name="Comma 2 2 2 3 3 6" xfId="8280" xr:uid="{A472EDC6-D5EE-4A15-9A19-914B608667A1}"/>
    <cellStyle name="Comma 2 2 2 3 3 6 2" xfId="23691" xr:uid="{AD614F60-7D7B-4B46-8F03-D415246BC3C6}"/>
    <cellStyle name="Comma 2 2 2 3 3 6 2 2" xfId="54515" xr:uid="{C2C8283E-B38B-4843-ACA1-361BE5AD276E}"/>
    <cellStyle name="Comma 2 2 2 3 3 6 3" xfId="39105" xr:uid="{97D83430-253B-400E-B3F9-F691AC4D10B6}"/>
    <cellStyle name="Comma 2 2 2 3 3 7" xfId="15882" xr:uid="{A4D76F4C-0413-4E9D-8C20-DAAFA172A839}"/>
    <cellStyle name="Comma 2 2 2 3 3 7 2" xfId="46706" xr:uid="{F69F6A3C-24E2-4871-8926-F698713538C4}"/>
    <cellStyle name="Comma 2 2 2 3 3 8" xfId="31296" xr:uid="{BC551AB4-7798-41D6-A5BA-FDB211EC7401}"/>
    <cellStyle name="Comma 2 2 2 3 4" xfId="889" xr:uid="{853D39CF-31F6-4BDF-9ABB-BF2A1D272820}"/>
    <cellStyle name="Comma 2 2 2 3 4 2" xfId="2788" xr:uid="{9813AD15-31F1-42EF-AF9C-1E593DF04A63}"/>
    <cellStyle name="Comma 2 2 2 3 4 2 2" xfId="6591" xr:uid="{C9915CAA-817E-4E0A-BC13-713316B59711}"/>
    <cellStyle name="Comma 2 2 2 3 4 2 2 2" xfId="14402" xr:uid="{D0693383-2B34-4E3E-8C8F-9CA943B394C1}"/>
    <cellStyle name="Comma 2 2 2 3 4 2 2 2 2" xfId="29813" xr:uid="{C372AB2F-F51D-4673-BD09-1335ED496EFB}"/>
    <cellStyle name="Comma 2 2 2 3 4 2 2 2 2 2" xfId="60637" xr:uid="{8D389B4E-166D-4D53-ACA8-D41C44299065}"/>
    <cellStyle name="Comma 2 2 2 3 4 2 2 2 3" xfId="45227" xr:uid="{CCC3B60F-4878-4892-B7E1-79A7EB240BF0}"/>
    <cellStyle name="Comma 2 2 2 3 4 2 2 3" xfId="22004" xr:uid="{B537605D-FAA5-4CE8-B815-2220F3830963}"/>
    <cellStyle name="Comma 2 2 2 3 4 2 2 3 2" xfId="52828" xr:uid="{77C73485-5856-48FC-85DD-62057ECEF1F5}"/>
    <cellStyle name="Comma 2 2 2 3 4 2 2 4" xfId="37418" xr:uid="{FF57A98F-9484-44B7-B2AB-594EE36C6521}"/>
    <cellStyle name="Comma 2 2 2 3 4 2 3" xfId="10599" xr:uid="{DC2827D4-55A0-44F7-9B82-F5A740C41D55}"/>
    <cellStyle name="Comma 2 2 2 3 4 2 3 2" xfId="26010" xr:uid="{34C40644-940A-4A61-BF0D-82BE80278927}"/>
    <cellStyle name="Comma 2 2 2 3 4 2 3 2 2" xfId="56834" xr:uid="{EC4B0B49-908F-45D4-BE1C-CE4F4DEF022E}"/>
    <cellStyle name="Comma 2 2 2 3 4 2 3 3" xfId="41424" xr:uid="{311988E9-17B3-4D88-8330-E265C8C68B5F}"/>
    <cellStyle name="Comma 2 2 2 3 4 2 4" xfId="18201" xr:uid="{1597814E-0FF3-4155-A9BB-8E6159F4BCB7}"/>
    <cellStyle name="Comma 2 2 2 3 4 2 4 2" xfId="49025" xr:uid="{C89F12B0-6EAA-451C-AF84-549E4992B0D1}"/>
    <cellStyle name="Comma 2 2 2 3 4 2 5" xfId="33615" xr:uid="{216B74EB-C296-4411-8E57-7F0B384A7588}"/>
    <cellStyle name="Comma 2 2 2 3 4 3" xfId="4692" xr:uid="{168FEE09-D5DA-444F-9714-CBC836A18BCC}"/>
    <cellStyle name="Comma 2 2 2 3 4 3 2" xfId="12503" xr:uid="{74646285-CDD9-49EA-92E6-A0A5B3379E26}"/>
    <cellStyle name="Comma 2 2 2 3 4 3 2 2" xfId="27914" xr:uid="{5E802E3E-ED38-42A8-83AC-1BF74C6F8B30}"/>
    <cellStyle name="Comma 2 2 2 3 4 3 2 2 2" xfId="58738" xr:uid="{A7F739AC-8111-46AB-B77C-31D80D6A82A4}"/>
    <cellStyle name="Comma 2 2 2 3 4 3 2 3" xfId="43328" xr:uid="{2D26EBEA-2923-41E8-B8E9-E6EB8E5AF53A}"/>
    <cellStyle name="Comma 2 2 2 3 4 3 3" xfId="20105" xr:uid="{BCA17725-0F7D-4F6A-A7E4-28AD0D92CE3A}"/>
    <cellStyle name="Comma 2 2 2 3 4 3 3 2" xfId="50929" xr:uid="{9E85BDB9-158B-4F0C-8DCF-FD31C1F4D7A4}"/>
    <cellStyle name="Comma 2 2 2 3 4 3 4" xfId="35519" xr:uid="{A0F08121-3134-4268-B6C4-0F5B29FD3AE7}"/>
    <cellStyle name="Comma 2 2 2 3 4 4" xfId="8700" xr:uid="{D3414A61-9E47-4B12-B336-34E72CDFD7ED}"/>
    <cellStyle name="Comma 2 2 2 3 4 4 2" xfId="24111" xr:uid="{779F2895-AA92-4DAA-851C-6A019D2C7CDB}"/>
    <cellStyle name="Comma 2 2 2 3 4 4 2 2" xfId="54935" xr:uid="{0F924AFF-2649-41F3-9905-465DFE54FF20}"/>
    <cellStyle name="Comma 2 2 2 3 4 4 3" xfId="39525" xr:uid="{1FDC99F4-2B4C-4513-9D15-981656076DC1}"/>
    <cellStyle name="Comma 2 2 2 3 4 5" xfId="16302" xr:uid="{7DBCFE40-0768-478D-94B9-364ECFE6ED53}"/>
    <cellStyle name="Comma 2 2 2 3 4 5 2" xfId="47126" xr:uid="{55223D00-2240-4131-8011-162652B8A716}"/>
    <cellStyle name="Comma 2 2 2 3 4 6" xfId="31716" xr:uid="{9924FD9B-ED11-474A-B385-7570B4948ACE}"/>
    <cellStyle name="Comma 2 2 2 3 5" xfId="1522" xr:uid="{C2126F03-9D5D-46F0-8A84-5685FDB47D06}"/>
    <cellStyle name="Comma 2 2 2 3 5 2" xfId="3421" xr:uid="{6D2351A4-E0DE-4327-8DD6-C151040B86FE}"/>
    <cellStyle name="Comma 2 2 2 3 5 2 2" xfId="7224" xr:uid="{CDA10256-0DFB-4E92-A624-0762F4D8327F}"/>
    <cellStyle name="Comma 2 2 2 3 5 2 2 2" xfId="15035" xr:uid="{FA2EA89C-1CBF-43B0-965E-7C7E267CB51F}"/>
    <cellStyle name="Comma 2 2 2 3 5 2 2 2 2" xfId="30446" xr:uid="{AFC36ADA-0795-45F4-840F-F17CFF0CEA01}"/>
    <cellStyle name="Comma 2 2 2 3 5 2 2 2 2 2" xfId="61270" xr:uid="{9444D2A5-04E2-4D2C-90AC-064E14BF088A}"/>
    <cellStyle name="Comma 2 2 2 3 5 2 2 2 3" xfId="45860" xr:uid="{F74D464E-8720-4339-9D2B-B730C626F27B}"/>
    <cellStyle name="Comma 2 2 2 3 5 2 2 3" xfId="22637" xr:uid="{C32DF0F8-36A8-4201-8ACE-02178E66598E}"/>
    <cellStyle name="Comma 2 2 2 3 5 2 2 3 2" xfId="53461" xr:uid="{F61C6A26-F1CB-48C0-A017-BD424526227C}"/>
    <cellStyle name="Comma 2 2 2 3 5 2 2 4" xfId="38051" xr:uid="{E41EAF3A-9968-4C2A-8A6C-3E0B71BA5F1B}"/>
    <cellStyle name="Comma 2 2 2 3 5 2 3" xfId="11232" xr:uid="{C45C8729-DD7B-4BBA-B3A8-7BBFF9218ACD}"/>
    <cellStyle name="Comma 2 2 2 3 5 2 3 2" xfId="26643" xr:uid="{74B58148-B600-43C1-B170-6DB418E09C3E}"/>
    <cellStyle name="Comma 2 2 2 3 5 2 3 2 2" xfId="57467" xr:uid="{C5200E7C-316C-4E58-9FFE-3B70DA0EE08A}"/>
    <cellStyle name="Comma 2 2 2 3 5 2 3 3" xfId="42057" xr:uid="{36901654-0911-4262-BA3A-8D1845B3C03A}"/>
    <cellStyle name="Comma 2 2 2 3 5 2 4" xfId="18834" xr:uid="{13613A37-18E8-4E7F-BDC5-09EAEE99EB16}"/>
    <cellStyle name="Comma 2 2 2 3 5 2 4 2" xfId="49658" xr:uid="{E3455C38-49EE-425D-9902-7F4B1ADCC87C}"/>
    <cellStyle name="Comma 2 2 2 3 5 2 5" xfId="34248" xr:uid="{540247B4-1BBF-4D8F-A708-7558F44A7A35}"/>
    <cellStyle name="Comma 2 2 2 3 5 3" xfId="5325" xr:uid="{EA1B0D8F-7272-4E86-8076-19E785358DED}"/>
    <cellStyle name="Comma 2 2 2 3 5 3 2" xfId="13136" xr:uid="{ABA3AED3-123A-4E37-975A-47D81B34A43B}"/>
    <cellStyle name="Comma 2 2 2 3 5 3 2 2" xfId="28547" xr:uid="{DF3C8E6D-3FF4-41CC-AEA9-94A04CEC9A06}"/>
    <cellStyle name="Comma 2 2 2 3 5 3 2 2 2" xfId="59371" xr:uid="{C354E7FC-74EA-44DA-B4BA-A3F0A99C11C6}"/>
    <cellStyle name="Comma 2 2 2 3 5 3 2 3" xfId="43961" xr:uid="{AFD75200-8ECC-48F4-9B7B-DAF4B987BE7C}"/>
    <cellStyle name="Comma 2 2 2 3 5 3 3" xfId="20738" xr:uid="{9C3058B6-A5E0-4D87-AD97-9434B8B9C6A5}"/>
    <cellStyle name="Comma 2 2 2 3 5 3 3 2" xfId="51562" xr:uid="{B69E3860-855E-4F05-BEDC-A2D53F9F4B2A}"/>
    <cellStyle name="Comma 2 2 2 3 5 3 4" xfId="36152" xr:uid="{F6FA6018-7682-4FB5-BA72-EE387088D761}"/>
    <cellStyle name="Comma 2 2 2 3 5 4" xfId="9333" xr:uid="{CBC9B151-4C54-4CFF-8A99-36E36D32D94C}"/>
    <cellStyle name="Comma 2 2 2 3 5 4 2" xfId="24744" xr:uid="{E782E2E8-5E03-45D9-9CA8-B821CAD7536E}"/>
    <cellStyle name="Comma 2 2 2 3 5 4 2 2" xfId="55568" xr:uid="{D0ED07BE-D0BB-47D7-A1B7-0F6EB7FE34A7}"/>
    <cellStyle name="Comma 2 2 2 3 5 4 3" xfId="40158" xr:uid="{BDDE256F-E1F2-469E-89EA-9D4AC52D39A3}"/>
    <cellStyle name="Comma 2 2 2 3 5 5" xfId="16935" xr:uid="{AA86C1D7-8CB1-476A-AE5B-64510F2D2365}"/>
    <cellStyle name="Comma 2 2 2 3 5 5 2" xfId="47759" xr:uid="{2290EAA6-C9CE-445E-B576-721DAE34B637}"/>
    <cellStyle name="Comma 2 2 2 3 5 6" xfId="32349" xr:uid="{2AC0082E-6E76-47BB-B258-36015AC5CB76}"/>
    <cellStyle name="Comma 2 2 2 3 6" xfId="2155" xr:uid="{DA918969-DE20-4917-8FAF-744D5F710DCD}"/>
    <cellStyle name="Comma 2 2 2 3 6 2" xfId="5958" xr:uid="{60BC0113-533A-4C2C-95F2-19AD242F820B}"/>
    <cellStyle name="Comma 2 2 2 3 6 2 2" xfId="13769" xr:uid="{1CA0328E-0589-4D8B-B982-EDDC1A3C5D25}"/>
    <cellStyle name="Comma 2 2 2 3 6 2 2 2" xfId="29180" xr:uid="{7AEB09C8-44A9-4036-8633-714FE6E43C96}"/>
    <cellStyle name="Comma 2 2 2 3 6 2 2 2 2" xfId="60004" xr:uid="{F8BD8540-E633-4C29-A74A-6975D78F1098}"/>
    <cellStyle name="Comma 2 2 2 3 6 2 2 3" xfId="44594" xr:uid="{4605F4E9-84C2-42A9-B0F1-8825E226D413}"/>
    <cellStyle name="Comma 2 2 2 3 6 2 3" xfId="21371" xr:uid="{2B479A66-9FF8-4AD6-9E51-158132D64455}"/>
    <cellStyle name="Comma 2 2 2 3 6 2 3 2" xfId="52195" xr:uid="{491053CB-8A98-455F-A37A-32DA3FE6DA5D}"/>
    <cellStyle name="Comma 2 2 2 3 6 2 4" xfId="36785" xr:uid="{E3AA692F-7A87-4053-89CB-3B9F5E35D5D5}"/>
    <cellStyle name="Comma 2 2 2 3 6 3" xfId="9966" xr:uid="{DC8385B1-FB59-4895-9AA4-E85ECE79F8D2}"/>
    <cellStyle name="Comma 2 2 2 3 6 3 2" xfId="25377" xr:uid="{BCD50619-C206-4C31-B167-02817FC749E4}"/>
    <cellStyle name="Comma 2 2 2 3 6 3 2 2" xfId="56201" xr:uid="{F1E30F4F-9639-436B-B6EF-D09167851977}"/>
    <cellStyle name="Comma 2 2 2 3 6 3 3" xfId="40791" xr:uid="{3D794C3B-B7D2-448B-B944-413B2B28C0FE}"/>
    <cellStyle name="Comma 2 2 2 3 6 4" xfId="17568" xr:uid="{363FCB80-A331-4A86-82E7-69FF7B04662E}"/>
    <cellStyle name="Comma 2 2 2 3 6 4 2" xfId="48392" xr:uid="{337F791D-F8B1-4F47-8ABD-2E030909F537}"/>
    <cellStyle name="Comma 2 2 2 3 6 5" xfId="32982" xr:uid="{C36C5C50-DA8C-47A9-90EA-4F65FF7E4D26}"/>
    <cellStyle name="Comma 2 2 2 3 7" xfId="4059" xr:uid="{84B4BA13-8B23-467A-BE70-F56B4BF07B70}"/>
    <cellStyle name="Comma 2 2 2 3 7 2" xfId="11870" xr:uid="{D8797A30-1FA3-43A5-99C8-0D8653E4F7AE}"/>
    <cellStyle name="Comma 2 2 2 3 7 2 2" xfId="27281" xr:uid="{497D2200-1F96-4416-BBE0-4C56E713A473}"/>
    <cellStyle name="Comma 2 2 2 3 7 2 2 2" xfId="58105" xr:uid="{3E2659F5-06A1-4F60-8302-74ECDA1F2535}"/>
    <cellStyle name="Comma 2 2 2 3 7 2 3" xfId="42695" xr:uid="{FA57DF35-86AC-420D-AF7B-E06C5BD1E86C}"/>
    <cellStyle name="Comma 2 2 2 3 7 3" xfId="19472" xr:uid="{77348A9B-468D-4808-A2B5-EB08012A911C}"/>
    <cellStyle name="Comma 2 2 2 3 7 3 2" xfId="50296" xr:uid="{0CE5C3E2-5C3C-4F40-8601-96C4E4C68E4E}"/>
    <cellStyle name="Comma 2 2 2 3 7 4" xfId="34886" xr:uid="{A0C512B9-61F2-4BFD-B352-148F8F22CDA4}"/>
    <cellStyle name="Comma 2 2 2 3 8" xfId="8067" xr:uid="{8945828F-2F7A-4CF0-9BA4-FE3EB92FD3C1}"/>
    <cellStyle name="Comma 2 2 2 3 8 2" xfId="23478" xr:uid="{89DE2035-FE6F-42D1-B94F-D024A6605887}"/>
    <cellStyle name="Comma 2 2 2 3 8 2 2" xfId="54302" xr:uid="{D84BE469-850E-4EF0-A270-EFEE05661198}"/>
    <cellStyle name="Comma 2 2 2 3 8 3" xfId="38892" xr:uid="{4A888E65-547C-4C6E-8CFA-6491ACB5FDB9}"/>
    <cellStyle name="Comma 2 2 2 3 9" xfId="7858" xr:uid="{345D7FFD-FC26-4B58-8228-E2F1CE420CC8}"/>
    <cellStyle name="Comma 2 2 2 3 9 2" xfId="23269" xr:uid="{73AC609A-F760-4419-85F3-70971DBB3DC0}"/>
    <cellStyle name="Comma 2 2 2 3 9 2 2" xfId="54093" xr:uid="{072B68EE-978D-457B-97FF-EE4C450A5D1C}"/>
    <cellStyle name="Comma 2 2 2 3 9 3" xfId="38683" xr:uid="{7E86D3F3-11B7-4E59-8775-71756CCD3A85}"/>
    <cellStyle name="Comma 2 2 2 4" xfId="175" xr:uid="{BA8995D4-C46F-4393-A8F6-8950AAF579C8}"/>
    <cellStyle name="Comma 2 2 2 4 10" xfId="15589" xr:uid="{323CAC15-6299-46A5-A763-C85B81099FB2}"/>
    <cellStyle name="Comma 2 2 2 4 10 2" xfId="46413" xr:uid="{10F95A49-3BE1-4EA5-B61C-71745347706D}"/>
    <cellStyle name="Comma 2 2 2 4 11" xfId="31003" xr:uid="{7DC7B7BF-B573-41DF-A56E-55FF3ACF7048}"/>
    <cellStyle name="Comma 2 2 2 4 2" xfId="598" xr:uid="{EED56758-87F3-428D-A8DF-9CF1FDFE774D}"/>
    <cellStyle name="Comma 2 2 2 4 2 2" xfId="1231" xr:uid="{C1514517-79F7-4E25-9F63-D15295086888}"/>
    <cellStyle name="Comma 2 2 2 4 2 2 2" xfId="3130" xr:uid="{20916677-CD0D-4C24-A3B2-B564CEADD5F4}"/>
    <cellStyle name="Comma 2 2 2 4 2 2 2 2" xfId="6933" xr:uid="{5575A545-0EEC-4015-8945-FF6FE34C968D}"/>
    <cellStyle name="Comma 2 2 2 4 2 2 2 2 2" xfId="14744" xr:uid="{DEAE1469-4C4F-4220-BC1E-57C83D8613BA}"/>
    <cellStyle name="Comma 2 2 2 4 2 2 2 2 2 2" xfId="30155" xr:uid="{20961DC8-C1A8-4EE2-A288-5911BFF6F70F}"/>
    <cellStyle name="Comma 2 2 2 4 2 2 2 2 2 2 2" xfId="60979" xr:uid="{B7A5AB91-CCE2-40A6-8B18-63FA784B9F83}"/>
    <cellStyle name="Comma 2 2 2 4 2 2 2 2 2 3" xfId="45569" xr:uid="{E24B3D21-CC0A-4064-842F-5F9FD8813E13}"/>
    <cellStyle name="Comma 2 2 2 4 2 2 2 2 3" xfId="22346" xr:uid="{C33E8083-A3EB-4180-878E-EEF9A6BB0CBD}"/>
    <cellStyle name="Comma 2 2 2 4 2 2 2 2 3 2" xfId="53170" xr:uid="{FA03090B-0632-4DFE-8546-8E801ABBE968}"/>
    <cellStyle name="Comma 2 2 2 4 2 2 2 2 4" xfId="37760" xr:uid="{C04ED4C3-7B99-4051-9E17-4D76F9191D7D}"/>
    <cellStyle name="Comma 2 2 2 4 2 2 2 3" xfId="10941" xr:uid="{16FF47CB-403D-4F2E-AF59-5756DD3C6592}"/>
    <cellStyle name="Comma 2 2 2 4 2 2 2 3 2" xfId="26352" xr:uid="{93950326-F3FB-43DF-838E-8D0D22EB4783}"/>
    <cellStyle name="Comma 2 2 2 4 2 2 2 3 2 2" xfId="57176" xr:uid="{47C04169-E3B5-4612-8DFF-D1B7DA0EE144}"/>
    <cellStyle name="Comma 2 2 2 4 2 2 2 3 3" xfId="41766" xr:uid="{B2ED2B01-AFBD-4077-8EC6-C0B49A0B6F55}"/>
    <cellStyle name="Comma 2 2 2 4 2 2 2 4" xfId="18543" xr:uid="{D0C0A63D-46AC-4A6B-A9B1-69FD63B5D4DD}"/>
    <cellStyle name="Comma 2 2 2 4 2 2 2 4 2" xfId="49367" xr:uid="{7B896580-C6FD-46F8-95ED-064130B4A9B6}"/>
    <cellStyle name="Comma 2 2 2 4 2 2 2 5" xfId="33957" xr:uid="{77F1A4F5-0657-4746-BE1B-0565D34BDCDD}"/>
    <cellStyle name="Comma 2 2 2 4 2 2 3" xfId="5034" xr:uid="{7D13A62B-52C8-49FA-8816-58B20AAE8D22}"/>
    <cellStyle name="Comma 2 2 2 4 2 2 3 2" xfId="12845" xr:uid="{0E8A6BD8-1265-4875-B853-2D2DE95BF160}"/>
    <cellStyle name="Comma 2 2 2 4 2 2 3 2 2" xfId="28256" xr:uid="{A1BBF29C-FF5E-4EFC-94A3-ACF2FB8724A8}"/>
    <cellStyle name="Comma 2 2 2 4 2 2 3 2 2 2" xfId="59080" xr:uid="{B924A9E7-49B9-4E53-B320-C28F13F95935}"/>
    <cellStyle name="Comma 2 2 2 4 2 2 3 2 3" xfId="43670" xr:uid="{D6E56049-57E6-4D39-BE4D-01B8DB0936E6}"/>
    <cellStyle name="Comma 2 2 2 4 2 2 3 3" xfId="20447" xr:uid="{28BE36B0-1E05-4FAE-9B7C-0D696EF12200}"/>
    <cellStyle name="Comma 2 2 2 4 2 2 3 3 2" xfId="51271" xr:uid="{247E59D2-5564-4774-8146-C3DC082C5F7E}"/>
    <cellStyle name="Comma 2 2 2 4 2 2 3 4" xfId="35861" xr:uid="{2569DF4A-8EE3-4738-8238-53F7C9DEC9BC}"/>
    <cellStyle name="Comma 2 2 2 4 2 2 4" xfId="9042" xr:uid="{07E3E0CB-0D7B-4169-A72E-75E615432AA7}"/>
    <cellStyle name="Comma 2 2 2 4 2 2 4 2" xfId="24453" xr:uid="{88A3B3F1-2D7B-4583-84FB-94BA2598AF9C}"/>
    <cellStyle name="Comma 2 2 2 4 2 2 4 2 2" xfId="55277" xr:uid="{0A244E4D-34D4-44BB-831D-6D6C80E286A1}"/>
    <cellStyle name="Comma 2 2 2 4 2 2 4 3" xfId="39867" xr:uid="{30ACEB7E-C07C-4C9F-A3EC-E6C0D9B6ACB3}"/>
    <cellStyle name="Comma 2 2 2 4 2 2 5" xfId="16644" xr:uid="{E32C70E9-08E2-4F72-9909-45BC7B85618F}"/>
    <cellStyle name="Comma 2 2 2 4 2 2 5 2" xfId="47468" xr:uid="{FBE56892-66E1-4C5F-A756-55FE0A4834CD}"/>
    <cellStyle name="Comma 2 2 2 4 2 2 6" xfId="32058" xr:uid="{F1BEC1EB-256B-4BF6-898E-94EE29FE5DA2}"/>
    <cellStyle name="Comma 2 2 2 4 2 3" xfId="1864" xr:uid="{FE4F24B4-9FB4-41D1-9E65-05981862A5D5}"/>
    <cellStyle name="Comma 2 2 2 4 2 3 2" xfId="3763" xr:uid="{93002E4E-B893-4EEE-999F-90EE089CEB7D}"/>
    <cellStyle name="Comma 2 2 2 4 2 3 2 2" xfId="7566" xr:uid="{FC250E18-FC1A-4031-8858-64E8693B5D66}"/>
    <cellStyle name="Comma 2 2 2 4 2 3 2 2 2" xfId="15377" xr:uid="{99E65753-D948-47F1-AF2B-C2F7854BC7BD}"/>
    <cellStyle name="Comma 2 2 2 4 2 3 2 2 2 2" xfId="30788" xr:uid="{31091777-25D9-4425-A546-EE5713263333}"/>
    <cellStyle name="Comma 2 2 2 4 2 3 2 2 2 2 2" xfId="61612" xr:uid="{710B1242-104F-4D14-8CEB-F3102E5E9E9E}"/>
    <cellStyle name="Comma 2 2 2 4 2 3 2 2 2 3" xfId="46202" xr:uid="{0E811255-A375-483A-B0E7-1401B8D491DC}"/>
    <cellStyle name="Comma 2 2 2 4 2 3 2 2 3" xfId="22979" xr:uid="{35010261-46C6-448C-AF9C-54BF8DF5B414}"/>
    <cellStyle name="Comma 2 2 2 4 2 3 2 2 3 2" xfId="53803" xr:uid="{03C6C52E-306C-45E8-88B1-DC80E3DEF9B6}"/>
    <cellStyle name="Comma 2 2 2 4 2 3 2 2 4" xfId="38393" xr:uid="{9092DD45-7275-4EA5-9669-621168890292}"/>
    <cellStyle name="Comma 2 2 2 4 2 3 2 3" xfId="11574" xr:uid="{F29BCEB3-16EC-4B1C-95DB-88178830A62B}"/>
    <cellStyle name="Comma 2 2 2 4 2 3 2 3 2" xfId="26985" xr:uid="{D00EDA62-6155-4485-B12A-5874B92D1F98}"/>
    <cellStyle name="Comma 2 2 2 4 2 3 2 3 2 2" xfId="57809" xr:uid="{B9474205-E294-4C1B-BFA2-85DC63E9D956}"/>
    <cellStyle name="Comma 2 2 2 4 2 3 2 3 3" xfId="42399" xr:uid="{6B2DA1E5-F61F-46EE-A2C4-BC414CB2279F}"/>
    <cellStyle name="Comma 2 2 2 4 2 3 2 4" xfId="19176" xr:uid="{B1C2F95F-5390-4F0D-8414-366FDFD03768}"/>
    <cellStyle name="Comma 2 2 2 4 2 3 2 4 2" xfId="50000" xr:uid="{ABD5BBA6-35D5-4C88-8E7B-0042FEA889D9}"/>
    <cellStyle name="Comma 2 2 2 4 2 3 2 5" xfId="34590" xr:uid="{C40D37EB-2631-4E55-9A3B-611A2EAEE2D4}"/>
    <cellStyle name="Comma 2 2 2 4 2 3 3" xfId="5667" xr:uid="{8ACEAED8-8B75-4A64-A601-9650C0140E2E}"/>
    <cellStyle name="Comma 2 2 2 4 2 3 3 2" xfId="13478" xr:uid="{C01D9C23-ADB4-4213-ACAE-9AF9DF77E73E}"/>
    <cellStyle name="Comma 2 2 2 4 2 3 3 2 2" xfId="28889" xr:uid="{BB1E97FD-FA18-4951-B805-3F68689B647C}"/>
    <cellStyle name="Comma 2 2 2 4 2 3 3 2 2 2" xfId="59713" xr:uid="{C0BBCD39-48E0-4608-80F7-23296AF3D8E9}"/>
    <cellStyle name="Comma 2 2 2 4 2 3 3 2 3" xfId="44303" xr:uid="{6D4CFD27-EA10-49A3-9321-D26D4EE0346A}"/>
    <cellStyle name="Comma 2 2 2 4 2 3 3 3" xfId="21080" xr:uid="{C4B3A41B-A452-4E57-85A6-FBB87DC86B3D}"/>
    <cellStyle name="Comma 2 2 2 4 2 3 3 3 2" xfId="51904" xr:uid="{6002165D-63E7-477E-BDB0-1B1138B9CDD2}"/>
    <cellStyle name="Comma 2 2 2 4 2 3 3 4" xfId="36494" xr:uid="{1B3019A5-D78A-499C-85D5-4EEE9832175D}"/>
    <cellStyle name="Comma 2 2 2 4 2 3 4" xfId="9675" xr:uid="{CEEBD106-B42E-426E-8ED2-B5886C3DA615}"/>
    <cellStyle name="Comma 2 2 2 4 2 3 4 2" xfId="25086" xr:uid="{A0068587-BFE1-4906-B739-5E412F68D369}"/>
    <cellStyle name="Comma 2 2 2 4 2 3 4 2 2" xfId="55910" xr:uid="{A9E3FDA6-BBBA-451B-81C8-1719D14EF485}"/>
    <cellStyle name="Comma 2 2 2 4 2 3 4 3" xfId="40500" xr:uid="{AC14372D-8501-460B-8B1D-323B5AFCFC84}"/>
    <cellStyle name="Comma 2 2 2 4 2 3 5" xfId="17277" xr:uid="{84708CC0-0D82-42BE-BD3B-C3B0D40FBA3D}"/>
    <cellStyle name="Comma 2 2 2 4 2 3 5 2" xfId="48101" xr:uid="{77E14EAC-2DBB-4DF2-BF9D-A4EA5CB283AC}"/>
    <cellStyle name="Comma 2 2 2 4 2 3 6" xfId="32691" xr:uid="{88F62147-0AB8-462C-B86A-227436FA360F}"/>
    <cellStyle name="Comma 2 2 2 4 2 4" xfId="2497" xr:uid="{4408D3A1-0D69-4B79-A4BC-BEA37DF1A69F}"/>
    <cellStyle name="Comma 2 2 2 4 2 4 2" xfId="6300" xr:uid="{A110F3A5-3F24-4D4E-9D92-E2F9C461AB7B}"/>
    <cellStyle name="Comma 2 2 2 4 2 4 2 2" xfId="14111" xr:uid="{2AD0D289-65CE-4D9D-A9A8-D8430D1377A1}"/>
    <cellStyle name="Comma 2 2 2 4 2 4 2 2 2" xfId="29522" xr:uid="{40CAFA48-D461-432D-AFA5-9E494E99100A}"/>
    <cellStyle name="Comma 2 2 2 4 2 4 2 2 2 2" xfId="60346" xr:uid="{8DFDEDC3-3DD5-47DB-8703-8EE8052077D1}"/>
    <cellStyle name="Comma 2 2 2 4 2 4 2 2 3" xfId="44936" xr:uid="{331ACACF-78DE-4DBB-B91D-A1F45DB27E70}"/>
    <cellStyle name="Comma 2 2 2 4 2 4 2 3" xfId="21713" xr:uid="{DC497EA4-4CFE-44DA-8FC3-BB8C901B51E7}"/>
    <cellStyle name="Comma 2 2 2 4 2 4 2 3 2" xfId="52537" xr:uid="{1F859F5E-2F7D-4F7D-B93D-4A36C36325B2}"/>
    <cellStyle name="Comma 2 2 2 4 2 4 2 4" xfId="37127" xr:uid="{D85D6C6A-619E-40B9-9653-C24C17DC2238}"/>
    <cellStyle name="Comma 2 2 2 4 2 4 3" xfId="10308" xr:uid="{0DCDBD2E-C81E-4A25-89F5-A07BF26D1028}"/>
    <cellStyle name="Comma 2 2 2 4 2 4 3 2" xfId="25719" xr:uid="{6864A67F-B914-4119-AF33-523D822B2F36}"/>
    <cellStyle name="Comma 2 2 2 4 2 4 3 2 2" xfId="56543" xr:uid="{BD0BDDCA-E643-410B-95ED-72314F8F17F2}"/>
    <cellStyle name="Comma 2 2 2 4 2 4 3 3" xfId="41133" xr:uid="{173B0E8D-3F96-4DAD-A417-02C67931A340}"/>
    <cellStyle name="Comma 2 2 2 4 2 4 4" xfId="17910" xr:uid="{81E41CFE-3F7F-4E67-AED1-B5B19AED558E}"/>
    <cellStyle name="Comma 2 2 2 4 2 4 4 2" xfId="48734" xr:uid="{94EBFC4D-2B13-4AF1-BB6E-D46F66359EB6}"/>
    <cellStyle name="Comma 2 2 2 4 2 4 5" xfId="33324" xr:uid="{FA56D2E5-68D7-4FAD-8C39-4334730A6529}"/>
    <cellStyle name="Comma 2 2 2 4 2 5" xfId="4401" xr:uid="{A347181A-CB1C-433C-A546-775044CC95B3}"/>
    <cellStyle name="Comma 2 2 2 4 2 5 2" xfId="12212" xr:uid="{3D3156BB-7B70-4329-8666-80EBC5FB6E31}"/>
    <cellStyle name="Comma 2 2 2 4 2 5 2 2" xfId="27623" xr:uid="{69FDA3DE-3BA9-491A-B7B0-C4DA6B1007F3}"/>
    <cellStyle name="Comma 2 2 2 4 2 5 2 2 2" xfId="58447" xr:uid="{ECDD01C1-2061-41F2-8E03-46A09DBA1709}"/>
    <cellStyle name="Comma 2 2 2 4 2 5 2 3" xfId="43037" xr:uid="{F03F65A6-C389-4E6D-84F0-19D67AB6ADB9}"/>
    <cellStyle name="Comma 2 2 2 4 2 5 3" xfId="19814" xr:uid="{FEB4AD1B-FB61-4889-B65B-9A08F4A1C170}"/>
    <cellStyle name="Comma 2 2 2 4 2 5 3 2" xfId="50638" xr:uid="{30D24613-AB27-4876-9E4C-F1AA8D23F919}"/>
    <cellStyle name="Comma 2 2 2 4 2 5 4" xfId="35228" xr:uid="{CCA3174A-4D6B-4DF4-8AF9-A9FB544EC7B7}"/>
    <cellStyle name="Comma 2 2 2 4 2 6" xfId="8409" xr:uid="{ACFD603B-77D7-4531-BDCF-43F317E5650A}"/>
    <cellStyle name="Comma 2 2 2 4 2 6 2" xfId="23820" xr:uid="{3D6F2AA0-C1B2-43AC-A35B-1EAA53C730C6}"/>
    <cellStyle name="Comma 2 2 2 4 2 6 2 2" xfId="54644" xr:uid="{E0C59308-34C6-4AA2-9B25-3364AD6A2064}"/>
    <cellStyle name="Comma 2 2 2 4 2 6 3" xfId="39234" xr:uid="{A03369F8-EBDD-42C7-A606-5CB413F767CB}"/>
    <cellStyle name="Comma 2 2 2 4 2 7" xfId="16011" xr:uid="{54E19C76-4FB3-4458-82E8-3AC6E6B1147B}"/>
    <cellStyle name="Comma 2 2 2 4 2 7 2" xfId="46835" xr:uid="{74B2C845-D50C-4ABF-970A-8D188EB3F5C3}"/>
    <cellStyle name="Comma 2 2 2 4 2 8" xfId="31425" xr:uid="{B73262EB-A18B-4108-9744-D0674B2D33C9}"/>
    <cellStyle name="Comma 2 2 2 4 3" xfId="389" xr:uid="{4B67C519-CFE9-4EEA-9FDB-86F359950189}"/>
    <cellStyle name="Comma 2 2 2 4 3 2" xfId="1022" xr:uid="{4A7E0842-7667-48D6-989D-D4A0EF99334C}"/>
    <cellStyle name="Comma 2 2 2 4 3 2 2" xfId="2921" xr:uid="{3933817C-E25F-46F8-B0B3-98197FC2BB13}"/>
    <cellStyle name="Comma 2 2 2 4 3 2 2 2" xfId="6724" xr:uid="{AB10987A-3BC9-4FAB-88D1-C3BE73CE0382}"/>
    <cellStyle name="Comma 2 2 2 4 3 2 2 2 2" xfId="14535" xr:uid="{CA9299F1-D82B-4989-8916-A42C4CE0948D}"/>
    <cellStyle name="Comma 2 2 2 4 3 2 2 2 2 2" xfId="29946" xr:uid="{E6CBB102-59B9-436C-8857-1D3968238EA0}"/>
    <cellStyle name="Comma 2 2 2 4 3 2 2 2 2 2 2" xfId="60770" xr:uid="{4F732FCB-7FA0-4F09-91C0-67301FD1FEEA}"/>
    <cellStyle name="Comma 2 2 2 4 3 2 2 2 2 3" xfId="45360" xr:uid="{BD4817E7-BD86-411F-9BB4-30124B38423D}"/>
    <cellStyle name="Comma 2 2 2 4 3 2 2 2 3" xfId="22137" xr:uid="{BC6CF1D6-2D50-4215-8742-4ECF403BA62C}"/>
    <cellStyle name="Comma 2 2 2 4 3 2 2 2 3 2" xfId="52961" xr:uid="{FB685199-5912-4232-8934-0B7D6885B3A9}"/>
    <cellStyle name="Comma 2 2 2 4 3 2 2 2 4" xfId="37551" xr:uid="{6E686FF6-1929-4E46-A880-65E12A1521B0}"/>
    <cellStyle name="Comma 2 2 2 4 3 2 2 3" xfId="10732" xr:uid="{FED16EDB-5CD2-4E2F-AD9B-A049FF941657}"/>
    <cellStyle name="Comma 2 2 2 4 3 2 2 3 2" xfId="26143" xr:uid="{88AE8002-DF43-453D-8D9A-69CA4DA7587E}"/>
    <cellStyle name="Comma 2 2 2 4 3 2 2 3 2 2" xfId="56967" xr:uid="{EC1B5ECA-BA1D-4DA5-8EDC-F9233E0071DA}"/>
    <cellStyle name="Comma 2 2 2 4 3 2 2 3 3" xfId="41557" xr:uid="{8B7EDADD-FA2F-4D06-B8AF-07930AB74F08}"/>
    <cellStyle name="Comma 2 2 2 4 3 2 2 4" xfId="18334" xr:uid="{7050A1D2-8CE3-4DBE-B941-71531A6ACB21}"/>
    <cellStyle name="Comma 2 2 2 4 3 2 2 4 2" xfId="49158" xr:uid="{CCB6F50C-FFA7-4369-8B40-AABADEF99F7F}"/>
    <cellStyle name="Comma 2 2 2 4 3 2 2 5" xfId="33748" xr:uid="{F330EE4A-6EA6-4100-8C7A-8D3CC97E0F4C}"/>
    <cellStyle name="Comma 2 2 2 4 3 2 3" xfId="4825" xr:uid="{8962CCA9-A150-4EAC-995B-1FAFC5EDEC03}"/>
    <cellStyle name="Comma 2 2 2 4 3 2 3 2" xfId="12636" xr:uid="{6368AC06-2564-4E56-9918-EEA8D13C1C1C}"/>
    <cellStyle name="Comma 2 2 2 4 3 2 3 2 2" xfId="28047" xr:uid="{73B99EF6-9292-422F-800F-CE453A4508F3}"/>
    <cellStyle name="Comma 2 2 2 4 3 2 3 2 2 2" xfId="58871" xr:uid="{86786085-5DD0-4124-81F1-09CC57E9CC31}"/>
    <cellStyle name="Comma 2 2 2 4 3 2 3 2 3" xfId="43461" xr:uid="{E43C8C9F-8F69-4186-8557-A580E16CC6D8}"/>
    <cellStyle name="Comma 2 2 2 4 3 2 3 3" xfId="20238" xr:uid="{D6A9BE89-5657-41DF-8A03-A90C45305552}"/>
    <cellStyle name="Comma 2 2 2 4 3 2 3 3 2" xfId="51062" xr:uid="{98779239-8CCD-47BC-B0B2-EA948B65CC84}"/>
    <cellStyle name="Comma 2 2 2 4 3 2 3 4" xfId="35652" xr:uid="{FBF18747-975D-42B7-AEA3-28D808C7E649}"/>
    <cellStyle name="Comma 2 2 2 4 3 2 4" xfId="8833" xr:uid="{179860F2-55A5-49F8-809C-98A1FCF0F6F2}"/>
    <cellStyle name="Comma 2 2 2 4 3 2 4 2" xfId="24244" xr:uid="{6E4889F3-107C-4C14-A6D9-C587E51165CF}"/>
    <cellStyle name="Comma 2 2 2 4 3 2 4 2 2" xfId="55068" xr:uid="{816FFAD5-6B6E-4ADF-9D31-68DF1DBF0189}"/>
    <cellStyle name="Comma 2 2 2 4 3 2 4 3" xfId="39658" xr:uid="{17B7EF62-9C16-42FC-9E40-E94E16ED27C9}"/>
    <cellStyle name="Comma 2 2 2 4 3 2 5" xfId="16435" xr:uid="{3E6500C6-F770-4B19-972C-E221F38FCCD8}"/>
    <cellStyle name="Comma 2 2 2 4 3 2 5 2" xfId="47259" xr:uid="{AC8F5DFC-CF52-42AA-8546-150E0BC5C8DC}"/>
    <cellStyle name="Comma 2 2 2 4 3 2 6" xfId="31849" xr:uid="{9928C05F-F468-4EEA-9201-F24B039D97EA}"/>
    <cellStyle name="Comma 2 2 2 4 3 3" xfId="1655" xr:uid="{A5B62417-9A4C-4CF3-8F62-6A9E0C9C6570}"/>
    <cellStyle name="Comma 2 2 2 4 3 3 2" xfId="3554" xr:uid="{7FB891B6-6353-4C9A-B7F2-8E1DE006059B}"/>
    <cellStyle name="Comma 2 2 2 4 3 3 2 2" xfId="7357" xr:uid="{94941809-9583-49F1-956C-B0DD65CBBD46}"/>
    <cellStyle name="Comma 2 2 2 4 3 3 2 2 2" xfId="15168" xr:uid="{ECACB26B-1C4F-4CCC-8C31-0E81A259C9FA}"/>
    <cellStyle name="Comma 2 2 2 4 3 3 2 2 2 2" xfId="30579" xr:uid="{44D98895-D6EB-448B-B4DB-73AE1D7DADE3}"/>
    <cellStyle name="Comma 2 2 2 4 3 3 2 2 2 2 2" xfId="61403" xr:uid="{3854BA6F-5960-46E5-A81D-B40DAA32C0D0}"/>
    <cellStyle name="Comma 2 2 2 4 3 3 2 2 2 3" xfId="45993" xr:uid="{BDB8E9E5-B50D-4A1C-889C-E1CF30194D74}"/>
    <cellStyle name="Comma 2 2 2 4 3 3 2 2 3" xfId="22770" xr:uid="{A9E7FAD1-EABB-440D-ACF8-860989A731A9}"/>
    <cellStyle name="Comma 2 2 2 4 3 3 2 2 3 2" xfId="53594" xr:uid="{689D524B-9F3F-4668-9F7C-AFDCA2AF8438}"/>
    <cellStyle name="Comma 2 2 2 4 3 3 2 2 4" xfId="38184" xr:uid="{080B490E-9C75-4870-A752-1443133D3500}"/>
    <cellStyle name="Comma 2 2 2 4 3 3 2 3" xfId="11365" xr:uid="{39543A53-88A1-44C4-8BAE-D4727D1505C0}"/>
    <cellStyle name="Comma 2 2 2 4 3 3 2 3 2" xfId="26776" xr:uid="{E7CC5DA8-84D5-4BDF-8FC6-A5405B61FE81}"/>
    <cellStyle name="Comma 2 2 2 4 3 3 2 3 2 2" xfId="57600" xr:uid="{B5EBEC6F-D6B0-4E4C-86E1-AEB892432FDD}"/>
    <cellStyle name="Comma 2 2 2 4 3 3 2 3 3" xfId="42190" xr:uid="{118FEFE0-6F13-451F-BAE8-4AA222CC7255}"/>
    <cellStyle name="Comma 2 2 2 4 3 3 2 4" xfId="18967" xr:uid="{EFF5D619-687D-4D09-95DC-05ED4FD9B74A}"/>
    <cellStyle name="Comma 2 2 2 4 3 3 2 4 2" xfId="49791" xr:uid="{B82A355D-332B-4820-A35E-8F919908750E}"/>
    <cellStyle name="Comma 2 2 2 4 3 3 2 5" xfId="34381" xr:uid="{C1576C72-1285-451C-BF05-0C53FEB2F571}"/>
    <cellStyle name="Comma 2 2 2 4 3 3 3" xfId="5458" xr:uid="{5872AECD-89B7-4BCE-BD15-AE735D3FFA5A}"/>
    <cellStyle name="Comma 2 2 2 4 3 3 3 2" xfId="13269" xr:uid="{764FF258-1411-40A8-9362-6BEE91B25EC1}"/>
    <cellStyle name="Comma 2 2 2 4 3 3 3 2 2" xfId="28680" xr:uid="{5087C0A5-40BD-4EA3-BCFC-A06661FD3D2C}"/>
    <cellStyle name="Comma 2 2 2 4 3 3 3 2 2 2" xfId="59504" xr:uid="{029A0B26-96BC-4B4B-8F3A-7059BE0D5EEE}"/>
    <cellStyle name="Comma 2 2 2 4 3 3 3 2 3" xfId="44094" xr:uid="{3095479A-EB7B-4567-8F45-FD05F327DC7E}"/>
    <cellStyle name="Comma 2 2 2 4 3 3 3 3" xfId="20871" xr:uid="{DD4260B1-D690-4BA4-B720-2F9D9B67EA40}"/>
    <cellStyle name="Comma 2 2 2 4 3 3 3 3 2" xfId="51695" xr:uid="{B3482C83-155C-4540-BAC2-B6753BA1D209}"/>
    <cellStyle name="Comma 2 2 2 4 3 3 3 4" xfId="36285" xr:uid="{06FCE709-8BE8-4FC5-ABBD-EB2B31CBC0D2}"/>
    <cellStyle name="Comma 2 2 2 4 3 3 4" xfId="9466" xr:uid="{38AC5CB8-D7C9-4150-8145-8EFCE89DAA2B}"/>
    <cellStyle name="Comma 2 2 2 4 3 3 4 2" xfId="24877" xr:uid="{DA07EB05-4AE7-4F29-8990-73DFA90B2F4D}"/>
    <cellStyle name="Comma 2 2 2 4 3 3 4 2 2" xfId="55701" xr:uid="{A71A1D1D-EF58-48F9-9C79-69833C2CD82F}"/>
    <cellStyle name="Comma 2 2 2 4 3 3 4 3" xfId="40291" xr:uid="{345B28E5-F766-4F43-A1A3-834DAAD995FE}"/>
    <cellStyle name="Comma 2 2 2 4 3 3 5" xfId="17068" xr:uid="{FC31579A-890D-4ADD-B7AA-D7D99AACAC93}"/>
    <cellStyle name="Comma 2 2 2 4 3 3 5 2" xfId="47892" xr:uid="{B58AF907-15A9-422C-8F41-82F68642438D}"/>
    <cellStyle name="Comma 2 2 2 4 3 3 6" xfId="32482" xr:uid="{27238A6E-BD4E-40AB-8A80-C651F21B0C45}"/>
    <cellStyle name="Comma 2 2 2 4 3 4" xfId="2288" xr:uid="{06EF6B87-D18F-4157-9EA3-FA99908AB7CF}"/>
    <cellStyle name="Comma 2 2 2 4 3 4 2" xfId="6091" xr:uid="{0F8FCA5B-C672-4D80-8225-2529891492AB}"/>
    <cellStyle name="Comma 2 2 2 4 3 4 2 2" xfId="13902" xr:uid="{CFECBE3C-DB6E-4EC6-AF5B-67891C3809AB}"/>
    <cellStyle name="Comma 2 2 2 4 3 4 2 2 2" xfId="29313" xr:uid="{7EFF0E17-1C20-4FBA-8080-9E5E8074FC55}"/>
    <cellStyle name="Comma 2 2 2 4 3 4 2 2 2 2" xfId="60137" xr:uid="{39FB4E93-04F0-4479-BE77-ECD23A929928}"/>
    <cellStyle name="Comma 2 2 2 4 3 4 2 2 3" xfId="44727" xr:uid="{1D718F93-4947-40AD-9A29-AA7F7DEB9140}"/>
    <cellStyle name="Comma 2 2 2 4 3 4 2 3" xfId="21504" xr:uid="{2D7CACEA-EFA2-421B-8FE8-E8944180B260}"/>
    <cellStyle name="Comma 2 2 2 4 3 4 2 3 2" xfId="52328" xr:uid="{9B17D924-5F8D-4655-A3D1-C924F7682E29}"/>
    <cellStyle name="Comma 2 2 2 4 3 4 2 4" xfId="36918" xr:uid="{F0E092DA-8A87-45A2-A9D4-941E9C16C1AA}"/>
    <cellStyle name="Comma 2 2 2 4 3 4 3" xfId="10099" xr:uid="{BE233FAB-C5E5-4910-AEA8-B974BD34C7FF}"/>
    <cellStyle name="Comma 2 2 2 4 3 4 3 2" xfId="25510" xr:uid="{E109B5B0-BA94-419C-BF5E-7572BBDB7E59}"/>
    <cellStyle name="Comma 2 2 2 4 3 4 3 2 2" xfId="56334" xr:uid="{DEC08014-DBE4-45BA-9897-F7BC424280E0}"/>
    <cellStyle name="Comma 2 2 2 4 3 4 3 3" xfId="40924" xr:uid="{8C05646B-425B-4EF8-8ED5-D9BFD849E33E}"/>
    <cellStyle name="Comma 2 2 2 4 3 4 4" xfId="17701" xr:uid="{04A4A185-3E82-47AD-97D0-C3DE62536C67}"/>
    <cellStyle name="Comma 2 2 2 4 3 4 4 2" xfId="48525" xr:uid="{6F0E46F3-42DB-4505-B5EE-EE9EE689262F}"/>
    <cellStyle name="Comma 2 2 2 4 3 4 5" xfId="33115" xr:uid="{3634E998-B287-4FEF-B0AA-3ED6F821750C}"/>
    <cellStyle name="Comma 2 2 2 4 3 5" xfId="4192" xr:uid="{8FE16B9D-04D7-4D12-910C-80B0C12FA579}"/>
    <cellStyle name="Comma 2 2 2 4 3 5 2" xfId="12003" xr:uid="{924727EF-9AC9-4C36-82A4-BA5EEE14D8CD}"/>
    <cellStyle name="Comma 2 2 2 4 3 5 2 2" xfId="27414" xr:uid="{FCBEDE01-F1DF-4BC2-8A2D-D20A87C5514B}"/>
    <cellStyle name="Comma 2 2 2 4 3 5 2 2 2" xfId="58238" xr:uid="{2EB62070-8765-41D2-93F0-C094784D5F6C}"/>
    <cellStyle name="Comma 2 2 2 4 3 5 2 3" xfId="42828" xr:uid="{D9DCA3BD-A5FF-41B2-877C-F0144BAA8BDC}"/>
    <cellStyle name="Comma 2 2 2 4 3 5 3" xfId="19605" xr:uid="{D9B675C6-376A-4EC2-B26A-9692C1E21629}"/>
    <cellStyle name="Comma 2 2 2 4 3 5 3 2" xfId="50429" xr:uid="{C37DCA9E-2039-4EB3-8F28-A22E54397513}"/>
    <cellStyle name="Comma 2 2 2 4 3 5 4" xfId="35019" xr:uid="{0AD05B17-6AF0-4FA2-A620-6CFBF08A4EF9}"/>
    <cellStyle name="Comma 2 2 2 4 3 6" xfId="8200" xr:uid="{48B63869-0C92-4913-B514-E89C6727C3EE}"/>
    <cellStyle name="Comma 2 2 2 4 3 6 2" xfId="23611" xr:uid="{2F7204DA-38E2-4B03-8213-40A142AC12B4}"/>
    <cellStyle name="Comma 2 2 2 4 3 6 2 2" xfId="54435" xr:uid="{0BBFF56D-5645-427C-A084-92E97E071F7A}"/>
    <cellStyle name="Comma 2 2 2 4 3 6 3" xfId="39025" xr:uid="{4DA5053A-AB5A-4754-BAFA-455B9D9F1B27}"/>
    <cellStyle name="Comma 2 2 2 4 3 7" xfId="15802" xr:uid="{05CC1C14-D277-48B7-BF6A-9BF778DE2EFB}"/>
    <cellStyle name="Comma 2 2 2 4 3 7 2" xfId="46626" xr:uid="{51B8A9D4-2480-4FE0-A895-DFCDAD8FF8F8}"/>
    <cellStyle name="Comma 2 2 2 4 3 8" xfId="31216" xr:uid="{076C17BB-8ECA-4607-8E89-9E8857BD3A29}"/>
    <cellStyle name="Comma 2 2 2 4 4" xfId="809" xr:uid="{D6605CD3-DFF2-483A-B46D-8C24ED3F2B70}"/>
    <cellStyle name="Comma 2 2 2 4 4 2" xfId="2708" xr:uid="{810C0112-1AC8-458A-BD78-832440751859}"/>
    <cellStyle name="Comma 2 2 2 4 4 2 2" xfId="6511" xr:uid="{466E4AA1-F101-4550-B33A-B811F680B7CE}"/>
    <cellStyle name="Comma 2 2 2 4 4 2 2 2" xfId="14322" xr:uid="{05135D49-7AFC-48CF-BD05-3BDBAFD284E9}"/>
    <cellStyle name="Comma 2 2 2 4 4 2 2 2 2" xfId="29733" xr:uid="{D4FB5DD6-532E-4064-B621-BE5700AF1C9C}"/>
    <cellStyle name="Comma 2 2 2 4 4 2 2 2 2 2" xfId="60557" xr:uid="{2B5A89A9-B2FD-45C9-8071-85C89930C858}"/>
    <cellStyle name="Comma 2 2 2 4 4 2 2 2 3" xfId="45147" xr:uid="{56CDB11F-4924-40D1-B3BD-96C731380577}"/>
    <cellStyle name="Comma 2 2 2 4 4 2 2 3" xfId="21924" xr:uid="{2EE0ED6B-4B05-44F8-8FA0-F7E50D4450E4}"/>
    <cellStyle name="Comma 2 2 2 4 4 2 2 3 2" xfId="52748" xr:uid="{9845DF9F-86C6-4008-B27A-B6DBA65D18A9}"/>
    <cellStyle name="Comma 2 2 2 4 4 2 2 4" xfId="37338" xr:uid="{9A35FD56-EC15-4F8A-A737-2F82E03EF951}"/>
    <cellStyle name="Comma 2 2 2 4 4 2 3" xfId="10519" xr:uid="{7F51F77B-9945-4FEF-A568-FD0CF300C589}"/>
    <cellStyle name="Comma 2 2 2 4 4 2 3 2" xfId="25930" xr:uid="{65963172-0B41-4582-85DE-A51349A67BCE}"/>
    <cellStyle name="Comma 2 2 2 4 4 2 3 2 2" xfId="56754" xr:uid="{4BA8C933-C5A6-4B9C-85EC-0C1CC1F43603}"/>
    <cellStyle name="Comma 2 2 2 4 4 2 3 3" xfId="41344" xr:uid="{F5C1C0E3-25A1-4E62-A855-E7BECB50F640}"/>
    <cellStyle name="Comma 2 2 2 4 4 2 4" xfId="18121" xr:uid="{71FC01CA-1AC9-42C7-8FED-A005DED52708}"/>
    <cellStyle name="Comma 2 2 2 4 4 2 4 2" xfId="48945" xr:uid="{6757DD91-E7ED-4EED-B416-5EB7DE640FF9}"/>
    <cellStyle name="Comma 2 2 2 4 4 2 5" xfId="33535" xr:uid="{4BD1E98C-C13C-4EDD-9F62-3BADF156B852}"/>
    <cellStyle name="Comma 2 2 2 4 4 3" xfId="4612" xr:uid="{B3E8A2B1-ED6E-4D30-8F79-6FC8FB0DB3E1}"/>
    <cellStyle name="Comma 2 2 2 4 4 3 2" xfId="12423" xr:uid="{245D68FC-FC69-4A9F-AFFE-4486CBBF24BB}"/>
    <cellStyle name="Comma 2 2 2 4 4 3 2 2" xfId="27834" xr:uid="{3E5BAFC2-AAF8-4666-B1F6-375EE6E5C7A1}"/>
    <cellStyle name="Comma 2 2 2 4 4 3 2 2 2" xfId="58658" xr:uid="{31FDC4C7-3700-4362-8E91-E7CFE0CC6CAB}"/>
    <cellStyle name="Comma 2 2 2 4 4 3 2 3" xfId="43248" xr:uid="{33110164-1207-43CE-A25C-97FE584D4FAB}"/>
    <cellStyle name="Comma 2 2 2 4 4 3 3" xfId="20025" xr:uid="{30097C9E-6C7A-40CF-8B07-C380A841DA1D}"/>
    <cellStyle name="Comma 2 2 2 4 4 3 3 2" xfId="50849" xr:uid="{64DB3EE0-AEAD-42CE-8A16-D7CE0B58474C}"/>
    <cellStyle name="Comma 2 2 2 4 4 3 4" xfId="35439" xr:uid="{127A2267-1604-4320-87CF-4AB74E031FEE}"/>
    <cellStyle name="Comma 2 2 2 4 4 4" xfId="8620" xr:uid="{C3D5B901-8ED8-4C07-AB6D-1F545A0ADDCF}"/>
    <cellStyle name="Comma 2 2 2 4 4 4 2" xfId="24031" xr:uid="{2BC76BFD-9DC6-41F4-8942-757DE547B003}"/>
    <cellStyle name="Comma 2 2 2 4 4 4 2 2" xfId="54855" xr:uid="{1A267767-E44E-4615-94EE-167C10DEDA64}"/>
    <cellStyle name="Comma 2 2 2 4 4 4 3" xfId="39445" xr:uid="{5853CE45-01FC-42C8-8098-3BCBC25ED24E}"/>
    <cellStyle name="Comma 2 2 2 4 4 5" xfId="16222" xr:uid="{64661E94-8E7B-4540-B0E4-771151D82809}"/>
    <cellStyle name="Comma 2 2 2 4 4 5 2" xfId="47046" xr:uid="{07B8ECD1-2474-4B6F-9C54-D03E40C05FD5}"/>
    <cellStyle name="Comma 2 2 2 4 4 6" xfId="31636" xr:uid="{C5EC5C64-93A3-4D1B-BDDC-8D2CBDF60609}"/>
    <cellStyle name="Comma 2 2 2 4 5" xfId="1442" xr:uid="{3E331555-9C84-49BC-872B-8E5153521A93}"/>
    <cellStyle name="Comma 2 2 2 4 5 2" xfId="3341" xr:uid="{29BB2454-0609-48A6-8DFE-847C95CF75A7}"/>
    <cellStyle name="Comma 2 2 2 4 5 2 2" xfId="7144" xr:uid="{C751064C-D3C0-4A55-BDAD-7BE52AF5E285}"/>
    <cellStyle name="Comma 2 2 2 4 5 2 2 2" xfId="14955" xr:uid="{D3B88A9B-3D04-4772-9633-A613B0E1CAAE}"/>
    <cellStyle name="Comma 2 2 2 4 5 2 2 2 2" xfId="30366" xr:uid="{A8D2893C-9093-4427-8017-5BECAB9D4AE6}"/>
    <cellStyle name="Comma 2 2 2 4 5 2 2 2 2 2" xfId="61190" xr:uid="{EB31D4BE-8DFA-45EA-8F93-4E7678BAAEDB}"/>
    <cellStyle name="Comma 2 2 2 4 5 2 2 2 3" xfId="45780" xr:uid="{6A01AFC9-BEF0-45D9-BDEA-32000364B680}"/>
    <cellStyle name="Comma 2 2 2 4 5 2 2 3" xfId="22557" xr:uid="{71C43C4A-DD30-4BB5-B3CB-EF5DF8B2881B}"/>
    <cellStyle name="Comma 2 2 2 4 5 2 2 3 2" xfId="53381" xr:uid="{B7621034-A741-4C02-BDC7-2AC3D7D16859}"/>
    <cellStyle name="Comma 2 2 2 4 5 2 2 4" xfId="37971" xr:uid="{F0AE24AB-A516-44B0-97CF-62EB84C1B392}"/>
    <cellStyle name="Comma 2 2 2 4 5 2 3" xfId="11152" xr:uid="{3C7E3928-D040-4F1D-AD63-D2EE587CD5E9}"/>
    <cellStyle name="Comma 2 2 2 4 5 2 3 2" xfId="26563" xr:uid="{E202DC93-F54C-404C-8CD7-D60E4D70C801}"/>
    <cellStyle name="Comma 2 2 2 4 5 2 3 2 2" xfId="57387" xr:uid="{BD52C8E9-99AB-4197-94D3-8875BDC5E3BF}"/>
    <cellStyle name="Comma 2 2 2 4 5 2 3 3" xfId="41977" xr:uid="{CA447B22-3219-4E46-9EDA-338E2A81CB7E}"/>
    <cellStyle name="Comma 2 2 2 4 5 2 4" xfId="18754" xr:uid="{69EC8CE3-631C-452B-8DC3-5ACAAC7F7821}"/>
    <cellStyle name="Comma 2 2 2 4 5 2 4 2" xfId="49578" xr:uid="{E8EFED3A-D777-4C86-9F61-33BE179EF92B}"/>
    <cellStyle name="Comma 2 2 2 4 5 2 5" xfId="34168" xr:uid="{07131A95-4AFD-4507-8BD4-2F3AB675110A}"/>
    <cellStyle name="Comma 2 2 2 4 5 3" xfId="5245" xr:uid="{3609C717-EFBA-4A00-8FAD-633BD7CFF246}"/>
    <cellStyle name="Comma 2 2 2 4 5 3 2" xfId="13056" xr:uid="{4B66F98C-9E34-40D9-A63E-CAD7B8EA5175}"/>
    <cellStyle name="Comma 2 2 2 4 5 3 2 2" xfId="28467" xr:uid="{EDC25235-1B6E-4A1C-9BC3-0DE0E30442C1}"/>
    <cellStyle name="Comma 2 2 2 4 5 3 2 2 2" xfId="59291" xr:uid="{5461356C-D652-4A4B-B6A5-1CE0ECAFC45B}"/>
    <cellStyle name="Comma 2 2 2 4 5 3 2 3" xfId="43881" xr:uid="{1EBEFB88-0114-4C12-BD67-F7219CC1EA59}"/>
    <cellStyle name="Comma 2 2 2 4 5 3 3" xfId="20658" xr:uid="{8D815535-EE4D-48A2-B909-8594FF583592}"/>
    <cellStyle name="Comma 2 2 2 4 5 3 3 2" xfId="51482" xr:uid="{1BA92B8A-BC84-4DF1-83F8-18282CE822E4}"/>
    <cellStyle name="Comma 2 2 2 4 5 3 4" xfId="36072" xr:uid="{4D12ECA8-B7F9-4395-93E5-130F2189D873}"/>
    <cellStyle name="Comma 2 2 2 4 5 4" xfId="9253" xr:uid="{1C5A58C2-6025-426E-A147-26FC34A96E8B}"/>
    <cellStyle name="Comma 2 2 2 4 5 4 2" xfId="24664" xr:uid="{6FC1D365-1D83-4215-8A62-0F81A72B9CA2}"/>
    <cellStyle name="Comma 2 2 2 4 5 4 2 2" xfId="55488" xr:uid="{AA40A31E-3B44-4F73-917D-80D3BE7D9DDE}"/>
    <cellStyle name="Comma 2 2 2 4 5 4 3" xfId="40078" xr:uid="{5359F71F-CEE7-45DF-AAC5-1F8BC218ED37}"/>
    <cellStyle name="Comma 2 2 2 4 5 5" xfId="16855" xr:uid="{1E6934E7-D6AC-482D-8571-490A76B10D19}"/>
    <cellStyle name="Comma 2 2 2 4 5 5 2" xfId="47679" xr:uid="{EB621AD6-1FDA-422A-B0C9-B8C718E7D00E}"/>
    <cellStyle name="Comma 2 2 2 4 5 6" xfId="32269" xr:uid="{75C1EB88-D7FD-4153-8FAD-7196CC2113CD}"/>
    <cellStyle name="Comma 2 2 2 4 6" xfId="2075" xr:uid="{B96EDA25-F131-44B6-A1FC-F58C00441BAA}"/>
    <cellStyle name="Comma 2 2 2 4 6 2" xfId="5878" xr:uid="{3C1DD0E6-BFD1-47B2-918F-4AFB8E344631}"/>
    <cellStyle name="Comma 2 2 2 4 6 2 2" xfId="13689" xr:uid="{0B2E20D9-9F96-4CB3-9092-614DD38DDF66}"/>
    <cellStyle name="Comma 2 2 2 4 6 2 2 2" xfId="29100" xr:uid="{16AAB816-09E6-4D8B-A35E-DEA6CF2A3F94}"/>
    <cellStyle name="Comma 2 2 2 4 6 2 2 2 2" xfId="59924" xr:uid="{8F08B54D-C699-49D4-AB21-D125F708270D}"/>
    <cellStyle name="Comma 2 2 2 4 6 2 2 3" xfId="44514" xr:uid="{E3C974C8-CCD7-4D66-9D57-FF783F8713D8}"/>
    <cellStyle name="Comma 2 2 2 4 6 2 3" xfId="21291" xr:uid="{E82A16F0-5A1F-46E3-85B0-944EBB8607BC}"/>
    <cellStyle name="Comma 2 2 2 4 6 2 3 2" xfId="52115" xr:uid="{B78D5253-B049-40AD-A6FC-B5B81C3CCC4A}"/>
    <cellStyle name="Comma 2 2 2 4 6 2 4" xfId="36705" xr:uid="{7E06150B-2844-44D8-A6AD-95FD5DCE7917}"/>
    <cellStyle name="Comma 2 2 2 4 6 3" xfId="9886" xr:uid="{0EED2DE2-0A53-491E-B141-66D85646E2E4}"/>
    <cellStyle name="Comma 2 2 2 4 6 3 2" xfId="25297" xr:uid="{7EC97112-7FF6-4681-B975-66F993DF77AA}"/>
    <cellStyle name="Comma 2 2 2 4 6 3 2 2" xfId="56121" xr:uid="{79F3C998-E28A-4FC1-9F07-D8BBC231DEF0}"/>
    <cellStyle name="Comma 2 2 2 4 6 3 3" xfId="40711" xr:uid="{D81C14C8-668B-4D78-8999-01610C95C6F0}"/>
    <cellStyle name="Comma 2 2 2 4 6 4" xfId="17488" xr:uid="{9A2C24A4-F100-4B48-A311-544660FABA31}"/>
    <cellStyle name="Comma 2 2 2 4 6 4 2" xfId="48312" xr:uid="{225021B6-C8C9-46D8-A6B3-38D86DC531F7}"/>
    <cellStyle name="Comma 2 2 2 4 6 5" xfId="32902" xr:uid="{17CFE4C8-AC6F-4418-ACDD-D07D01FF7E72}"/>
    <cellStyle name="Comma 2 2 2 4 7" xfId="3979" xr:uid="{30508BC7-13BF-448E-82E9-88626AA92999}"/>
    <cellStyle name="Comma 2 2 2 4 7 2" xfId="11790" xr:uid="{14B8B7A6-A857-46B2-897E-AC013FAA030C}"/>
    <cellStyle name="Comma 2 2 2 4 7 2 2" xfId="27201" xr:uid="{FD7622F2-059C-46F1-BA20-BEBB8381A47B}"/>
    <cellStyle name="Comma 2 2 2 4 7 2 2 2" xfId="58025" xr:uid="{3F4E683D-0A7F-4A7E-822A-C9E1EBB88584}"/>
    <cellStyle name="Comma 2 2 2 4 7 2 3" xfId="42615" xr:uid="{509EAE4C-4D91-43B3-B6D7-BAE9018EA325}"/>
    <cellStyle name="Comma 2 2 2 4 7 3" xfId="19392" xr:uid="{C0D7A7E6-D09A-4256-B545-ECB83C86E4B9}"/>
    <cellStyle name="Comma 2 2 2 4 7 3 2" xfId="50216" xr:uid="{3440A0EC-A7A3-4E0A-8057-D85E8D8051DA}"/>
    <cellStyle name="Comma 2 2 2 4 7 4" xfId="34806" xr:uid="{8C2E6601-117B-4A2D-9CCA-9BF97CEBB990}"/>
    <cellStyle name="Comma 2 2 2 4 8" xfId="7987" xr:uid="{072C4960-2627-4DA0-9676-6226DE431C45}"/>
    <cellStyle name="Comma 2 2 2 4 8 2" xfId="23398" xr:uid="{D99AAE8F-AA3C-462C-8F36-1F0ACED8F4B5}"/>
    <cellStyle name="Comma 2 2 2 4 8 2 2" xfId="54222" xr:uid="{811FC7D6-D5E8-43BC-A9B4-41E82BD39491}"/>
    <cellStyle name="Comma 2 2 2 4 8 3" xfId="38812" xr:uid="{3FFC78AE-3B81-4A2E-AB68-3ADDC7625F60}"/>
    <cellStyle name="Comma 2 2 2 4 9" xfId="7778" xr:uid="{D23413BE-983D-4082-B99C-E210D39C0F54}"/>
    <cellStyle name="Comma 2 2 2 4 9 2" xfId="23189" xr:uid="{68DC598D-35F4-48E0-B374-33DC99F40293}"/>
    <cellStyle name="Comma 2 2 2 4 9 2 2" xfId="54013" xr:uid="{783F3AA3-13CC-482B-8E9C-A612A09BD510}"/>
    <cellStyle name="Comma 2 2 2 4 9 3" xfId="38603" xr:uid="{822896A4-BA51-4588-9A0F-98CC4B2492A6}"/>
    <cellStyle name="Comma 2 2 2 5" xfId="553" xr:uid="{AB9E3408-7BF6-427B-A868-DC93618DA1D2}"/>
    <cellStyle name="Comma 2 2 2 5 2" xfId="1186" xr:uid="{BD7999AB-D0A0-4670-A4D5-4994994B72AF}"/>
    <cellStyle name="Comma 2 2 2 5 2 2" xfId="3085" xr:uid="{1EF7910D-0134-4661-9146-8B0CCC4949B5}"/>
    <cellStyle name="Comma 2 2 2 5 2 2 2" xfId="6888" xr:uid="{E889F7AB-DCCB-4ABC-974C-20447C1BED97}"/>
    <cellStyle name="Comma 2 2 2 5 2 2 2 2" xfId="14699" xr:uid="{E33E45D7-325A-4203-A0E1-3F186517DE9B}"/>
    <cellStyle name="Comma 2 2 2 5 2 2 2 2 2" xfId="30110" xr:uid="{EFD326D6-5002-4377-93E1-756E64BE30EC}"/>
    <cellStyle name="Comma 2 2 2 5 2 2 2 2 2 2" xfId="60934" xr:uid="{4758A3E3-394C-460C-AD45-491F33851958}"/>
    <cellStyle name="Comma 2 2 2 5 2 2 2 2 3" xfId="45524" xr:uid="{965AE816-523C-4C22-9A9A-750134A89B84}"/>
    <cellStyle name="Comma 2 2 2 5 2 2 2 3" xfId="22301" xr:uid="{92F24500-340E-475F-BDD7-FE052F9BB940}"/>
    <cellStyle name="Comma 2 2 2 5 2 2 2 3 2" xfId="53125" xr:uid="{B85FEA97-A327-480F-A2A1-68F0B31F4522}"/>
    <cellStyle name="Comma 2 2 2 5 2 2 2 4" xfId="37715" xr:uid="{06CD7949-35AF-492E-BE8F-E3D9D671FF55}"/>
    <cellStyle name="Comma 2 2 2 5 2 2 3" xfId="10896" xr:uid="{E198F7BB-B380-4AE9-A207-4A968C2078BB}"/>
    <cellStyle name="Comma 2 2 2 5 2 2 3 2" xfId="26307" xr:uid="{93158E00-2394-44AA-970F-13DD559446FE}"/>
    <cellStyle name="Comma 2 2 2 5 2 2 3 2 2" xfId="57131" xr:uid="{552A1D4B-BE13-4684-AF43-3251130BF255}"/>
    <cellStyle name="Comma 2 2 2 5 2 2 3 3" xfId="41721" xr:uid="{AA2C4E4D-0F74-46AF-8725-8694EE0F7994}"/>
    <cellStyle name="Comma 2 2 2 5 2 2 4" xfId="18498" xr:uid="{0B951412-3D23-4E0F-B2E3-0A588CB25E0E}"/>
    <cellStyle name="Comma 2 2 2 5 2 2 4 2" xfId="49322" xr:uid="{70B53D43-7036-42A4-91C7-D0F609619D37}"/>
    <cellStyle name="Comma 2 2 2 5 2 2 5" xfId="33912" xr:uid="{56F24C53-7FCE-4543-BCE2-59EF5900D308}"/>
    <cellStyle name="Comma 2 2 2 5 2 3" xfId="4989" xr:uid="{BFE3EB8B-2F6C-41CE-B452-A4AEE35B16DD}"/>
    <cellStyle name="Comma 2 2 2 5 2 3 2" xfId="12800" xr:uid="{0643541D-07A4-44A1-A5B4-B294D8D68B18}"/>
    <cellStyle name="Comma 2 2 2 5 2 3 2 2" xfId="28211" xr:uid="{57E6DADC-2053-4A7B-8575-A4BC91D8437C}"/>
    <cellStyle name="Comma 2 2 2 5 2 3 2 2 2" xfId="59035" xr:uid="{18470C37-37D9-4121-B8D7-21946CFA863A}"/>
    <cellStyle name="Comma 2 2 2 5 2 3 2 3" xfId="43625" xr:uid="{AC544F9F-0ECD-416F-B985-6CFBA76572F7}"/>
    <cellStyle name="Comma 2 2 2 5 2 3 3" xfId="20402" xr:uid="{5FEDD9E2-705C-4620-8CB1-01C45808F9C5}"/>
    <cellStyle name="Comma 2 2 2 5 2 3 3 2" xfId="51226" xr:uid="{DA36862D-85CF-4882-99CE-6DD3043BB782}"/>
    <cellStyle name="Comma 2 2 2 5 2 3 4" xfId="35816" xr:uid="{BFCECE59-C7E6-480C-9028-AE14E8A53B16}"/>
    <cellStyle name="Comma 2 2 2 5 2 4" xfId="8997" xr:uid="{C871C01F-7904-444B-A608-98EAC62932BC}"/>
    <cellStyle name="Comma 2 2 2 5 2 4 2" xfId="24408" xr:uid="{4EC59071-7A9A-429F-BCBB-9F4A6BD85C1D}"/>
    <cellStyle name="Comma 2 2 2 5 2 4 2 2" xfId="55232" xr:uid="{49549556-3174-4488-A1EE-204E412D78D7}"/>
    <cellStyle name="Comma 2 2 2 5 2 4 3" xfId="39822" xr:uid="{DB86B5BA-E18F-4391-8DD1-F84EE04D8542}"/>
    <cellStyle name="Comma 2 2 2 5 2 5" xfId="16599" xr:uid="{A4B109DF-FC00-4C40-B431-65C0090B9613}"/>
    <cellStyle name="Comma 2 2 2 5 2 5 2" xfId="47423" xr:uid="{3487BEAD-74BB-4B4C-BE5A-4B3D6A9E098E}"/>
    <cellStyle name="Comma 2 2 2 5 2 6" xfId="32013" xr:uid="{FF102095-3A38-43AA-A324-E786684BA532}"/>
    <cellStyle name="Comma 2 2 2 5 3" xfId="1819" xr:uid="{425DE9B0-796F-406A-AEF6-CDD343C18778}"/>
    <cellStyle name="Comma 2 2 2 5 3 2" xfId="3718" xr:uid="{7B956202-D3A2-46AD-B44C-D0C4A3AEDA82}"/>
    <cellStyle name="Comma 2 2 2 5 3 2 2" xfId="7521" xr:uid="{0FC2358F-F379-4519-A3F1-157CDD085F9F}"/>
    <cellStyle name="Comma 2 2 2 5 3 2 2 2" xfId="15332" xr:uid="{D4AA21CE-68C3-4F5B-9462-6CD56411BE26}"/>
    <cellStyle name="Comma 2 2 2 5 3 2 2 2 2" xfId="30743" xr:uid="{B393FD14-5DC4-4B06-BBFB-40B10951A7EA}"/>
    <cellStyle name="Comma 2 2 2 5 3 2 2 2 2 2" xfId="61567" xr:uid="{FE2AD27F-29A6-460A-B593-E85E6E6123F7}"/>
    <cellStyle name="Comma 2 2 2 5 3 2 2 2 3" xfId="46157" xr:uid="{A2C9C790-0F87-4535-8C8B-202ECCEF7B55}"/>
    <cellStyle name="Comma 2 2 2 5 3 2 2 3" xfId="22934" xr:uid="{F706FFD6-5AA9-4006-A7D2-9A4109A9C88A}"/>
    <cellStyle name="Comma 2 2 2 5 3 2 2 3 2" xfId="53758" xr:uid="{12B9207C-8ADD-499E-8C87-54D6C078C272}"/>
    <cellStyle name="Comma 2 2 2 5 3 2 2 4" xfId="38348" xr:uid="{10747227-23A3-4C7B-9EDA-B6357932A0A0}"/>
    <cellStyle name="Comma 2 2 2 5 3 2 3" xfId="11529" xr:uid="{3B4C2AA7-276A-4A89-93E6-CB23448B4D17}"/>
    <cellStyle name="Comma 2 2 2 5 3 2 3 2" xfId="26940" xr:uid="{04F26FB6-6F49-4D58-9E77-72F04CB5AF48}"/>
    <cellStyle name="Comma 2 2 2 5 3 2 3 2 2" xfId="57764" xr:uid="{846D1164-5BA5-410D-ACDE-010941C1A628}"/>
    <cellStyle name="Comma 2 2 2 5 3 2 3 3" xfId="42354" xr:uid="{59F5B122-C754-4875-AF1A-0EED5FE3448D}"/>
    <cellStyle name="Comma 2 2 2 5 3 2 4" xfId="19131" xr:uid="{EA582219-8470-4CC0-AC02-1346DB0316CE}"/>
    <cellStyle name="Comma 2 2 2 5 3 2 4 2" xfId="49955" xr:uid="{BF8B8BF8-B5F3-43A7-B6F5-7B32C3AF6B97}"/>
    <cellStyle name="Comma 2 2 2 5 3 2 5" xfId="34545" xr:uid="{EA420813-94A0-44F5-948E-D5A37345633F}"/>
    <cellStyle name="Comma 2 2 2 5 3 3" xfId="5622" xr:uid="{763F4B75-495F-4948-8044-DDEF61B2C2FC}"/>
    <cellStyle name="Comma 2 2 2 5 3 3 2" xfId="13433" xr:uid="{C6014664-3F88-449F-8564-D7F3E752D847}"/>
    <cellStyle name="Comma 2 2 2 5 3 3 2 2" xfId="28844" xr:uid="{C24A13A1-9B1E-4B5F-9F9D-A543B107F505}"/>
    <cellStyle name="Comma 2 2 2 5 3 3 2 2 2" xfId="59668" xr:uid="{CE8E217E-74CE-4AEE-ADD4-94CC28C85E92}"/>
    <cellStyle name="Comma 2 2 2 5 3 3 2 3" xfId="44258" xr:uid="{6897DDF1-4924-44F2-A130-A4E2C3584950}"/>
    <cellStyle name="Comma 2 2 2 5 3 3 3" xfId="21035" xr:uid="{EF5E273D-8F73-49BC-84BB-7DF21E523E99}"/>
    <cellStyle name="Comma 2 2 2 5 3 3 3 2" xfId="51859" xr:uid="{0637D59D-B5A4-485F-B691-291B55BF03CA}"/>
    <cellStyle name="Comma 2 2 2 5 3 3 4" xfId="36449" xr:uid="{FF5BA979-DB6F-4819-AC7A-37BA4F660FC9}"/>
    <cellStyle name="Comma 2 2 2 5 3 4" xfId="9630" xr:uid="{187EEB82-3A0B-4CC8-8A95-1231B82113D9}"/>
    <cellStyle name="Comma 2 2 2 5 3 4 2" xfId="25041" xr:uid="{6A738D38-A56A-42BA-B871-F73138E9F4BC}"/>
    <cellStyle name="Comma 2 2 2 5 3 4 2 2" xfId="55865" xr:uid="{8E8323DA-1CC0-4A20-841A-9F3D1701CE36}"/>
    <cellStyle name="Comma 2 2 2 5 3 4 3" xfId="40455" xr:uid="{91F61697-0A08-46D5-AFCE-33C9F410A158}"/>
    <cellStyle name="Comma 2 2 2 5 3 5" xfId="17232" xr:uid="{21EF4F17-C32B-49F7-955B-5D50CED10AC2}"/>
    <cellStyle name="Comma 2 2 2 5 3 5 2" xfId="48056" xr:uid="{DAF3610B-DCF1-4BD4-8271-EB2405CB87B1}"/>
    <cellStyle name="Comma 2 2 2 5 3 6" xfId="32646" xr:uid="{4372F683-D6BF-4FE5-84B9-8C6AFE9FA585}"/>
    <cellStyle name="Comma 2 2 2 5 4" xfId="2452" xr:uid="{E0F36F6B-C7BE-4D61-9A15-F03F4ED0CE2B}"/>
    <cellStyle name="Comma 2 2 2 5 4 2" xfId="6255" xr:uid="{22F7F332-435E-478F-BAB8-E5D7800FD869}"/>
    <cellStyle name="Comma 2 2 2 5 4 2 2" xfId="14066" xr:uid="{5123B074-EEA0-4636-9F62-037595B763CF}"/>
    <cellStyle name="Comma 2 2 2 5 4 2 2 2" xfId="29477" xr:uid="{8E282ADC-E9A9-44D4-BEC7-9D2C877E10E3}"/>
    <cellStyle name="Comma 2 2 2 5 4 2 2 2 2" xfId="60301" xr:uid="{0D41F764-02D7-4805-B44C-4F0826A54DFA}"/>
    <cellStyle name="Comma 2 2 2 5 4 2 2 3" xfId="44891" xr:uid="{AE000D14-CE41-4F5C-A2B0-C6F73EBD0E7B}"/>
    <cellStyle name="Comma 2 2 2 5 4 2 3" xfId="21668" xr:uid="{5BC6D0B1-E2E1-4653-9B03-6003C6BB1F05}"/>
    <cellStyle name="Comma 2 2 2 5 4 2 3 2" xfId="52492" xr:uid="{D4CA0DAA-ED3C-4DD9-A988-BF74B851300E}"/>
    <cellStyle name="Comma 2 2 2 5 4 2 4" xfId="37082" xr:uid="{2157D1CA-81F4-4F6E-ADFA-CBB00D80E219}"/>
    <cellStyle name="Comma 2 2 2 5 4 3" xfId="10263" xr:uid="{5AAF0BA1-7B73-4EA5-B9A0-5F0045896104}"/>
    <cellStyle name="Comma 2 2 2 5 4 3 2" xfId="25674" xr:uid="{53BCC79A-2822-433F-8A0F-C032F87C0705}"/>
    <cellStyle name="Comma 2 2 2 5 4 3 2 2" xfId="56498" xr:uid="{19037E13-F4E6-4811-B51F-F42B092E9FBF}"/>
    <cellStyle name="Comma 2 2 2 5 4 3 3" xfId="41088" xr:uid="{79F6A525-E240-48AD-B605-7DE444B047BE}"/>
    <cellStyle name="Comma 2 2 2 5 4 4" xfId="17865" xr:uid="{0E0349F0-4C65-41BA-A9E0-98CF13227287}"/>
    <cellStyle name="Comma 2 2 2 5 4 4 2" xfId="48689" xr:uid="{7ABC6093-1905-4726-99F4-E90D7BADE32F}"/>
    <cellStyle name="Comma 2 2 2 5 4 5" xfId="33279" xr:uid="{350F2776-14D1-4761-BE59-75639363CCC1}"/>
    <cellStyle name="Comma 2 2 2 5 5" xfId="4356" xr:uid="{7CBDF00D-8DD8-4E06-9F51-1DE52CDAD11B}"/>
    <cellStyle name="Comma 2 2 2 5 5 2" xfId="12167" xr:uid="{6E219954-2E23-461C-B5CB-98328A78B83A}"/>
    <cellStyle name="Comma 2 2 2 5 5 2 2" xfId="27578" xr:uid="{BA345268-1433-4752-B966-F070CB46F291}"/>
    <cellStyle name="Comma 2 2 2 5 5 2 2 2" xfId="58402" xr:uid="{391FB197-035F-4B35-9D64-2869C55DFBCF}"/>
    <cellStyle name="Comma 2 2 2 5 5 2 3" xfId="42992" xr:uid="{9015D4D0-837D-4CAE-9534-21C42BC2E0C1}"/>
    <cellStyle name="Comma 2 2 2 5 5 3" xfId="19769" xr:uid="{AA64A8DA-9ABD-4354-8880-915B4F139460}"/>
    <cellStyle name="Comma 2 2 2 5 5 3 2" xfId="50593" xr:uid="{1C476A31-01C1-4977-B58E-5478E08645B1}"/>
    <cellStyle name="Comma 2 2 2 5 5 4" xfId="35183" xr:uid="{C58AD1C0-B2DC-45B5-B5EA-5E299DDFEEEB}"/>
    <cellStyle name="Comma 2 2 2 5 6" xfId="8364" xr:uid="{E2B77B69-912D-40BC-8BAA-045F0140F58D}"/>
    <cellStyle name="Comma 2 2 2 5 6 2" xfId="23775" xr:uid="{849F30EA-792A-4F58-B75C-56794270C1EF}"/>
    <cellStyle name="Comma 2 2 2 5 6 2 2" xfId="54599" xr:uid="{35DE7036-C879-4800-AD73-AB11C5E416E2}"/>
    <cellStyle name="Comma 2 2 2 5 6 3" xfId="39189" xr:uid="{23DE0038-63B3-4790-B14E-FD981AD0BA82}"/>
    <cellStyle name="Comma 2 2 2 5 7" xfId="15966" xr:uid="{713223F1-6D89-4B5A-9DA0-6D9DF42A982C}"/>
    <cellStyle name="Comma 2 2 2 5 7 2" xfId="46790" xr:uid="{EA454AF5-0D31-42C1-9CB5-59383908BF9A}"/>
    <cellStyle name="Comma 2 2 2 5 8" xfId="31380" xr:uid="{917243D0-38EF-4B12-8600-F28297A07D4F}"/>
    <cellStyle name="Comma 2 2 2 6" xfId="344" xr:uid="{2D26E779-B6DD-4582-8F80-6C5F83441886}"/>
    <cellStyle name="Comma 2 2 2 6 2" xfId="977" xr:uid="{99251E51-A560-48C0-B590-A22E501530E0}"/>
    <cellStyle name="Comma 2 2 2 6 2 2" xfId="2876" xr:uid="{BCD8953E-2430-48A6-B327-BE11594DA5A3}"/>
    <cellStyle name="Comma 2 2 2 6 2 2 2" xfId="6679" xr:uid="{F1B2FE25-0A98-41C1-BC1D-8574D8B76FEE}"/>
    <cellStyle name="Comma 2 2 2 6 2 2 2 2" xfId="14490" xr:uid="{CD5B0BB7-4A0F-4C75-8804-E40CF8955195}"/>
    <cellStyle name="Comma 2 2 2 6 2 2 2 2 2" xfId="29901" xr:uid="{74A18A98-C95A-4E83-8490-7936A23A5385}"/>
    <cellStyle name="Comma 2 2 2 6 2 2 2 2 2 2" xfId="60725" xr:uid="{4CB6E3FF-EA26-4472-95A6-0E5EEEAD8996}"/>
    <cellStyle name="Comma 2 2 2 6 2 2 2 2 3" xfId="45315" xr:uid="{A04CB56D-904F-4B7D-83BA-1E2982FC7F23}"/>
    <cellStyle name="Comma 2 2 2 6 2 2 2 3" xfId="22092" xr:uid="{78C49BAB-ED8C-4732-AF64-98DC3F4B90F0}"/>
    <cellStyle name="Comma 2 2 2 6 2 2 2 3 2" xfId="52916" xr:uid="{36A94F1F-38B1-4523-B98B-9F83831AEC64}"/>
    <cellStyle name="Comma 2 2 2 6 2 2 2 4" xfId="37506" xr:uid="{D1A27981-DB3B-4F14-8B1F-0B0DADADB2CD}"/>
    <cellStyle name="Comma 2 2 2 6 2 2 3" xfId="10687" xr:uid="{3E4B9E0E-AFD1-4339-A794-9E7CF3297DFC}"/>
    <cellStyle name="Comma 2 2 2 6 2 2 3 2" xfId="26098" xr:uid="{B41CE8A3-65DB-4741-B4F4-E99B0C821937}"/>
    <cellStyle name="Comma 2 2 2 6 2 2 3 2 2" xfId="56922" xr:uid="{17A445A3-492F-44F6-99A4-A9F716B7D9A1}"/>
    <cellStyle name="Comma 2 2 2 6 2 2 3 3" xfId="41512" xr:uid="{FC5C0103-A349-46DB-9F99-FFD339C2A734}"/>
    <cellStyle name="Comma 2 2 2 6 2 2 4" xfId="18289" xr:uid="{27A3EF05-9529-4F45-B74F-08A84895E5E6}"/>
    <cellStyle name="Comma 2 2 2 6 2 2 4 2" xfId="49113" xr:uid="{DF5E2F0F-C9B3-4F98-AD0C-B7C023A1723F}"/>
    <cellStyle name="Comma 2 2 2 6 2 2 5" xfId="33703" xr:uid="{1A1872C2-E417-449A-934D-8C192B58F1FE}"/>
    <cellStyle name="Comma 2 2 2 6 2 3" xfId="4780" xr:uid="{B715F115-6A3F-4FA5-964F-B5F2BFE14FC5}"/>
    <cellStyle name="Comma 2 2 2 6 2 3 2" xfId="12591" xr:uid="{A2CE3084-BC1E-499A-A726-ED9B7D4CB9C8}"/>
    <cellStyle name="Comma 2 2 2 6 2 3 2 2" xfId="28002" xr:uid="{4D400ADE-E142-4F7A-B6A3-77E30B076A9C}"/>
    <cellStyle name="Comma 2 2 2 6 2 3 2 2 2" xfId="58826" xr:uid="{058CFB36-8F2C-4929-A032-1577D8FDFC35}"/>
    <cellStyle name="Comma 2 2 2 6 2 3 2 3" xfId="43416" xr:uid="{7465175C-3BBF-4EFC-B276-27F58F5184C7}"/>
    <cellStyle name="Comma 2 2 2 6 2 3 3" xfId="20193" xr:uid="{9351C226-24BF-4214-9F4B-FC4D040ED205}"/>
    <cellStyle name="Comma 2 2 2 6 2 3 3 2" xfId="51017" xr:uid="{52B5F742-105A-4662-B765-478B88674B97}"/>
    <cellStyle name="Comma 2 2 2 6 2 3 4" xfId="35607" xr:uid="{F67905CD-FC90-4B37-B898-673A3F31B857}"/>
    <cellStyle name="Comma 2 2 2 6 2 4" xfId="8788" xr:uid="{A2E93AF1-6E8B-47B3-A33E-F138F15A3DA5}"/>
    <cellStyle name="Comma 2 2 2 6 2 4 2" xfId="24199" xr:uid="{E5AA59F1-31F9-4F97-AE98-26E059919235}"/>
    <cellStyle name="Comma 2 2 2 6 2 4 2 2" xfId="55023" xr:uid="{26D4BE24-9419-473A-8A04-78BE1AE2C5C1}"/>
    <cellStyle name="Comma 2 2 2 6 2 4 3" xfId="39613" xr:uid="{5FC6D03C-0689-4B62-B85B-5F055BA2741E}"/>
    <cellStyle name="Comma 2 2 2 6 2 5" xfId="16390" xr:uid="{C932574C-0312-45D1-BB98-15A9F0C7B78F}"/>
    <cellStyle name="Comma 2 2 2 6 2 5 2" xfId="47214" xr:uid="{5471C694-CB55-4702-B64D-35B0389B9034}"/>
    <cellStyle name="Comma 2 2 2 6 2 6" xfId="31804" xr:uid="{71190FE8-7EAE-42CE-8465-00B1991A665D}"/>
    <cellStyle name="Comma 2 2 2 6 3" xfId="1610" xr:uid="{7FEB19D8-A108-414D-A7E6-4BC6FA127193}"/>
    <cellStyle name="Comma 2 2 2 6 3 2" xfId="3509" xr:uid="{63CCD96F-FCC3-4AB8-828F-F90C3DE3B0E3}"/>
    <cellStyle name="Comma 2 2 2 6 3 2 2" xfId="7312" xr:uid="{72E01B56-F1F8-4A8F-BFF6-2430DB25D815}"/>
    <cellStyle name="Comma 2 2 2 6 3 2 2 2" xfId="15123" xr:uid="{DFF44E94-39F8-4AA6-9A27-53DC01AB6CB3}"/>
    <cellStyle name="Comma 2 2 2 6 3 2 2 2 2" xfId="30534" xr:uid="{86BD534E-B12C-459E-AC5C-3C10A7783082}"/>
    <cellStyle name="Comma 2 2 2 6 3 2 2 2 2 2" xfId="61358" xr:uid="{C5D0C2AE-D714-48B3-9A2D-E71ED5E8A8CF}"/>
    <cellStyle name="Comma 2 2 2 6 3 2 2 2 3" xfId="45948" xr:uid="{A0B3F41E-A3A2-4E1A-A2A1-43CD4FDEA14B}"/>
    <cellStyle name="Comma 2 2 2 6 3 2 2 3" xfId="22725" xr:uid="{FADF6D25-786E-4F74-A1AD-EECC97D4C67B}"/>
    <cellStyle name="Comma 2 2 2 6 3 2 2 3 2" xfId="53549" xr:uid="{CACA2F86-2F45-459F-9257-7ED5382AE05D}"/>
    <cellStyle name="Comma 2 2 2 6 3 2 2 4" xfId="38139" xr:uid="{F71E8212-719B-46B2-A9E9-B0E12FD5D144}"/>
    <cellStyle name="Comma 2 2 2 6 3 2 3" xfId="11320" xr:uid="{6CBDE7B8-3427-4301-887E-EB3AA8DE9718}"/>
    <cellStyle name="Comma 2 2 2 6 3 2 3 2" xfId="26731" xr:uid="{66092ECF-A826-4AF3-9840-6907D072F527}"/>
    <cellStyle name="Comma 2 2 2 6 3 2 3 2 2" xfId="57555" xr:uid="{D5451327-FA88-41F8-AD20-614CF435389B}"/>
    <cellStyle name="Comma 2 2 2 6 3 2 3 3" xfId="42145" xr:uid="{E67D7B64-8D4C-486F-B220-EBB98AA55F94}"/>
    <cellStyle name="Comma 2 2 2 6 3 2 4" xfId="18922" xr:uid="{0B00EB0D-0280-4CCF-B985-C617957608D0}"/>
    <cellStyle name="Comma 2 2 2 6 3 2 4 2" xfId="49746" xr:uid="{ED54DB73-86D0-4446-A2C3-A14E21FD4173}"/>
    <cellStyle name="Comma 2 2 2 6 3 2 5" xfId="34336" xr:uid="{80096296-2286-41D1-9AB9-B94CDB9F0130}"/>
    <cellStyle name="Comma 2 2 2 6 3 3" xfId="5413" xr:uid="{D676F6FF-6689-4616-A226-3CB44FE33911}"/>
    <cellStyle name="Comma 2 2 2 6 3 3 2" xfId="13224" xr:uid="{1EB43AFD-D122-48B7-92AF-0AB7A3674385}"/>
    <cellStyle name="Comma 2 2 2 6 3 3 2 2" xfId="28635" xr:uid="{34249BF9-ECBB-42CD-B11F-F9BE57586FDE}"/>
    <cellStyle name="Comma 2 2 2 6 3 3 2 2 2" xfId="59459" xr:uid="{889A5235-CDA9-4C12-95B9-C44E2EFF58F2}"/>
    <cellStyle name="Comma 2 2 2 6 3 3 2 3" xfId="44049" xr:uid="{717E6E4C-E69E-40B4-BAA2-09B09FD22046}"/>
    <cellStyle name="Comma 2 2 2 6 3 3 3" xfId="20826" xr:uid="{3D107019-082A-494A-AAA6-3044923E099D}"/>
    <cellStyle name="Comma 2 2 2 6 3 3 3 2" xfId="51650" xr:uid="{A63361E5-2CDB-40BE-A7E9-DD4622742C7C}"/>
    <cellStyle name="Comma 2 2 2 6 3 3 4" xfId="36240" xr:uid="{648573BB-20A8-4185-8FB8-E979E5CB5CFA}"/>
    <cellStyle name="Comma 2 2 2 6 3 4" xfId="9421" xr:uid="{B1C8D4D3-75AE-4549-9AE8-0EF922D8CBB9}"/>
    <cellStyle name="Comma 2 2 2 6 3 4 2" xfId="24832" xr:uid="{8DD7DFAB-FF49-4FE9-99E6-AF1F9CAAB8AA}"/>
    <cellStyle name="Comma 2 2 2 6 3 4 2 2" xfId="55656" xr:uid="{A7D2AECA-0F7C-44F7-AD44-5A0F1BD16AF3}"/>
    <cellStyle name="Comma 2 2 2 6 3 4 3" xfId="40246" xr:uid="{BEF499E6-A554-45BD-B209-A34D75C013A2}"/>
    <cellStyle name="Comma 2 2 2 6 3 5" xfId="17023" xr:uid="{65969EED-2260-4D0B-94D9-BB5C1F641127}"/>
    <cellStyle name="Comma 2 2 2 6 3 5 2" xfId="47847" xr:uid="{F39EA85F-B5FA-44AE-BC6A-D3EF3142D3D1}"/>
    <cellStyle name="Comma 2 2 2 6 3 6" xfId="32437" xr:uid="{32D90F03-579F-492F-A85C-0F7873197562}"/>
    <cellStyle name="Comma 2 2 2 6 4" xfId="2243" xr:uid="{01D153C9-8DD2-4591-9688-C647A5E93052}"/>
    <cellStyle name="Comma 2 2 2 6 4 2" xfId="6046" xr:uid="{8418A17E-0F39-4A09-BAD1-CAC89D2B213D}"/>
    <cellStyle name="Comma 2 2 2 6 4 2 2" xfId="13857" xr:uid="{C6FC66BF-62B8-47EB-8A45-51AA42367F53}"/>
    <cellStyle name="Comma 2 2 2 6 4 2 2 2" xfId="29268" xr:uid="{4731C11E-A8AF-43A3-9D79-109661E2897D}"/>
    <cellStyle name="Comma 2 2 2 6 4 2 2 2 2" xfId="60092" xr:uid="{6B40494C-058C-4E90-A457-4EDFB4240C23}"/>
    <cellStyle name="Comma 2 2 2 6 4 2 2 3" xfId="44682" xr:uid="{B2E44263-E5A8-4B7D-9AE8-51D9D4B2D883}"/>
    <cellStyle name="Comma 2 2 2 6 4 2 3" xfId="21459" xr:uid="{0575CB45-047F-4C3A-BCEC-04F3FE9098AF}"/>
    <cellStyle name="Comma 2 2 2 6 4 2 3 2" xfId="52283" xr:uid="{182854E6-58EE-42C4-9442-CB323E3A763E}"/>
    <cellStyle name="Comma 2 2 2 6 4 2 4" xfId="36873" xr:uid="{6B5B23C5-D9E4-4C68-BDC4-BD67AA26221E}"/>
    <cellStyle name="Comma 2 2 2 6 4 3" xfId="10054" xr:uid="{D812ABA0-6E2A-4D6D-A750-6CC30E905B7C}"/>
    <cellStyle name="Comma 2 2 2 6 4 3 2" xfId="25465" xr:uid="{CE9D72F6-BFAA-45AA-9473-4B758806989C}"/>
    <cellStyle name="Comma 2 2 2 6 4 3 2 2" xfId="56289" xr:uid="{07FE5A2E-7D78-4011-A024-997451BB19BE}"/>
    <cellStyle name="Comma 2 2 2 6 4 3 3" xfId="40879" xr:uid="{B7ED3834-9CDA-41E3-9110-6890DCF02440}"/>
    <cellStyle name="Comma 2 2 2 6 4 4" xfId="17656" xr:uid="{C1C8EC20-04C0-496B-9BA0-9C11B1E34100}"/>
    <cellStyle name="Comma 2 2 2 6 4 4 2" xfId="48480" xr:uid="{5B185921-702A-417B-AD0C-C9F6230B66D5}"/>
    <cellStyle name="Comma 2 2 2 6 4 5" xfId="33070" xr:uid="{DA8FF8A6-8B28-4EDB-9E7A-F10A768C2B8B}"/>
    <cellStyle name="Comma 2 2 2 6 5" xfId="4147" xr:uid="{A2344FB2-D358-4240-B129-17BDEFF599E1}"/>
    <cellStyle name="Comma 2 2 2 6 5 2" xfId="11958" xr:uid="{BBAFE747-201C-4302-BB4F-C188E2F98E79}"/>
    <cellStyle name="Comma 2 2 2 6 5 2 2" xfId="27369" xr:uid="{6A97B9E5-70D0-4598-8785-E29489BD8A20}"/>
    <cellStyle name="Comma 2 2 2 6 5 2 2 2" xfId="58193" xr:uid="{65934FB2-BE4A-4DA1-896E-80DC4C9C0BC0}"/>
    <cellStyle name="Comma 2 2 2 6 5 2 3" xfId="42783" xr:uid="{5077E882-30A0-4723-9DB7-2520EB693D7A}"/>
    <cellStyle name="Comma 2 2 2 6 5 3" xfId="19560" xr:uid="{AC70F207-5A40-4C5E-9738-54C6FA5503FE}"/>
    <cellStyle name="Comma 2 2 2 6 5 3 2" xfId="50384" xr:uid="{6FF69F87-3570-44C0-84A9-96C3F387BE45}"/>
    <cellStyle name="Comma 2 2 2 6 5 4" xfId="34974" xr:uid="{3F28324F-5E1C-4AA1-8EE9-579BD972B2CE}"/>
    <cellStyle name="Comma 2 2 2 6 6" xfId="8155" xr:uid="{FCC135AF-4B4D-429A-BFF3-F627E5E10411}"/>
    <cellStyle name="Comma 2 2 2 6 6 2" xfId="23566" xr:uid="{1C78BDF6-9B16-4FE8-A30E-CEC31E373BA4}"/>
    <cellStyle name="Comma 2 2 2 6 6 2 2" xfId="54390" xr:uid="{27F905CC-A624-46EC-86AC-EE1886FF77DB}"/>
    <cellStyle name="Comma 2 2 2 6 6 3" xfId="38980" xr:uid="{B905B2A5-FEA8-464F-83E2-F4CDE7B27360}"/>
    <cellStyle name="Comma 2 2 2 6 7" xfId="15757" xr:uid="{A0CA2B82-2BB8-434E-BECB-32B8F60D03AA}"/>
    <cellStyle name="Comma 2 2 2 6 7 2" xfId="46581" xr:uid="{7A003F92-CD08-4A62-9B09-98BE4B262531}"/>
    <cellStyle name="Comma 2 2 2 6 8" xfId="31171" xr:uid="{508D06B0-3A23-42BD-9984-4B3C42EADC2D}"/>
    <cellStyle name="Comma 2 2 2 7" xfId="764" xr:uid="{6EA55454-B169-43CC-90CE-04119D4316DD}"/>
    <cellStyle name="Comma 2 2 2 7 2" xfId="2663" xr:uid="{4F0A2CEC-FE9B-497A-B897-F420B9A7F511}"/>
    <cellStyle name="Comma 2 2 2 7 2 2" xfId="6466" xr:uid="{09AAD270-1DC2-4158-87E0-258525B5E15C}"/>
    <cellStyle name="Comma 2 2 2 7 2 2 2" xfId="14277" xr:uid="{84B029C0-3912-4D8D-ADF9-35749E1D01EA}"/>
    <cellStyle name="Comma 2 2 2 7 2 2 2 2" xfId="29688" xr:uid="{D2E1F96B-B1A2-4504-BC9A-568649FC6A86}"/>
    <cellStyle name="Comma 2 2 2 7 2 2 2 2 2" xfId="60512" xr:uid="{38AFD5C4-A862-45D7-B611-CD5B905965B8}"/>
    <cellStyle name="Comma 2 2 2 7 2 2 2 3" xfId="45102" xr:uid="{EB1F15B4-5C08-4178-8CB5-9DA007833223}"/>
    <cellStyle name="Comma 2 2 2 7 2 2 3" xfId="21879" xr:uid="{10F80AC3-59E3-4AC9-B762-53359E658402}"/>
    <cellStyle name="Comma 2 2 2 7 2 2 3 2" xfId="52703" xr:uid="{0158332A-21F5-42E3-9AC4-C9D27C89CB2A}"/>
    <cellStyle name="Comma 2 2 2 7 2 2 4" xfId="37293" xr:uid="{163AC8DE-25E3-4357-8B6C-CBE968B765A1}"/>
    <cellStyle name="Comma 2 2 2 7 2 3" xfId="10474" xr:uid="{CF51543F-BA81-4893-A749-B4EDFDDE5D91}"/>
    <cellStyle name="Comma 2 2 2 7 2 3 2" xfId="25885" xr:uid="{9B2476F5-C0D0-4DC3-8BAF-E8D21C1AE145}"/>
    <cellStyle name="Comma 2 2 2 7 2 3 2 2" xfId="56709" xr:uid="{90D9040F-6FCC-45D6-B9DC-6B1AA561F135}"/>
    <cellStyle name="Comma 2 2 2 7 2 3 3" xfId="41299" xr:uid="{2FD2DEA3-CF5A-47B7-B415-BE0EA42DC7B0}"/>
    <cellStyle name="Comma 2 2 2 7 2 4" xfId="18076" xr:uid="{3838683B-1E95-4C75-92D4-0C9F3D19A092}"/>
    <cellStyle name="Comma 2 2 2 7 2 4 2" xfId="48900" xr:uid="{312B06D0-D99C-4A4A-815F-C1E381DCDFFF}"/>
    <cellStyle name="Comma 2 2 2 7 2 5" xfId="33490" xr:uid="{D7463D71-CB83-4A4A-BACB-7B59D34CEF9E}"/>
    <cellStyle name="Comma 2 2 2 7 3" xfId="4567" xr:uid="{5AFF6EBA-0F11-4534-995D-0294F8727C60}"/>
    <cellStyle name="Comma 2 2 2 7 3 2" xfId="12378" xr:uid="{8A302CBA-5864-4A49-BD34-E85B8D7D4ED4}"/>
    <cellStyle name="Comma 2 2 2 7 3 2 2" xfId="27789" xr:uid="{8E256AF7-4F0A-44E5-9A99-A6F4BCD9947D}"/>
    <cellStyle name="Comma 2 2 2 7 3 2 2 2" xfId="58613" xr:uid="{04A99F09-66FC-4EEB-90C3-996A0CFC9A6D}"/>
    <cellStyle name="Comma 2 2 2 7 3 2 3" xfId="43203" xr:uid="{63546C6A-6E8B-4EF9-974E-15BA19B8BF07}"/>
    <cellStyle name="Comma 2 2 2 7 3 3" xfId="19980" xr:uid="{90EB3570-ACDA-4FFF-9631-14F75E1EBDF2}"/>
    <cellStyle name="Comma 2 2 2 7 3 3 2" xfId="50804" xr:uid="{529DA449-ED98-4A6A-B404-0F611C3D2558}"/>
    <cellStyle name="Comma 2 2 2 7 3 4" xfId="35394" xr:uid="{788B0007-640A-4C25-98DC-BCDCA04A9FD3}"/>
    <cellStyle name="Comma 2 2 2 7 4" xfId="8575" xr:uid="{21870690-9A80-4D47-9112-28BB6757DB09}"/>
    <cellStyle name="Comma 2 2 2 7 4 2" xfId="23986" xr:uid="{B47E305F-176C-4AC2-9FB9-940B50A95F3F}"/>
    <cellStyle name="Comma 2 2 2 7 4 2 2" xfId="54810" xr:uid="{208DB7DA-2130-48A5-A4BC-E718B8B682C2}"/>
    <cellStyle name="Comma 2 2 2 7 4 3" xfId="39400" xr:uid="{858FB6D5-0102-4786-968F-ADE0CDBFC218}"/>
    <cellStyle name="Comma 2 2 2 7 5" xfId="16177" xr:uid="{BF33E945-9A76-456C-97D0-F2E9486008C2}"/>
    <cellStyle name="Comma 2 2 2 7 5 2" xfId="47001" xr:uid="{7705A66F-8665-4112-9366-3474C24098A7}"/>
    <cellStyle name="Comma 2 2 2 7 6" xfId="31591" xr:uid="{1233DC34-166E-4FCC-AF3E-E67EC24E7602}"/>
    <cellStyle name="Comma 2 2 2 8" xfId="1397" xr:uid="{475EA5CB-924C-4CD1-B206-AA4F3B73ADE0}"/>
    <cellStyle name="Comma 2 2 2 8 2" xfId="3296" xr:uid="{81B2A69D-FD40-4FB7-AEE8-487F88641092}"/>
    <cellStyle name="Comma 2 2 2 8 2 2" xfId="7099" xr:uid="{6F281D34-DB64-4D68-8B70-25F7E70B653F}"/>
    <cellStyle name="Comma 2 2 2 8 2 2 2" xfId="14910" xr:uid="{3956A76C-9A38-4363-B90E-3399824C26A7}"/>
    <cellStyle name="Comma 2 2 2 8 2 2 2 2" xfId="30321" xr:uid="{43677CE2-C580-4C7B-B466-1769446A7D95}"/>
    <cellStyle name="Comma 2 2 2 8 2 2 2 2 2" xfId="61145" xr:uid="{1FF4A98B-2C37-4B24-9620-2A4B03F95726}"/>
    <cellStyle name="Comma 2 2 2 8 2 2 2 3" xfId="45735" xr:uid="{CAF49408-F5B2-4392-BC1E-56BD8C8ED0BE}"/>
    <cellStyle name="Comma 2 2 2 8 2 2 3" xfId="22512" xr:uid="{1821344D-16A8-43CA-A5C0-9EC7B9CE3CE6}"/>
    <cellStyle name="Comma 2 2 2 8 2 2 3 2" xfId="53336" xr:uid="{2DCACE02-B3B2-4000-88FC-5BC536367A6A}"/>
    <cellStyle name="Comma 2 2 2 8 2 2 4" xfId="37926" xr:uid="{BE83C444-9DE8-49FE-94D1-0369A40BE0AC}"/>
    <cellStyle name="Comma 2 2 2 8 2 3" xfId="11107" xr:uid="{4DA49A56-2C95-48C4-9779-3F71FCCA6003}"/>
    <cellStyle name="Comma 2 2 2 8 2 3 2" xfId="26518" xr:uid="{AAD5410D-D8D2-4851-9697-6F176B609648}"/>
    <cellStyle name="Comma 2 2 2 8 2 3 2 2" xfId="57342" xr:uid="{FF65B802-EF4A-43CC-ABCA-8A0E4E762496}"/>
    <cellStyle name="Comma 2 2 2 8 2 3 3" xfId="41932" xr:uid="{8784636D-9563-4AC2-8C94-F289B005C20F}"/>
    <cellStyle name="Comma 2 2 2 8 2 4" xfId="18709" xr:uid="{482ED0C7-C1A2-4DBC-A16A-57221CB0C1E6}"/>
    <cellStyle name="Comma 2 2 2 8 2 4 2" xfId="49533" xr:uid="{FE24E4F4-E204-4520-BD0A-E047BAA59648}"/>
    <cellStyle name="Comma 2 2 2 8 2 5" xfId="34123" xr:uid="{7423DF5B-0ECA-4ECF-8DD3-90771E9AE9C7}"/>
    <cellStyle name="Comma 2 2 2 8 3" xfId="5200" xr:uid="{691331C2-8067-4C36-938C-F9E0B12C7102}"/>
    <cellStyle name="Comma 2 2 2 8 3 2" xfId="13011" xr:uid="{F312E0A4-80BA-4DB0-A1E9-3E98BF0CF090}"/>
    <cellStyle name="Comma 2 2 2 8 3 2 2" xfId="28422" xr:uid="{CC2FD7F8-5BBE-4353-8E09-6F578D638A4F}"/>
    <cellStyle name="Comma 2 2 2 8 3 2 2 2" xfId="59246" xr:uid="{32A7145D-4BB1-4F11-9B4A-AA481D4C39D5}"/>
    <cellStyle name="Comma 2 2 2 8 3 2 3" xfId="43836" xr:uid="{6C40B87B-1167-4294-A595-8687F55420AD}"/>
    <cellStyle name="Comma 2 2 2 8 3 3" xfId="20613" xr:uid="{203BDE6E-59E0-42E1-9E90-0EB4697926B0}"/>
    <cellStyle name="Comma 2 2 2 8 3 3 2" xfId="51437" xr:uid="{583E8BDA-03EC-4497-BA46-AF78E4CB9CC9}"/>
    <cellStyle name="Comma 2 2 2 8 3 4" xfId="36027" xr:uid="{B1314CE7-67F9-42CF-AF48-5B830D157685}"/>
    <cellStyle name="Comma 2 2 2 8 4" xfId="9208" xr:uid="{E0B4FAD8-FBCC-49A8-8A3F-503533F464CE}"/>
    <cellStyle name="Comma 2 2 2 8 4 2" xfId="24619" xr:uid="{220BC2D5-12FA-499B-A9C8-9B1D4EC2AEEA}"/>
    <cellStyle name="Comma 2 2 2 8 4 2 2" xfId="55443" xr:uid="{063E4BBC-6115-4714-89EB-5B69CDC14B2F}"/>
    <cellStyle name="Comma 2 2 2 8 4 3" xfId="40033" xr:uid="{E814516D-897D-4D85-B4E0-3CA5E21A7C25}"/>
    <cellStyle name="Comma 2 2 2 8 5" xfId="16810" xr:uid="{F41D9453-79CE-4C7B-8D5D-23516792118A}"/>
    <cellStyle name="Comma 2 2 2 8 5 2" xfId="47634" xr:uid="{7E38AF32-E1D6-4417-9ED5-4796EA567033}"/>
    <cellStyle name="Comma 2 2 2 8 6" xfId="32224" xr:uid="{E0FFFE2C-6761-4A7C-85E4-077C16838544}"/>
    <cellStyle name="Comma 2 2 2 9" xfId="2030" xr:uid="{6EE11EEB-305A-4741-85E4-9F67E5DAD03E}"/>
    <cellStyle name="Comma 2 2 2 9 2" xfId="5833" xr:uid="{020FBFF9-EDCA-4DBD-AAFB-5A49516644C1}"/>
    <cellStyle name="Comma 2 2 2 9 2 2" xfId="13644" xr:uid="{C8D9CB04-7AE6-461A-8A3A-ADC92804C598}"/>
    <cellStyle name="Comma 2 2 2 9 2 2 2" xfId="29055" xr:uid="{0A2E5C12-EC69-448D-B6E3-72A1536CE5B6}"/>
    <cellStyle name="Comma 2 2 2 9 2 2 2 2" xfId="59879" xr:uid="{A8428409-1A93-4EB9-AAD1-3B3F9E3E171F}"/>
    <cellStyle name="Comma 2 2 2 9 2 2 3" xfId="44469" xr:uid="{06B56F58-7947-4E49-8ABF-A94050C7A5F3}"/>
    <cellStyle name="Comma 2 2 2 9 2 3" xfId="21246" xr:uid="{340B1FCA-E67B-4A61-A36E-9602E8139458}"/>
    <cellStyle name="Comma 2 2 2 9 2 3 2" xfId="52070" xr:uid="{07FC125D-9338-4A8C-B0A1-0539AB12FDB9}"/>
    <cellStyle name="Comma 2 2 2 9 2 4" xfId="36660" xr:uid="{065D4BEE-6855-4776-8135-6072AAD56AC4}"/>
    <cellStyle name="Comma 2 2 2 9 3" xfId="9841" xr:uid="{4EA0C9CC-E6DD-4A0A-8253-5B8100CDF935}"/>
    <cellStyle name="Comma 2 2 2 9 3 2" xfId="25252" xr:uid="{4340297B-C0C5-4E59-87E6-B5F2D9B49DB5}"/>
    <cellStyle name="Comma 2 2 2 9 3 2 2" xfId="56076" xr:uid="{A69D5928-C97F-4DB7-B26D-D860072389E3}"/>
    <cellStyle name="Comma 2 2 2 9 3 3" xfId="40666" xr:uid="{4E20264F-FABE-4DD8-A636-C48CEB91262B}"/>
    <cellStyle name="Comma 2 2 2 9 4" xfId="17443" xr:uid="{91EB0496-96D3-406C-89BB-DB8BF1737338}"/>
    <cellStyle name="Comma 2 2 2 9 4 2" xfId="48267" xr:uid="{E425EA4E-391C-41DF-8777-CEFBFD5D19B2}"/>
    <cellStyle name="Comma 2 2 2 9 5" xfId="32857" xr:uid="{DA298905-9C6C-4EA4-9248-0B5AE181F50D}"/>
    <cellStyle name="Comma 2 2 3" xfId="195" xr:uid="{B6E53329-0521-4D3A-A191-F4BC67324155}"/>
    <cellStyle name="Comma 2 2 3 10" xfId="7798" xr:uid="{0F1B7AAA-FF26-4813-B32A-05F3DAE1E654}"/>
    <cellStyle name="Comma 2 2 3 10 2" xfId="23209" xr:uid="{7B29D493-D0D9-4920-B579-00D670C22BCA}"/>
    <cellStyle name="Comma 2 2 3 10 2 2" xfId="54033" xr:uid="{A57140A8-8C8C-4E9C-BE95-4A1849AEE16B}"/>
    <cellStyle name="Comma 2 2 3 10 3" xfId="38623" xr:uid="{B45BB6CA-0B68-4B4B-A65F-5E6D5206A240}"/>
    <cellStyle name="Comma 2 2 3 11" xfId="15609" xr:uid="{4C2823F3-C229-4D17-A8E8-10B5BC170940}"/>
    <cellStyle name="Comma 2 2 3 11 2" xfId="46433" xr:uid="{8DC117C3-EEC1-470B-816F-CE5E48E7AAF0}"/>
    <cellStyle name="Comma 2 2 3 12" xfId="31023" xr:uid="{0286375E-EC8E-4E2E-86FA-467AAB40A2A6}"/>
    <cellStyle name="Comma 2 2 3 2" xfId="277" xr:uid="{83CEC10C-DC54-4592-9633-EFB64CB75795}"/>
    <cellStyle name="Comma 2 2 3 2 10" xfId="15691" xr:uid="{C1E2FC5A-0527-4587-8A97-28081961F7F6}"/>
    <cellStyle name="Comma 2 2 3 2 10 2" xfId="46515" xr:uid="{0EA36401-37EA-47BC-B8B2-9B3FA816CC01}"/>
    <cellStyle name="Comma 2 2 3 2 11" xfId="31105" xr:uid="{66D887B1-20BB-4F61-A2D8-43CDE2C58017}"/>
    <cellStyle name="Comma 2 2 3 2 2" xfId="700" xr:uid="{24FE4F5A-91E5-4AB7-9840-7879E930553A}"/>
    <cellStyle name="Comma 2 2 3 2 2 2" xfId="1333" xr:uid="{FEB2BE6F-CFC3-4312-9FB8-0E9BC3C866E5}"/>
    <cellStyle name="Comma 2 2 3 2 2 2 2" xfId="3232" xr:uid="{02C4AF1C-EFC7-4B15-AC91-A9824E27DC40}"/>
    <cellStyle name="Comma 2 2 3 2 2 2 2 2" xfId="7035" xr:uid="{EA550BC8-AE7B-400C-A405-3D8CB3D03D32}"/>
    <cellStyle name="Comma 2 2 3 2 2 2 2 2 2" xfId="14846" xr:uid="{4AC9CBF8-C675-4EBF-B6C5-93D72A1B0148}"/>
    <cellStyle name="Comma 2 2 3 2 2 2 2 2 2 2" xfId="30257" xr:uid="{57820844-4DB7-4FCB-B03C-DF4B772249E8}"/>
    <cellStyle name="Comma 2 2 3 2 2 2 2 2 2 2 2" xfId="61081" xr:uid="{681705A2-6BC5-4532-A564-41680D28A3FE}"/>
    <cellStyle name="Comma 2 2 3 2 2 2 2 2 2 3" xfId="45671" xr:uid="{2359B5A5-1C12-48F7-83B1-40BD5D861709}"/>
    <cellStyle name="Comma 2 2 3 2 2 2 2 2 3" xfId="22448" xr:uid="{41448A34-E5B1-4350-BC67-3611EC7E4BFD}"/>
    <cellStyle name="Comma 2 2 3 2 2 2 2 2 3 2" xfId="53272" xr:uid="{2B50C801-2895-4B9C-A3FF-777A6961352E}"/>
    <cellStyle name="Comma 2 2 3 2 2 2 2 2 4" xfId="37862" xr:uid="{532C2BED-9CC5-4856-A306-47B59B595A48}"/>
    <cellStyle name="Comma 2 2 3 2 2 2 2 3" xfId="11043" xr:uid="{FFD6A3EF-01D2-4139-8488-C5CF51BBB9D6}"/>
    <cellStyle name="Comma 2 2 3 2 2 2 2 3 2" xfId="26454" xr:uid="{08310355-3462-46F4-BCDD-3FF24A3D468B}"/>
    <cellStyle name="Comma 2 2 3 2 2 2 2 3 2 2" xfId="57278" xr:uid="{895A1FE4-8B99-4498-A858-3049D72A1976}"/>
    <cellStyle name="Comma 2 2 3 2 2 2 2 3 3" xfId="41868" xr:uid="{64E593FF-00F2-4176-8BCE-FBAE3EA03BD7}"/>
    <cellStyle name="Comma 2 2 3 2 2 2 2 4" xfId="18645" xr:uid="{DB51DD9C-C35F-44FA-818B-F57B15767968}"/>
    <cellStyle name="Comma 2 2 3 2 2 2 2 4 2" xfId="49469" xr:uid="{7692CDBA-727E-4F57-8CC4-0E1918E61BEA}"/>
    <cellStyle name="Comma 2 2 3 2 2 2 2 5" xfId="34059" xr:uid="{DB0EFE63-A108-4AB3-AF0C-D80FD9A20900}"/>
    <cellStyle name="Comma 2 2 3 2 2 2 3" xfId="5136" xr:uid="{1F12A30A-A4DC-40D3-8935-00BF6ADF49C5}"/>
    <cellStyle name="Comma 2 2 3 2 2 2 3 2" xfId="12947" xr:uid="{D5E70054-ED88-4061-9B17-57379C49FEC4}"/>
    <cellStyle name="Comma 2 2 3 2 2 2 3 2 2" xfId="28358" xr:uid="{559700F9-8B2C-492D-B575-8DF0C29E04E7}"/>
    <cellStyle name="Comma 2 2 3 2 2 2 3 2 2 2" xfId="59182" xr:uid="{F907F5C1-6B3C-411F-BA51-F171CEFC5B96}"/>
    <cellStyle name="Comma 2 2 3 2 2 2 3 2 3" xfId="43772" xr:uid="{D0EE3722-F5C8-47CE-8DEE-97F4282E06A2}"/>
    <cellStyle name="Comma 2 2 3 2 2 2 3 3" xfId="20549" xr:uid="{FB25733F-1515-4630-B1E6-F71A9BAA88D6}"/>
    <cellStyle name="Comma 2 2 3 2 2 2 3 3 2" xfId="51373" xr:uid="{FF29C247-2A90-412A-920B-C9F3233FCF07}"/>
    <cellStyle name="Comma 2 2 3 2 2 2 3 4" xfId="35963" xr:uid="{34297015-2409-4086-B589-E396EA594861}"/>
    <cellStyle name="Comma 2 2 3 2 2 2 4" xfId="9144" xr:uid="{129D009E-5DCC-463E-B84D-F5ACDCDD6694}"/>
    <cellStyle name="Comma 2 2 3 2 2 2 4 2" xfId="24555" xr:uid="{00B3107D-19E5-4E2D-9A10-0E300AD49674}"/>
    <cellStyle name="Comma 2 2 3 2 2 2 4 2 2" xfId="55379" xr:uid="{8CB62739-21C8-4680-B274-C74906B6938A}"/>
    <cellStyle name="Comma 2 2 3 2 2 2 4 3" xfId="39969" xr:uid="{EA25C59F-46CF-488B-BB57-FABB45042BE4}"/>
    <cellStyle name="Comma 2 2 3 2 2 2 5" xfId="16746" xr:uid="{5DF4D163-CE2E-4AD6-B47E-C4EF0B58B6E7}"/>
    <cellStyle name="Comma 2 2 3 2 2 2 5 2" xfId="47570" xr:uid="{F1EC0669-F217-4827-AA7C-E3EEB82AAB77}"/>
    <cellStyle name="Comma 2 2 3 2 2 2 6" xfId="32160" xr:uid="{5DB1986C-0F92-442F-B816-6643E78BF404}"/>
    <cellStyle name="Comma 2 2 3 2 2 3" xfId="1966" xr:uid="{B50283B9-E3C4-4501-9248-7D85E2994C9E}"/>
    <cellStyle name="Comma 2 2 3 2 2 3 2" xfId="3865" xr:uid="{E4C88BF9-BB78-4B05-B212-49D08E077E8F}"/>
    <cellStyle name="Comma 2 2 3 2 2 3 2 2" xfId="7668" xr:uid="{55152835-1A66-4CE4-80C8-42357068E597}"/>
    <cellStyle name="Comma 2 2 3 2 2 3 2 2 2" xfId="15479" xr:uid="{50E4786E-E3AA-4B4B-B495-CA3BF7DEB85E}"/>
    <cellStyle name="Comma 2 2 3 2 2 3 2 2 2 2" xfId="30890" xr:uid="{5EF4FF7B-681A-48FC-950F-48A87359E936}"/>
    <cellStyle name="Comma 2 2 3 2 2 3 2 2 2 2 2" xfId="61714" xr:uid="{5D1D1F0F-735B-448A-97C5-F918880FE2E5}"/>
    <cellStyle name="Comma 2 2 3 2 2 3 2 2 2 3" xfId="46304" xr:uid="{956A4866-E084-4E46-BA05-3470E3359984}"/>
    <cellStyle name="Comma 2 2 3 2 2 3 2 2 3" xfId="23081" xr:uid="{68B0D990-196D-44A7-B9B7-31FE4303CACC}"/>
    <cellStyle name="Comma 2 2 3 2 2 3 2 2 3 2" xfId="53905" xr:uid="{42F33788-9840-4E82-834C-4A3C4DCFAAFB}"/>
    <cellStyle name="Comma 2 2 3 2 2 3 2 2 4" xfId="38495" xr:uid="{78C54EAE-A267-4186-995E-2141EC5F7EDC}"/>
    <cellStyle name="Comma 2 2 3 2 2 3 2 3" xfId="11676" xr:uid="{6B72B68C-B912-4F5B-A516-BC2EFFABEDE5}"/>
    <cellStyle name="Comma 2 2 3 2 2 3 2 3 2" xfId="27087" xr:uid="{227FA1D2-52AF-42AD-84F9-7B406984A258}"/>
    <cellStyle name="Comma 2 2 3 2 2 3 2 3 2 2" xfId="57911" xr:uid="{2E92700F-4BDB-454A-9F4A-FDCBE8966EE5}"/>
    <cellStyle name="Comma 2 2 3 2 2 3 2 3 3" xfId="42501" xr:uid="{14ED598B-9247-4F8F-8EDE-BF45B80C0225}"/>
    <cellStyle name="Comma 2 2 3 2 2 3 2 4" xfId="19278" xr:uid="{4A5D8E08-DDC4-44F5-B6FA-BF5AD65DDD52}"/>
    <cellStyle name="Comma 2 2 3 2 2 3 2 4 2" xfId="50102" xr:uid="{3C1274CB-5A44-4E30-914C-AC4B41E111E5}"/>
    <cellStyle name="Comma 2 2 3 2 2 3 2 5" xfId="34692" xr:uid="{50F8461A-E264-472D-9C7E-44569D779106}"/>
    <cellStyle name="Comma 2 2 3 2 2 3 3" xfId="5769" xr:uid="{FB88D7F1-6CBA-4711-A893-B0A1269B1995}"/>
    <cellStyle name="Comma 2 2 3 2 2 3 3 2" xfId="13580" xr:uid="{D9ABB870-3E59-4744-ADAC-F89B666DB1B8}"/>
    <cellStyle name="Comma 2 2 3 2 2 3 3 2 2" xfId="28991" xr:uid="{C7EC970E-1DB0-403C-94E2-779EA60A3256}"/>
    <cellStyle name="Comma 2 2 3 2 2 3 3 2 2 2" xfId="59815" xr:uid="{53EB32F3-505B-4FCC-B62A-ED07EB454E1B}"/>
    <cellStyle name="Comma 2 2 3 2 2 3 3 2 3" xfId="44405" xr:uid="{2BAE1BCB-42C3-4599-A486-91B8392025B6}"/>
    <cellStyle name="Comma 2 2 3 2 2 3 3 3" xfId="21182" xr:uid="{345BA8CA-AE48-4A3F-BEE6-7F4066C9DDBC}"/>
    <cellStyle name="Comma 2 2 3 2 2 3 3 3 2" xfId="52006" xr:uid="{E4B440D8-1B72-4167-9628-DD6EFFAE9420}"/>
    <cellStyle name="Comma 2 2 3 2 2 3 3 4" xfId="36596" xr:uid="{59426A2E-80D7-45DE-B0BF-E4821FBE23D9}"/>
    <cellStyle name="Comma 2 2 3 2 2 3 4" xfId="9777" xr:uid="{CA5FB8F8-B5C7-40A6-8741-19E94B5C8591}"/>
    <cellStyle name="Comma 2 2 3 2 2 3 4 2" xfId="25188" xr:uid="{6378CEB1-0379-42E2-9B41-1BF4F90AFAAF}"/>
    <cellStyle name="Comma 2 2 3 2 2 3 4 2 2" xfId="56012" xr:uid="{CF560C3F-653B-4E2E-BA2D-BC8C4CA63D1A}"/>
    <cellStyle name="Comma 2 2 3 2 2 3 4 3" xfId="40602" xr:uid="{F338AE7D-0C2B-4DFC-9F4F-DA1E8B3D18E2}"/>
    <cellStyle name="Comma 2 2 3 2 2 3 5" xfId="17379" xr:uid="{C28BBE6F-7B5E-4913-9A9E-7BB27E384A73}"/>
    <cellStyle name="Comma 2 2 3 2 2 3 5 2" xfId="48203" xr:uid="{43D26B87-8547-4081-A3F7-5AB0BEAE4AB6}"/>
    <cellStyle name="Comma 2 2 3 2 2 3 6" xfId="32793" xr:uid="{62007851-DF9C-4D48-94DA-A108AC97C115}"/>
    <cellStyle name="Comma 2 2 3 2 2 4" xfId="2599" xr:uid="{17C4DD7A-2A31-4B39-A36B-4E33743272F7}"/>
    <cellStyle name="Comma 2 2 3 2 2 4 2" xfId="6402" xr:uid="{14DE5AFD-FD16-4256-A2C3-6D02714DD405}"/>
    <cellStyle name="Comma 2 2 3 2 2 4 2 2" xfId="14213" xr:uid="{845C73CF-A999-4A3F-9FB3-76C8088BE2AC}"/>
    <cellStyle name="Comma 2 2 3 2 2 4 2 2 2" xfId="29624" xr:uid="{8FE5412E-7698-4952-BA83-36AF0FC28F9D}"/>
    <cellStyle name="Comma 2 2 3 2 2 4 2 2 2 2" xfId="60448" xr:uid="{EECA7B74-F7F5-4B50-BAB2-6F67E583DB71}"/>
    <cellStyle name="Comma 2 2 3 2 2 4 2 2 3" xfId="45038" xr:uid="{0C667FF3-A017-4D70-A7B1-090E90D85A4C}"/>
    <cellStyle name="Comma 2 2 3 2 2 4 2 3" xfId="21815" xr:uid="{FEF7C58A-25BF-4B92-8E6A-129F697B4EED}"/>
    <cellStyle name="Comma 2 2 3 2 2 4 2 3 2" xfId="52639" xr:uid="{AB158B23-9813-4505-800F-77091EA1355D}"/>
    <cellStyle name="Comma 2 2 3 2 2 4 2 4" xfId="37229" xr:uid="{ACF7F4D7-F6CC-4815-B060-9CE5EA3CE85B}"/>
    <cellStyle name="Comma 2 2 3 2 2 4 3" xfId="10410" xr:uid="{9BACAC0A-11E7-4101-A6F8-A9D28983695C}"/>
    <cellStyle name="Comma 2 2 3 2 2 4 3 2" xfId="25821" xr:uid="{2AFE705A-5D0A-4097-AD7E-F84446B6BBA2}"/>
    <cellStyle name="Comma 2 2 3 2 2 4 3 2 2" xfId="56645" xr:uid="{6A04F72C-7008-466E-BDC0-B041A2949A64}"/>
    <cellStyle name="Comma 2 2 3 2 2 4 3 3" xfId="41235" xr:uid="{5429FE5D-7BB9-497D-BDA2-4B058DF2B472}"/>
    <cellStyle name="Comma 2 2 3 2 2 4 4" xfId="18012" xr:uid="{1F165C8F-486F-4EE3-8CE5-937E26834353}"/>
    <cellStyle name="Comma 2 2 3 2 2 4 4 2" xfId="48836" xr:uid="{7BCA23EF-2B10-4CC8-A2DE-5D1F83E23CAA}"/>
    <cellStyle name="Comma 2 2 3 2 2 4 5" xfId="33426" xr:uid="{8082BD85-41F1-4D2F-8018-A8515DD52A43}"/>
    <cellStyle name="Comma 2 2 3 2 2 5" xfId="4503" xr:uid="{64A4595D-B1D5-464E-AFD0-F8C7368658FF}"/>
    <cellStyle name="Comma 2 2 3 2 2 5 2" xfId="12314" xr:uid="{FBC96BE9-54C0-4211-B4E2-22CECB7F83C2}"/>
    <cellStyle name="Comma 2 2 3 2 2 5 2 2" xfId="27725" xr:uid="{35C5A39E-472E-4361-A91C-2BA181FCC955}"/>
    <cellStyle name="Comma 2 2 3 2 2 5 2 2 2" xfId="58549" xr:uid="{13648718-25B0-4C93-A331-165C8D28344A}"/>
    <cellStyle name="Comma 2 2 3 2 2 5 2 3" xfId="43139" xr:uid="{CBF855C4-6824-4260-8673-98831F70E114}"/>
    <cellStyle name="Comma 2 2 3 2 2 5 3" xfId="19916" xr:uid="{54356EDF-9B54-4F61-BB17-EE3BD84B89FD}"/>
    <cellStyle name="Comma 2 2 3 2 2 5 3 2" xfId="50740" xr:uid="{E330ADD1-730A-4FF0-B64F-6C746B3D7FC7}"/>
    <cellStyle name="Comma 2 2 3 2 2 5 4" xfId="35330" xr:uid="{4E80AC5B-060F-40EE-99C6-227D1FC11183}"/>
    <cellStyle name="Comma 2 2 3 2 2 6" xfId="8511" xr:uid="{6B0D9FA9-E28A-412E-A790-9941608F8120}"/>
    <cellStyle name="Comma 2 2 3 2 2 6 2" xfId="23922" xr:uid="{7EFA9E04-CE42-4B4E-A3AE-ABA854CDCC02}"/>
    <cellStyle name="Comma 2 2 3 2 2 6 2 2" xfId="54746" xr:uid="{C09C01FE-F7F1-43C8-8A4F-27DA78DAECE1}"/>
    <cellStyle name="Comma 2 2 3 2 2 6 3" xfId="39336" xr:uid="{69092220-FA4E-4628-94F4-4A4C263632E4}"/>
    <cellStyle name="Comma 2 2 3 2 2 7" xfId="16113" xr:uid="{A947D20F-79BA-4C21-9B39-1E27921F250E}"/>
    <cellStyle name="Comma 2 2 3 2 2 7 2" xfId="46937" xr:uid="{00220466-49E1-4BAA-BC82-F8B3F4DF8ADC}"/>
    <cellStyle name="Comma 2 2 3 2 2 8" xfId="31527" xr:uid="{CB519064-816F-402A-BA48-1521733451EF}"/>
    <cellStyle name="Comma 2 2 3 2 3" xfId="491" xr:uid="{9D417C66-0E52-4B1D-B363-01677C868AAC}"/>
    <cellStyle name="Comma 2 2 3 2 3 2" xfId="1124" xr:uid="{9BE9CF80-3655-42EA-AF45-99D8F06D093E}"/>
    <cellStyle name="Comma 2 2 3 2 3 2 2" xfId="3023" xr:uid="{6E253AAA-ABDC-4663-8584-04C481282334}"/>
    <cellStyle name="Comma 2 2 3 2 3 2 2 2" xfId="6826" xr:uid="{0DFC7E5D-58F5-4FDD-A5A5-EFB5ED6FB3D0}"/>
    <cellStyle name="Comma 2 2 3 2 3 2 2 2 2" xfId="14637" xr:uid="{4966D0EC-1771-4667-B1AB-789B2E803595}"/>
    <cellStyle name="Comma 2 2 3 2 3 2 2 2 2 2" xfId="30048" xr:uid="{2E049E36-DDB1-4416-8EDB-9F30EA7F5392}"/>
    <cellStyle name="Comma 2 2 3 2 3 2 2 2 2 2 2" xfId="60872" xr:uid="{CE5927C5-E0D7-442C-9D26-A917594E8FA1}"/>
    <cellStyle name="Comma 2 2 3 2 3 2 2 2 2 3" xfId="45462" xr:uid="{91F1A074-1415-40C2-BE99-082049606C79}"/>
    <cellStyle name="Comma 2 2 3 2 3 2 2 2 3" xfId="22239" xr:uid="{7E3DC85A-D238-4F32-A607-2B76126F9FA5}"/>
    <cellStyle name="Comma 2 2 3 2 3 2 2 2 3 2" xfId="53063" xr:uid="{BCB64CE7-55AA-4E11-B281-C1B8B0FB066D}"/>
    <cellStyle name="Comma 2 2 3 2 3 2 2 2 4" xfId="37653" xr:uid="{BF3209DE-E11C-4542-9931-7DF7B13BD174}"/>
    <cellStyle name="Comma 2 2 3 2 3 2 2 3" xfId="10834" xr:uid="{2D05E8E6-4D04-4187-A2E3-27B7DAF4B0D3}"/>
    <cellStyle name="Comma 2 2 3 2 3 2 2 3 2" xfId="26245" xr:uid="{92DD0E3E-9E88-4FCC-9258-00A817C5FB20}"/>
    <cellStyle name="Comma 2 2 3 2 3 2 2 3 2 2" xfId="57069" xr:uid="{C6A122AA-F4D3-4FE0-8360-6CF0B8F534D5}"/>
    <cellStyle name="Comma 2 2 3 2 3 2 2 3 3" xfId="41659" xr:uid="{ADA1A97B-13B0-4A79-9DD5-4F4D097B2F6E}"/>
    <cellStyle name="Comma 2 2 3 2 3 2 2 4" xfId="18436" xr:uid="{5358D7E4-6480-457C-BBE9-4BD4AD62D542}"/>
    <cellStyle name="Comma 2 2 3 2 3 2 2 4 2" xfId="49260" xr:uid="{205446A3-0A6A-4E26-BB2A-EA29DC8B1B42}"/>
    <cellStyle name="Comma 2 2 3 2 3 2 2 5" xfId="33850" xr:uid="{9D46DFBD-B722-48E0-825F-A4DE08982C3D}"/>
    <cellStyle name="Comma 2 2 3 2 3 2 3" xfId="4927" xr:uid="{6965539A-8695-488E-9F85-17F695A64164}"/>
    <cellStyle name="Comma 2 2 3 2 3 2 3 2" xfId="12738" xr:uid="{9FE4BD95-290B-44D8-B8B9-C9175AF5155E}"/>
    <cellStyle name="Comma 2 2 3 2 3 2 3 2 2" xfId="28149" xr:uid="{471DE7D0-B494-4261-9FD4-0E938B2513EA}"/>
    <cellStyle name="Comma 2 2 3 2 3 2 3 2 2 2" xfId="58973" xr:uid="{CB747382-7402-4480-903E-F7FD23DD97FF}"/>
    <cellStyle name="Comma 2 2 3 2 3 2 3 2 3" xfId="43563" xr:uid="{9E07561D-79EF-4DF1-A5BB-729EFD49CE7F}"/>
    <cellStyle name="Comma 2 2 3 2 3 2 3 3" xfId="20340" xr:uid="{6F064042-876A-4925-A4D3-DD0FF14AB0DB}"/>
    <cellStyle name="Comma 2 2 3 2 3 2 3 3 2" xfId="51164" xr:uid="{363A6376-16EE-4AA3-BDD6-905E0958730A}"/>
    <cellStyle name="Comma 2 2 3 2 3 2 3 4" xfId="35754" xr:uid="{34DAE052-A1C8-4184-8E83-781247EDEDEB}"/>
    <cellStyle name="Comma 2 2 3 2 3 2 4" xfId="8935" xr:uid="{2E4A12A4-8C73-46D5-94B3-D77FB39239C2}"/>
    <cellStyle name="Comma 2 2 3 2 3 2 4 2" xfId="24346" xr:uid="{89002044-E2DA-488A-BA7B-BBC963689585}"/>
    <cellStyle name="Comma 2 2 3 2 3 2 4 2 2" xfId="55170" xr:uid="{7E4257D9-FCA4-41D0-8CD9-036CE96ACAF0}"/>
    <cellStyle name="Comma 2 2 3 2 3 2 4 3" xfId="39760" xr:uid="{E99FB81D-50F8-4919-B5A6-87990FAF8ADA}"/>
    <cellStyle name="Comma 2 2 3 2 3 2 5" xfId="16537" xr:uid="{E73927AC-32B8-4C73-9200-37BC5D9D631B}"/>
    <cellStyle name="Comma 2 2 3 2 3 2 5 2" xfId="47361" xr:uid="{0C45BB7D-2E97-49B5-83FC-D1EE63EEFF52}"/>
    <cellStyle name="Comma 2 2 3 2 3 2 6" xfId="31951" xr:uid="{3EF1E4DA-9324-454B-A7D6-BA5A0582D108}"/>
    <cellStyle name="Comma 2 2 3 2 3 3" xfId="1757" xr:uid="{F4C43E84-315A-4355-ABC1-649E9F36A348}"/>
    <cellStyle name="Comma 2 2 3 2 3 3 2" xfId="3656" xr:uid="{19B18456-408E-47B5-9E99-06CBC81F17A8}"/>
    <cellStyle name="Comma 2 2 3 2 3 3 2 2" xfId="7459" xr:uid="{20DEC2FF-7CD8-4E15-B63F-AA027734DB10}"/>
    <cellStyle name="Comma 2 2 3 2 3 3 2 2 2" xfId="15270" xr:uid="{53BE23A4-3B85-4B08-ABBB-1C852DD832D9}"/>
    <cellStyle name="Comma 2 2 3 2 3 3 2 2 2 2" xfId="30681" xr:uid="{9FC862F5-C7D1-4E0E-B84F-4C7F9938AE21}"/>
    <cellStyle name="Comma 2 2 3 2 3 3 2 2 2 2 2" xfId="61505" xr:uid="{27E7C2BD-9D67-44CC-B8BC-A19456049441}"/>
    <cellStyle name="Comma 2 2 3 2 3 3 2 2 2 3" xfId="46095" xr:uid="{6749315C-0B6D-47C2-AB91-14B6D6F9EE2C}"/>
    <cellStyle name="Comma 2 2 3 2 3 3 2 2 3" xfId="22872" xr:uid="{36F9CA20-ED9C-4C2C-B3FC-50BD645242F7}"/>
    <cellStyle name="Comma 2 2 3 2 3 3 2 2 3 2" xfId="53696" xr:uid="{15725AF2-97C9-4D2F-AE28-16ED9B0E1792}"/>
    <cellStyle name="Comma 2 2 3 2 3 3 2 2 4" xfId="38286" xr:uid="{C787A7B9-4A3B-4DF6-91C8-5E946FBB7F80}"/>
    <cellStyle name="Comma 2 2 3 2 3 3 2 3" xfId="11467" xr:uid="{B1C53122-5381-4152-98BB-200EB30BD3DB}"/>
    <cellStyle name="Comma 2 2 3 2 3 3 2 3 2" xfId="26878" xr:uid="{226B146C-C63F-4691-9F6F-472A2C54263C}"/>
    <cellStyle name="Comma 2 2 3 2 3 3 2 3 2 2" xfId="57702" xr:uid="{D7EFCEDD-318D-46F6-81C2-EAF7ABCD42C3}"/>
    <cellStyle name="Comma 2 2 3 2 3 3 2 3 3" xfId="42292" xr:uid="{DD6B8F9E-AA8D-449A-BF35-A3D61F941E92}"/>
    <cellStyle name="Comma 2 2 3 2 3 3 2 4" xfId="19069" xr:uid="{CA68655B-24C5-4B0D-A273-0705D6334FFB}"/>
    <cellStyle name="Comma 2 2 3 2 3 3 2 4 2" xfId="49893" xr:uid="{1A248422-5532-4EF6-B02E-073003D96B6A}"/>
    <cellStyle name="Comma 2 2 3 2 3 3 2 5" xfId="34483" xr:uid="{51CC7ED8-FEC4-459C-AE9F-7E6456358F40}"/>
    <cellStyle name="Comma 2 2 3 2 3 3 3" xfId="5560" xr:uid="{003D9DD5-8266-4F3F-8585-FD45F7883FE8}"/>
    <cellStyle name="Comma 2 2 3 2 3 3 3 2" xfId="13371" xr:uid="{5BD45BF0-007A-470E-8572-FB3DD9F5D22F}"/>
    <cellStyle name="Comma 2 2 3 2 3 3 3 2 2" xfId="28782" xr:uid="{9310B286-E138-465A-BF7B-733B4C5A1E63}"/>
    <cellStyle name="Comma 2 2 3 2 3 3 3 2 2 2" xfId="59606" xr:uid="{B3D4CEB3-828E-45DC-A746-5DBA1B38CDA5}"/>
    <cellStyle name="Comma 2 2 3 2 3 3 3 2 3" xfId="44196" xr:uid="{E81E1064-E4B4-4EB8-9AAF-92456AF9FDD3}"/>
    <cellStyle name="Comma 2 2 3 2 3 3 3 3" xfId="20973" xr:uid="{3DC14C24-8F58-4FA5-B4D5-16217B672F61}"/>
    <cellStyle name="Comma 2 2 3 2 3 3 3 3 2" xfId="51797" xr:uid="{E563A800-AE42-4C3C-9BFB-DD14FCAB32C6}"/>
    <cellStyle name="Comma 2 2 3 2 3 3 3 4" xfId="36387" xr:uid="{28377BEE-D721-4A02-BB8E-AEFEB60DD497}"/>
    <cellStyle name="Comma 2 2 3 2 3 3 4" xfId="9568" xr:uid="{191E9786-F816-41A5-9A5D-B479680ABE02}"/>
    <cellStyle name="Comma 2 2 3 2 3 3 4 2" xfId="24979" xr:uid="{05F48BA3-5E12-4E47-B261-52C084448D22}"/>
    <cellStyle name="Comma 2 2 3 2 3 3 4 2 2" xfId="55803" xr:uid="{985ED045-EC4F-4C5A-B2D9-0A21F959962C}"/>
    <cellStyle name="Comma 2 2 3 2 3 3 4 3" xfId="40393" xr:uid="{0A892644-C851-4B4B-8F39-19CC1DBA4A35}"/>
    <cellStyle name="Comma 2 2 3 2 3 3 5" xfId="17170" xr:uid="{C366B2C9-B31F-4170-A67D-1990BF288D43}"/>
    <cellStyle name="Comma 2 2 3 2 3 3 5 2" xfId="47994" xr:uid="{574129DA-0775-4F25-A8BA-EE4C3395047F}"/>
    <cellStyle name="Comma 2 2 3 2 3 3 6" xfId="32584" xr:uid="{9517E3CF-4944-434F-8541-8000962D6182}"/>
    <cellStyle name="Comma 2 2 3 2 3 4" xfId="2390" xr:uid="{47BD7507-AFDD-4D02-8686-6CA096AB3017}"/>
    <cellStyle name="Comma 2 2 3 2 3 4 2" xfId="6193" xr:uid="{21D31480-DBD7-42D3-9154-80578026A991}"/>
    <cellStyle name="Comma 2 2 3 2 3 4 2 2" xfId="14004" xr:uid="{75D45F15-A29F-4C4D-AF2C-BD98B3F1EA52}"/>
    <cellStyle name="Comma 2 2 3 2 3 4 2 2 2" xfId="29415" xr:uid="{0CBC3B3B-7572-45A7-96A8-F1D42E56D090}"/>
    <cellStyle name="Comma 2 2 3 2 3 4 2 2 2 2" xfId="60239" xr:uid="{BCB28C34-35FE-4D02-8F41-67EE1B5211F2}"/>
    <cellStyle name="Comma 2 2 3 2 3 4 2 2 3" xfId="44829" xr:uid="{D3F95519-C9BC-425E-8E2E-1BB75FCBFA41}"/>
    <cellStyle name="Comma 2 2 3 2 3 4 2 3" xfId="21606" xr:uid="{EA8D673A-00BC-4B56-93E0-1F44DF8F70BE}"/>
    <cellStyle name="Comma 2 2 3 2 3 4 2 3 2" xfId="52430" xr:uid="{0F9D8968-412F-44E3-BA00-C8CFF27C4C80}"/>
    <cellStyle name="Comma 2 2 3 2 3 4 2 4" xfId="37020" xr:uid="{F0E6DF87-11AD-4DD1-B4E7-0044DD55F30D}"/>
    <cellStyle name="Comma 2 2 3 2 3 4 3" xfId="10201" xr:uid="{D98D8D8E-CCD9-4B76-AAF0-ED671AC35D4E}"/>
    <cellStyle name="Comma 2 2 3 2 3 4 3 2" xfId="25612" xr:uid="{E9F2C7A6-F15D-4C45-A25C-AEF5B2332A9B}"/>
    <cellStyle name="Comma 2 2 3 2 3 4 3 2 2" xfId="56436" xr:uid="{EC3E6457-5471-4A74-AF7C-8597206CAF1A}"/>
    <cellStyle name="Comma 2 2 3 2 3 4 3 3" xfId="41026" xr:uid="{AF25BC7D-5FE0-4970-8F94-E1B1097CB69F}"/>
    <cellStyle name="Comma 2 2 3 2 3 4 4" xfId="17803" xr:uid="{F60C45B9-2D52-4E5D-8027-6AC0E1EC6CD0}"/>
    <cellStyle name="Comma 2 2 3 2 3 4 4 2" xfId="48627" xr:uid="{8550E760-01C3-4D90-A529-3A014C01E7AF}"/>
    <cellStyle name="Comma 2 2 3 2 3 4 5" xfId="33217" xr:uid="{A181066A-22DD-46A3-9EA9-84761134D3B1}"/>
    <cellStyle name="Comma 2 2 3 2 3 5" xfId="4294" xr:uid="{CE30BCAF-71FD-467D-B181-8F6DF0CDFA9A}"/>
    <cellStyle name="Comma 2 2 3 2 3 5 2" xfId="12105" xr:uid="{20B56E4F-C7BA-4C95-AED5-A5E2AB278EA2}"/>
    <cellStyle name="Comma 2 2 3 2 3 5 2 2" xfId="27516" xr:uid="{08C9ACC5-895F-427A-B69C-E47A3F781A8F}"/>
    <cellStyle name="Comma 2 2 3 2 3 5 2 2 2" xfId="58340" xr:uid="{CE7CF59C-68D0-4EB5-A289-761B0EFB29FC}"/>
    <cellStyle name="Comma 2 2 3 2 3 5 2 3" xfId="42930" xr:uid="{726AC6F8-697E-48B6-B035-E359E5D548D9}"/>
    <cellStyle name="Comma 2 2 3 2 3 5 3" xfId="19707" xr:uid="{057C8BD5-4C6B-4C82-AB8F-2600AB221694}"/>
    <cellStyle name="Comma 2 2 3 2 3 5 3 2" xfId="50531" xr:uid="{8E77B713-1D1C-487F-9B57-61E00788C0F6}"/>
    <cellStyle name="Comma 2 2 3 2 3 5 4" xfId="35121" xr:uid="{762AADD0-E212-463C-9828-554D6AD65A5B}"/>
    <cellStyle name="Comma 2 2 3 2 3 6" xfId="8302" xr:uid="{6673D0D0-D647-4228-828D-13E95614B9F8}"/>
    <cellStyle name="Comma 2 2 3 2 3 6 2" xfId="23713" xr:uid="{CE6A4D8A-9152-4937-910A-F5B1838EADDB}"/>
    <cellStyle name="Comma 2 2 3 2 3 6 2 2" xfId="54537" xr:uid="{68CC9856-93D9-4112-82CF-C529CD57677F}"/>
    <cellStyle name="Comma 2 2 3 2 3 6 3" xfId="39127" xr:uid="{D230DC8A-F3A0-40A3-9C2F-B9D7AB5BAF20}"/>
    <cellStyle name="Comma 2 2 3 2 3 7" xfId="15904" xr:uid="{095B0A32-CAB9-4DDD-AE4D-D8778B4D46DD}"/>
    <cellStyle name="Comma 2 2 3 2 3 7 2" xfId="46728" xr:uid="{CDF5A215-9EED-4163-83F4-F6F552D83709}"/>
    <cellStyle name="Comma 2 2 3 2 3 8" xfId="31318" xr:uid="{2521E4DD-A65B-48ED-B8CA-DC6E5C403334}"/>
    <cellStyle name="Comma 2 2 3 2 4" xfId="911" xr:uid="{F0E41C18-48BF-4EDC-BE1C-E6B32725B4F7}"/>
    <cellStyle name="Comma 2 2 3 2 4 2" xfId="2810" xr:uid="{1AFB5DD1-CB42-4CF7-AC60-E7EA535184B5}"/>
    <cellStyle name="Comma 2 2 3 2 4 2 2" xfId="6613" xr:uid="{79820A14-9000-49CD-BA06-FF176650FDAF}"/>
    <cellStyle name="Comma 2 2 3 2 4 2 2 2" xfId="14424" xr:uid="{1699DB6F-6A93-45C9-AFE3-06010710235F}"/>
    <cellStyle name="Comma 2 2 3 2 4 2 2 2 2" xfId="29835" xr:uid="{CEE571AC-D6D0-417A-8DE4-A87D099C3676}"/>
    <cellStyle name="Comma 2 2 3 2 4 2 2 2 2 2" xfId="60659" xr:uid="{832669BE-7874-4D5D-82F7-9A028C238333}"/>
    <cellStyle name="Comma 2 2 3 2 4 2 2 2 3" xfId="45249" xr:uid="{E2B3C0D7-325E-4D3C-B52F-9878D28380F2}"/>
    <cellStyle name="Comma 2 2 3 2 4 2 2 3" xfId="22026" xr:uid="{FD016DA7-01AE-4E29-8964-B7886E5C4188}"/>
    <cellStyle name="Comma 2 2 3 2 4 2 2 3 2" xfId="52850" xr:uid="{342E1D50-6E35-4B1F-801C-AA24B425948A}"/>
    <cellStyle name="Comma 2 2 3 2 4 2 2 4" xfId="37440" xr:uid="{F81E8DC1-C6A0-4CC6-826E-221127FC7806}"/>
    <cellStyle name="Comma 2 2 3 2 4 2 3" xfId="10621" xr:uid="{09500E60-8A97-43F9-B571-00002E4C0109}"/>
    <cellStyle name="Comma 2 2 3 2 4 2 3 2" xfId="26032" xr:uid="{32FA1327-99FC-49FF-A83A-38184C3CC0CF}"/>
    <cellStyle name="Comma 2 2 3 2 4 2 3 2 2" xfId="56856" xr:uid="{64D7E0D7-3976-448D-9473-FF74943FAACB}"/>
    <cellStyle name="Comma 2 2 3 2 4 2 3 3" xfId="41446" xr:uid="{8EF3C02A-0A93-4AA4-8F8F-67335A1E8221}"/>
    <cellStyle name="Comma 2 2 3 2 4 2 4" xfId="18223" xr:uid="{0B2786B0-1B7A-4436-AC46-EB09B2AC40FA}"/>
    <cellStyle name="Comma 2 2 3 2 4 2 4 2" xfId="49047" xr:uid="{B8544B7F-2E49-4557-8814-C244452E46F1}"/>
    <cellStyle name="Comma 2 2 3 2 4 2 5" xfId="33637" xr:uid="{66009F58-05CF-40ED-BEC3-B09F4290151D}"/>
    <cellStyle name="Comma 2 2 3 2 4 3" xfId="4714" xr:uid="{EFF719F6-38D1-43B0-A967-96F5F96AB806}"/>
    <cellStyle name="Comma 2 2 3 2 4 3 2" xfId="12525" xr:uid="{78131FB9-2B0B-4621-9A10-16284EF10893}"/>
    <cellStyle name="Comma 2 2 3 2 4 3 2 2" xfId="27936" xr:uid="{435DF8ED-2E6D-4459-848A-9568D52C7643}"/>
    <cellStyle name="Comma 2 2 3 2 4 3 2 2 2" xfId="58760" xr:uid="{75127563-B507-414A-B193-126F938DEC0D}"/>
    <cellStyle name="Comma 2 2 3 2 4 3 2 3" xfId="43350" xr:uid="{456BFF73-C8C2-4004-9583-B598163C49B9}"/>
    <cellStyle name="Comma 2 2 3 2 4 3 3" xfId="20127" xr:uid="{27DA56CA-5187-4E04-96AC-84AD647A42D4}"/>
    <cellStyle name="Comma 2 2 3 2 4 3 3 2" xfId="50951" xr:uid="{4934041D-6EB4-4458-8EB0-2014503054E0}"/>
    <cellStyle name="Comma 2 2 3 2 4 3 4" xfId="35541" xr:uid="{3BAA7CAD-1BA4-4C09-B1E4-45C9DB01404C}"/>
    <cellStyle name="Comma 2 2 3 2 4 4" xfId="8722" xr:uid="{2B57F290-E62C-4500-A1BE-CE7F48056403}"/>
    <cellStyle name="Comma 2 2 3 2 4 4 2" xfId="24133" xr:uid="{FCB7E915-7D10-42EB-8F7E-1FC8FB840D1F}"/>
    <cellStyle name="Comma 2 2 3 2 4 4 2 2" xfId="54957" xr:uid="{17891D48-C39D-47BA-9F1A-CC6D744E6537}"/>
    <cellStyle name="Comma 2 2 3 2 4 4 3" xfId="39547" xr:uid="{71CCD3C9-C9D0-49A3-8810-5D87EB3BD302}"/>
    <cellStyle name="Comma 2 2 3 2 4 5" xfId="16324" xr:uid="{0DE0E0C4-66DF-44D9-A557-CEA66E0D2968}"/>
    <cellStyle name="Comma 2 2 3 2 4 5 2" xfId="47148" xr:uid="{F8A2A25C-D4C5-40AD-96EE-2510D2677CF6}"/>
    <cellStyle name="Comma 2 2 3 2 4 6" xfId="31738" xr:uid="{1E86186E-B340-440B-852A-6FCE55A534BF}"/>
    <cellStyle name="Comma 2 2 3 2 5" xfId="1544" xr:uid="{B458B022-888E-4CBB-AD42-5F20BA3E7EF5}"/>
    <cellStyle name="Comma 2 2 3 2 5 2" xfId="3443" xr:uid="{50710B3A-24B7-40E0-9FA2-E4ED759D2550}"/>
    <cellStyle name="Comma 2 2 3 2 5 2 2" xfId="7246" xr:uid="{774207DC-77C2-4843-AC14-E65F9A22C11F}"/>
    <cellStyle name="Comma 2 2 3 2 5 2 2 2" xfId="15057" xr:uid="{9DD10E9D-60ED-489B-8BDD-14DC2010EB02}"/>
    <cellStyle name="Comma 2 2 3 2 5 2 2 2 2" xfId="30468" xr:uid="{8D4A8827-5DCB-48E1-8D9D-95AF58659A96}"/>
    <cellStyle name="Comma 2 2 3 2 5 2 2 2 2 2" xfId="61292" xr:uid="{3D625FA1-70D7-4EF0-8C88-7053BC9D7752}"/>
    <cellStyle name="Comma 2 2 3 2 5 2 2 2 3" xfId="45882" xr:uid="{C4C9F591-98E8-44C8-8D4F-217D52CEF896}"/>
    <cellStyle name="Comma 2 2 3 2 5 2 2 3" xfId="22659" xr:uid="{C66250B5-A3B8-4D2A-9FCC-3D071E40FD03}"/>
    <cellStyle name="Comma 2 2 3 2 5 2 2 3 2" xfId="53483" xr:uid="{EBD75110-D26F-42C5-8958-A5D997958B4F}"/>
    <cellStyle name="Comma 2 2 3 2 5 2 2 4" xfId="38073" xr:uid="{40208DD2-5E8A-4D97-B66F-58B1EADCF3D9}"/>
    <cellStyle name="Comma 2 2 3 2 5 2 3" xfId="11254" xr:uid="{BC990346-6A6A-4CE6-AA57-ACB12619346A}"/>
    <cellStyle name="Comma 2 2 3 2 5 2 3 2" xfId="26665" xr:uid="{872DEAA4-5AD2-4D9C-9B0D-225416361FC0}"/>
    <cellStyle name="Comma 2 2 3 2 5 2 3 2 2" xfId="57489" xr:uid="{341BFC5B-7099-43FD-B3AC-F21187146315}"/>
    <cellStyle name="Comma 2 2 3 2 5 2 3 3" xfId="42079" xr:uid="{5412A0CC-5B02-425C-86E6-77C15786AC37}"/>
    <cellStyle name="Comma 2 2 3 2 5 2 4" xfId="18856" xr:uid="{5CDE6DD2-E612-4E2A-99FB-20FC5ED88D56}"/>
    <cellStyle name="Comma 2 2 3 2 5 2 4 2" xfId="49680" xr:uid="{D980C6D7-37A4-4A31-8497-187A8AC6550B}"/>
    <cellStyle name="Comma 2 2 3 2 5 2 5" xfId="34270" xr:uid="{A0A7579C-4689-49C3-8E9C-062FA98E8757}"/>
    <cellStyle name="Comma 2 2 3 2 5 3" xfId="5347" xr:uid="{305955D3-3B38-4D5E-896D-7851A6BEFCF4}"/>
    <cellStyle name="Comma 2 2 3 2 5 3 2" xfId="13158" xr:uid="{CD5ADA61-C0C6-49DB-93C4-AA3C7D39FC88}"/>
    <cellStyle name="Comma 2 2 3 2 5 3 2 2" xfId="28569" xr:uid="{15033207-8850-4AE9-98D9-A2B819D8B9D1}"/>
    <cellStyle name="Comma 2 2 3 2 5 3 2 2 2" xfId="59393" xr:uid="{35F854E1-2056-4888-94AE-61F91652D5AD}"/>
    <cellStyle name="Comma 2 2 3 2 5 3 2 3" xfId="43983" xr:uid="{EC1D4902-3F22-4037-A187-5F3FFC8C23D9}"/>
    <cellStyle name="Comma 2 2 3 2 5 3 3" xfId="20760" xr:uid="{6AEA2792-8FCA-47DA-BCA0-9559318AE5C5}"/>
    <cellStyle name="Comma 2 2 3 2 5 3 3 2" xfId="51584" xr:uid="{4B297BF9-624A-4B83-AD09-2EE72E94D17B}"/>
    <cellStyle name="Comma 2 2 3 2 5 3 4" xfId="36174" xr:uid="{C175AF70-CEE0-48DD-A42F-AAE4A4FE3D87}"/>
    <cellStyle name="Comma 2 2 3 2 5 4" xfId="9355" xr:uid="{8A98CD28-D3E1-44D1-9EC5-3BDBC910AED5}"/>
    <cellStyle name="Comma 2 2 3 2 5 4 2" xfId="24766" xr:uid="{A94650B8-F565-415F-9F18-C47801BAD20B}"/>
    <cellStyle name="Comma 2 2 3 2 5 4 2 2" xfId="55590" xr:uid="{D5C16887-459D-4E65-AD41-9088A2DAD7F6}"/>
    <cellStyle name="Comma 2 2 3 2 5 4 3" xfId="40180" xr:uid="{E0BE324B-F919-42A0-B82A-A226D6066AF1}"/>
    <cellStyle name="Comma 2 2 3 2 5 5" xfId="16957" xr:uid="{3378DE87-8943-4C25-B3A5-9D4A2B46E3F2}"/>
    <cellStyle name="Comma 2 2 3 2 5 5 2" xfId="47781" xr:uid="{B920802F-ACA0-4A7B-A117-C8B8E4962706}"/>
    <cellStyle name="Comma 2 2 3 2 5 6" xfId="32371" xr:uid="{3AE2514D-5EB8-4D8F-AD7B-85A9C7B22EB2}"/>
    <cellStyle name="Comma 2 2 3 2 6" xfId="2177" xr:uid="{1B818F99-6163-46A5-BADB-286F63C04E12}"/>
    <cellStyle name="Comma 2 2 3 2 6 2" xfId="5980" xr:uid="{A780A369-C010-4DEE-AF15-33D0AC6628A1}"/>
    <cellStyle name="Comma 2 2 3 2 6 2 2" xfId="13791" xr:uid="{BDD534D3-E2A2-46A0-B616-D8FEA03C3688}"/>
    <cellStyle name="Comma 2 2 3 2 6 2 2 2" xfId="29202" xr:uid="{7E0986E6-D05A-48F9-BA0A-F0C777B118B7}"/>
    <cellStyle name="Comma 2 2 3 2 6 2 2 2 2" xfId="60026" xr:uid="{2E3249BD-56C3-4B3C-A734-C5A3A73474A3}"/>
    <cellStyle name="Comma 2 2 3 2 6 2 2 3" xfId="44616" xr:uid="{08FE6660-A25F-48FB-87F3-BC4665431EAE}"/>
    <cellStyle name="Comma 2 2 3 2 6 2 3" xfId="21393" xr:uid="{75975FFC-0AE1-4DF0-B5EE-6872049D7FB0}"/>
    <cellStyle name="Comma 2 2 3 2 6 2 3 2" xfId="52217" xr:uid="{64A16203-0FE4-460B-9014-98D6399C7BF0}"/>
    <cellStyle name="Comma 2 2 3 2 6 2 4" xfId="36807" xr:uid="{ED78B68E-0CD7-42C9-9F5A-C29696D9497A}"/>
    <cellStyle name="Comma 2 2 3 2 6 3" xfId="9988" xr:uid="{713E133D-D299-4947-84F2-3C6F0AFCAC37}"/>
    <cellStyle name="Comma 2 2 3 2 6 3 2" xfId="25399" xr:uid="{DF39CB26-CB1E-4CFA-9DFE-63F4534121EB}"/>
    <cellStyle name="Comma 2 2 3 2 6 3 2 2" xfId="56223" xr:uid="{70774AB8-AE66-435C-876C-4C2AF8DAEB50}"/>
    <cellStyle name="Comma 2 2 3 2 6 3 3" xfId="40813" xr:uid="{DB267609-EAFE-4FA7-A939-5C9431114D2A}"/>
    <cellStyle name="Comma 2 2 3 2 6 4" xfId="17590" xr:uid="{5ED4F71D-F3E2-4066-96FD-16AE5261F0D9}"/>
    <cellStyle name="Comma 2 2 3 2 6 4 2" xfId="48414" xr:uid="{BD9A4559-CBF1-4880-B3B1-52D4DA8B2FD7}"/>
    <cellStyle name="Comma 2 2 3 2 6 5" xfId="33004" xr:uid="{29136DBC-6354-4C83-9212-20BC452BAC5A}"/>
    <cellStyle name="Comma 2 2 3 2 7" xfId="4081" xr:uid="{85CBEBDD-FA99-4CD9-8054-AC1993C67BD5}"/>
    <cellStyle name="Comma 2 2 3 2 7 2" xfId="11892" xr:uid="{2C127887-36C3-4EF3-BE03-7ADD51EAE94C}"/>
    <cellStyle name="Comma 2 2 3 2 7 2 2" xfId="27303" xr:uid="{A902DC5B-848F-490C-B845-9E2D710971FD}"/>
    <cellStyle name="Comma 2 2 3 2 7 2 2 2" xfId="58127" xr:uid="{99FBF5C0-DF25-48CC-A5E2-BE66B900C89C}"/>
    <cellStyle name="Comma 2 2 3 2 7 2 3" xfId="42717" xr:uid="{FDABB1EE-18A2-46FE-ADB3-162B488F5F65}"/>
    <cellStyle name="Comma 2 2 3 2 7 3" xfId="19494" xr:uid="{AD9EE9A8-7BFB-4AB2-B569-C6581DEC0868}"/>
    <cellStyle name="Comma 2 2 3 2 7 3 2" xfId="50318" xr:uid="{68038AF9-11E6-482E-8A30-D1A45D1C327E}"/>
    <cellStyle name="Comma 2 2 3 2 7 4" xfId="34908" xr:uid="{BEB1CCA5-3A4B-4623-AA53-1939B0B6C83D}"/>
    <cellStyle name="Comma 2 2 3 2 8" xfId="8089" xr:uid="{FA17E7F6-5CD9-4B46-A6CE-987EC9C16404}"/>
    <cellStyle name="Comma 2 2 3 2 8 2" xfId="23500" xr:uid="{8FCE7C42-887D-428F-B52F-985E296D9576}"/>
    <cellStyle name="Comma 2 2 3 2 8 2 2" xfId="54324" xr:uid="{B12B541F-DA19-40AA-8E40-116A155C1790}"/>
    <cellStyle name="Comma 2 2 3 2 8 3" xfId="38914" xr:uid="{6DD1A9E2-5528-44B9-9ED3-251A65F57842}"/>
    <cellStyle name="Comma 2 2 3 2 9" xfId="7880" xr:uid="{0C613FD4-5E2A-40C6-817C-3823B97EF1A8}"/>
    <cellStyle name="Comma 2 2 3 2 9 2" xfId="23291" xr:uid="{38571E9C-081A-4836-A9A3-8AC9A3A22DA9}"/>
    <cellStyle name="Comma 2 2 3 2 9 2 2" xfId="54115" xr:uid="{DDDFF7EF-7308-45A9-A25C-EDACF7B62989}"/>
    <cellStyle name="Comma 2 2 3 2 9 3" xfId="38705" xr:uid="{7CB18DB8-9441-4000-B67C-FA377B9F8C28}"/>
    <cellStyle name="Comma 2 2 3 3" xfId="618" xr:uid="{05127930-F4CD-4173-BD61-C117987FB71D}"/>
    <cellStyle name="Comma 2 2 3 3 2" xfId="1251" xr:uid="{AE0AC685-283B-4B96-9058-7DE32EA09E14}"/>
    <cellStyle name="Comma 2 2 3 3 2 2" xfId="3150" xr:uid="{C630D121-E35B-478B-941E-9A90A0C1E521}"/>
    <cellStyle name="Comma 2 2 3 3 2 2 2" xfId="6953" xr:uid="{202FB0AB-5D39-40AC-9F65-4AA000C811E4}"/>
    <cellStyle name="Comma 2 2 3 3 2 2 2 2" xfId="14764" xr:uid="{3D824A06-8004-4463-AD12-2E32612171B5}"/>
    <cellStyle name="Comma 2 2 3 3 2 2 2 2 2" xfId="30175" xr:uid="{3B6F5B1E-5626-40D3-B053-CC37EF088A6E}"/>
    <cellStyle name="Comma 2 2 3 3 2 2 2 2 2 2" xfId="60999" xr:uid="{B81E4687-3C97-4D8B-BD8E-A28669B61DF5}"/>
    <cellStyle name="Comma 2 2 3 3 2 2 2 2 3" xfId="45589" xr:uid="{97B3F7F3-87A1-4579-AC14-F3C0520C76A9}"/>
    <cellStyle name="Comma 2 2 3 3 2 2 2 3" xfId="22366" xr:uid="{38BF6300-BD7F-4E57-8559-6C09D933F8A2}"/>
    <cellStyle name="Comma 2 2 3 3 2 2 2 3 2" xfId="53190" xr:uid="{071C4BE4-4964-4B51-B1C8-B344CC6841E3}"/>
    <cellStyle name="Comma 2 2 3 3 2 2 2 4" xfId="37780" xr:uid="{83924304-1ADF-4369-94D1-083FD00770D4}"/>
    <cellStyle name="Comma 2 2 3 3 2 2 3" xfId="10961" xr:uid="{5A20E5FD-E0A7-44F4-BC31-FC260445A531}"/>
    <cellStyle name="Comma 2 2 3 3 2 2 3 2" xfId="26372" xr:uid="{82B62768-F701-489A-A7DC-FF1C28B48237}"/>
    <cellStyle name="Comma 2 2 3 3 2 2 3 2 2" xfId="57196" xr:uid="{209C2201-14BA-4CF9-910B-24AA2F91DE81}"/>
    <cellStyle name="Comma 2 2 3 3 2 2 3 3" xfId="41786" xr:uid="{F24075C9-B7CB-4963-8643-913AC934DB83}"/>
    <cellStyle name="Comma 2 2 3 3 2 2 4" xfId="18563" xr:uid="{E31D3FBB-C1E3-42E7-AA46-505B838E7347}"/>
    <cellStyle name="Comma 2 2 3 3 2 2 4 2" xfId="49387" xr:uid="{9AC7D972-58F2-4A79-92FD-65EF0CF664FD}"/>
    <cellStyle name="Comma 2 2 3 3 2 2 5" xfId="33977" xr:uid="{C55AD0E8-1A95-41AE-B40F-CABCAE41080F}"/>
    <cellStyle name="Comma 2 2 3 3 2 3" xfId="5054" xr:uid="{A455CB9E-36D7-479A-B546-AF3A66C0167B}"/>
    <cellStyle name="Comma 2 2 3 3 2 3 2" xfId="12865" xr:uid="{6387CAC8-2AC9-4088-A443-F9DEC81F5B71}"/>
    <cellStyle name="Comma 2 2 3 3 2 3 2 2" xfId="28276" xr:uid="{56D66F98-678E-4F38-BD9F-6DF292C0ECA2}"/>
    <cellStyle name="Comma 2 2 3 3 2 3 2 2 2" xfId="59100" xr:uid="{51E2BA68-3CCD-4C7B-B0BB-D76C84B17A75}"/>
    <cellStyle name="Comma 2 2 3 3 2 3 2 3" xfId="43690" xr:uid="{DAF57645-6401-4B20-AD8B-B9F4FD75A3EA}"/>
    <cellStyle name="Comma 2 2 3 3 2 3 3" xfId="20467" xr:uid="{8F5FE6E5-5A3F-4294-B969-69F713D251D4}"/>
    <cellStyle name="Comma 2 2 3 3 2 3 3 2" xfId="51291" xr:uid="{B391F498-AF05-4812-BB99-E7814928A182}"/>
    <cellStyle name="Comma 2 2 3 3 2 3 4" xfId="35881" xr:uid="{DDA1C67B-3688-4400-AEDF-5F58F134994A}"/>
    <cellStyle name="Comma 2 2 3 3 2 4" xfId="9062" xr:uid="{AB4D7C76-956E-4529-A710-F3E32B4A6106}"/>
    <cellStyle name="Comma 2 2 3 3 2 4 2" xfId="24473" xr:uid="{AD90D215-AD1E-473E-AF57-3FA24A9A4233}"/>
    <cellStyle name="Comma 2 2 3 3 2 4 2 2" xfId="55297" xr:uid="{7675FC69-9A3A-4313-A9F2-0E6FE5A4ED71}"/>
    <cellStyle name="Comma 2 2 3 3 2 4 3" xfId="39887" xr:uid="{FA15F8B3-4C31-4E1B-AFB1-40601BA3C40F}"/>
    <cellStyle name="Comma 2 2 3 3 2 5" xfId="16664" xr:uid="{25345AA7-BBFE-4F6F-8BC2-9AEDEDCC111E}"/>
    <cellStyle name="Comma 2 2 3 3 2 5 2" xfId="47488" xr:uid="{57DE625D-804A-4948-9326-7F67E7CECCF5}"/>
    <cellStyle name="Comma 2 2 3 3 2 6" xfId="32078" xr:uid="{FE35DAB4-49F7-40B0-9488-173D8F702419}"/>
    <cellStyle name="Comma 2 2 3 3 3" xfId="1884" xr:uid="{9666EAF6-825B-4407-96DD-32CF0CBCFD12}"/>
    <cellStyle name="Comma 2 2 3 3 3 2" xfId="3783" xr:uid="{DA438A47-0D04-4A0E-B5E1-BDFDC7200F1D}"/>
    <cellStyle name="Comma 2 2 3 3 3 2 2" xfId="7586" xr:uid="{F9316964-0E26-480D-BA08-C0C386407920}"/>
    <cellStyle name="Comma 2 2 3 3 3 2 2 2" xfId="15397" xr:uid="{6E1B1C14-07FD-4E4A-82F0-096EC378C7F9}"/>
    <cellStyle name="Comma 2 2 3 3 3 2 2 2 2" xfId="30808" xr:uid="{BD57A8A9-79EC-457B-9554-56C1952AB553}"/>
    <cellStyle name="Comma 2 2 3 3 3 2 2 2 2 2" xfId="61632" xr:uid="{406C0D2B-E7A4-4DBD-A2BA-A5888BAFFC3C}"/>
    <cellStyle name="Comma 2 2 3 3 3 2 2 2 3" xfId="46222" xr:uid="{9F6EE368-5750-49E0-88A9-4B892E0C4F06}"/>
    <cellStyle name="Comma 2 2 3 3 3 2 2 3" xfId="22999" xr:uid="{1C12EBD1-A6C8-4A5C-B4F6-0CCD2623008B}"/>
    <cellStyle name="Comma 2 2 3 3 3 2 2 3 2" xfId="53823" xr:uid="{11C8FDA3-7A08-4016-BAAD-2B8D9138B80E}"/>
    <cellStyle name="Comma 2 2 3 3 3 2 2 4" xfId="38413" xr:uid="{17C8EAEF-AAAF-421C-9B04-FB8148679927}"/>
    <cellStyle name="Comma 2 2 3 3 3 2 3" xfId="11594" xr:uid="{F3C3FF18-5631-46CE-B89B-7E41DF5D9180}"/>
    <cellStyle name="Comma 2 2 3 3 3 2 3 2" xfId="27005" xr:uid="{E6FE5D87-2B9B-4122-8395-FDE0ACBD8AF0}"/>
    <cellStyle name="Comma 2 2 3 3 3 2 3 2 2" xfId="57829" xr:uid="{89B51EE5-A9A1-4DEE-A0AB-10D2A757C5AC}"/>
    <cellStyle name="Comma 2 2 3 3 3 2 3 3" xfId="42419" xr:uid="{66F81668-3F77-4E8C-A46E-CB45F68C8975}"/>
    <cellStyle name="Comma 2 2 3 3 3 2 4" xfId="19196" xr:uid="{540C20C4-3515-4C40-938E-87502B95488C}"/>
    <cellStyle name="Comma 2 2 3 3 3 2 4 2" xfId="50020" xr:uid="{839227B2-1E15-4F30-BC36-E3CC8CCBB9FE}"/>
    <cellStyle name="Comma 2 2 3 3 3 2 5" xfId="34610" xr:uid="{16C2AF9D-0B24-4CC2-B1C7-02E5794FF92B}"/>
    <cellStyle name="Comma 2 2 3 3 3 3" xfId="5687" xr:uid="{8156A53A-2E94-4F88-8326-97F8A77C97C6}"/>
    <cellStyle name="Comma 2 2 3 3 3 3 2" xfId="13498" xr:uid="{A1E6CA92-863C-4B0A-9675-947D6846099A}"/>
    <cellStyle name="Comma 2 2 3 3 3 3 2 2" xfId="28909" xr:uid="{584D7A5A-C9AA-4118-B05F-69BD60C93D85}"/>
    <cellStyle name="Comma 2 2 3 3 3 3 2 2 2" xfId="59733" xr:uid="{AA14EBC2-CBCE-4DD0-B8C0-D2F265633473}"/>
    <cellStyle name="Comma 2 2 3 3 3 3 2 3" xfId="44323" xr:uid="{F4CE7995-4D22-4C6A-8098-FA6297A4D762}"/>
    <cellStyle name="Comma 2 2 3 3 3 3 3" xfId="21100" xr:uid="{3AF843E9-7A8C-4A7D-A2CB-75D4738C9927}"/>
    <cellStyle name="Comma 2 2 3 3 3 3 3 2" xfId="51924" xr:uid="{840942F8-D5E6-41DB-B232-1590D9591C3B}"/>
    <cellStyle name="Comma 2 2 3 3 3 3 4" xfId="36514" xr:uid="{7F4A633E-CEA7-49E0-A84E-C964584211CA}"/>
    <cellStyle name="Comma 2 2 3 3 3 4" xfId="9695" xr:uid="{822A7E6A-982B-4150-864D-6A255530EC4E}"/>
    <cellStyle name="Comma 2 2 3 3 3 4 2" xfId="25106" xr:uid="{0198228C-14BE-4AFD-8B74-8F0730D66C19}"/>
    <cellStyle name="Comma 2 2 3 3 3 4 2 2" xfId="55930" xr:uid="{11F194CA-77BD-4BF7-A89A-C64586E4E056}"/>
    <cellStyle name="Comma 2 2 3 3 3 4 3" xfId="40520" xr:uid="{8380F169-DA81-4DF1-90B3-43DB130CE736}"/>
    <cellStyle name="Comma 2 2 3 3 3 5" xfId="17297" xr:uid="{5DEBECDC-0CAB-420C-91BF-C1B3F3D04474}"/>
    <cellStyle name="Comma 2 2 3 3 3 5 2" xfId="48121" xr:uid="{41165767-CDDF-4207-8E27-38BF5FD32E97}"/>
    <cellStyle name="Comma 2 2 3 3 3 6" xfId="32711" xr:uid="{4C78AAFC-927D-4498-BE49-020D69B9BDAC}"/>
    <cellStyle name="Comma 2 2 3 3 4" xfId="2517" xr:uid="{6945DE35-952C-4D64-A5BF-1E5DC56C038D}"/>
    <cellStyle name="Comma 2 2 3 3 4 2" xfId="6320" xr:uid="{9B8F749B-1DD2-419A-8282-2B60A53A6101}"/>
    <cellStyle name="Comma 2 2 3 3 4 2 2" xfId="14131" xr:uid="{24703EEC-E744-4862-A52B-4A6A5C5F6632}"/>
    <cellStyle name="Comma 2 2 3 3 4 2 2 2" xfId="29542" xr:uid="{E6B2F95B-BDF0-4DDF-B3E1-7F3FF6EDB254}"/>
    <cellStyle name="Comma 2 2 3 3 4 2 2 2 2" xfId="60366" xr:uid="{C7D5A99B-CBB7-4D8B-B621-7753DF020504}"/>
    <cellStyle name="Comma 2 2 3 3 4 2 2 3" xfId="44956" xr:uid="{CED8DA4E-EE32-49FF-8565-9078D7172449}"/>
    <cellStyle name="Comma 2 2 3 3 4 2 3" xfId="21733" xr:uid="{E19BFBA5-AF7D-4E3B-BD04-A2EB37D3CFDA}"/>
    <cellStyle name="Comma 2 2 3 3 4 2 3 2" xfId="52557" xr:uid="{4BD8D391-C8A3-43B1-912B-4C86DD644189}"/>
    <cellStyle name="Comma 2 2 3 3 4 2 4" xfId="37147" xr:uid="{0B2C6494-1194-46A2-8B63-3969FFD29494}"/>
    <cellStyle name="Comma 2 2 3 3 4 3" xfId="10328" xr:uid="{FD30A0CB-12FD-4E02-8114-D5EE24B155E9}"/>
    <cellStyle name="Comma 2 2 3 3 4 3 2" xfId="25739" xr:uid="{0CC3CFC7-F2BB-4FAE-8A19-A5BFB986CF0C}"/>
    <cellStyle name="Comma 2 2 3 3 4 3 2 2" xfId="56563" xr:uid="{4F3D08C3-E4AB-4540-BEB8-7204BA46CFEB}"/>
    <cellStyle name="Comma 2 2 3 3 4 3 3" xfId="41153" xr:uid="{532DD08A-0C4A-4644-99E5-7171C1BAAC50}"/>
    <cellStyle name="Comma 2 2 3 3 4 4" xfId="17930" xr:uid="{E2E2D7E3-0BF1-485E-9B31-55009762875E}"/>
    <cellStyle name="Comma 2 2 3 3 4 4 2" xfId="48754" xr:uid="{F0002C4D-A03E-43AC-96F6-F6EB04263E85}"/>
    <cellStyle name="Comma 2 2 3 3 4 5" xfId="33344" xr:uid="{8C94FAC2-5CBE-499A-97B5-9C7CB2759973}"/>
    <cellStyle name="Comma 2 2 3 3 5" xfId="4421" xr:uid="{98ABCD00-9ADE-42AF-BF8A-6C8A9BBC3C67}"/>
    <cellStyle name="Comma 2 2 3 3 5 2" xfId="12232" xr:uid="{4607AEE3-BAA9-41C3-972F-A696C4CBD137}"/>
    <cellStyle name="Comma 2 2 3 3 5 2 2" xfId="27643" xr:uid="{58E30A3D-A66A-48CC-8235-75A20DDE415B}"/>
    <cellStyle name="Comma 2 2 3 3 5 2 2 2" xfId="58467" xr:uid="{499834D1-4F23-4723-A9EF-A209408318AB}"/>
    <cellStyle name="Comma 2 2 3 3 5 2 3" xfId="43057" xr:uid="{4BD62C96-4222-47FE-AA27-867F3F6696F9}"/>
    <cellStyle name="Comma 2 2 3 3 5 3" xfId="19834" xr:uid="{316F6BF0-53B8-48E2-A316-53FC0C4AE812}"/>
    <cellStyle name="Comma 2 2 3 3 5 3 2" xfId="50658" xr:uid="{8EECE8F6-20CE-4DAC-A68A-FC33218E4CB2}"/>
    <cellStyle name="Comma 2 2 3 3 5 4" xfId="35248" xr:uid="{8B69B1E4-383F-4318-9DD1-8E6A7028A6CF}"/>
    <cellStyle name="Comma 2 2 3 3 6" xfId="8429" xr:uid="{A672B70A-4537-4386-9544-F548C388C64F}"/>
    <cellStyle name="Comma 2 2 3 3 6 2" xfId="23840" xr:uid="{B3E5E37B-E946-41AA-BBFD-8BCE8B3F4D2F}"/>
    <cellStyle name="Comma 2 2 3 3 6 2 2" xfId="54664" xr:uid="{5540F598-AC17-435A-8DA8-CBB243F53504}"/>
    <cellStyle name="Comma 2 2 3 3 6 3" xfId="39254" xr:uid="{C1061D35-52E3-4B37-8D4A-8DD2B0515C79}"/>
    <cellStyle name="Comma 2 2 3 3 7" xfId="16031" xr:uid="{A2C9920A-7648-4683-8E09-A40219BA71E2}"/>
    <cellStyle name="Comma 2 2 3 3 7 2" xfId="46855" xr:uid="{C33D19D0-4A9C-41DD-909F-54E5AC84C62C}"/>
    <cellStyle name="Comma 2 2 3 3 8" xfId="31445" xr:uid="{762CE5D2-CE9B-412E-B800-15A3F6B72433}"/>
    <cellStyle name="Comma 2 2 3 4" xfId="409" xr:uid="{D5D13D71-04D6-4CAA-AD99-F149F32CE718}"/>
    <cellStyle name="Comma 2 2 3 4 2" xfId="1042" xr:uid="{9476610A-0E9B-4807-9E22-BD77EBCF38FC}"/>
    <cellStyle name="Comma 2 2 3 4 2 2" xfId="2941" xr:uid="{5A4D8EA0-8324-40FD-930F-12DE3DD4D4B7}"/>
    <cellStyle name="Comma 2 2 3 4 2 2 2" xfId="6744" xr:uid="{2C250C20-2CF4-4E57-B75C-1BBAB5A2E15A}"/>
    <cellStyle name="Comma 2 2 3 4 2 2 2 2" xfId="14555" xr:uid="{1F5E2A13-80CF-48A4-AD7B-3565508EA5C7}"/>
    <cellStyle name="Comma 2 2 3 4 2 2 2 2 2" xfId="29966" xr:uid="{C648E63E-9118-4DEE-A1C8-149FA9531C6C}"/>
    <cellStyle name="Comma 2 2 3 4 2 2 2 2 2 2" xfId="60790" xr:uid="{89CB6EC6-25E7-40BA-9888-A58A9581080B}"/>
    <cellStyle name="Comma 2 2 3 4 2 2 2 2 3" xfId="45380" xr:uid="{5AF8AC2E-001B-46B5-9654-CE7335E6C266}"/>
    <cellStyle name="Comma 2 2 3 4 2 2 2 3" xfId="22157" xr:uid="{A02DEB9A-37F6-44EF-AFA2-3F2515C0567C}"/>
    <cellStyle name="Comma 2 2 3 4 2 2 2 3 2" xfId="52981" xr:uid="{547E4D6D-9B15-42C0-93BE-5108EDCD2910}"/>
    <cellStyle name="Comma 2 2 3 4 2 2 2 4" xfId="37571" xr:uid="{81A7DFE5-3939-428D-A514-16C3D2416BC4}"/>
    <cellStyle name="Comma 2 2 3 4 2 2 3" xfId="10752" xr:uid="{852426D3-5D50-4EF2-A0FA-3C8996A44E98}"/>
    <cellStyle name="Comma 2 2 3 4 2 2 3 2" xfId="26163" xr:uid="{273A95AA-FD2D-41DE-A902-6B85E65CF517}"/>
    <cellStyle name="Comma 2 2 3 4 2 2 3 2 2" xfId="56987" xr:uid="{F43128BC-51FA-4830-82EA-DCA85A3C9167}"/>
    <cellStyle name="Comma 2 2 3 4 2 2 3 3" xfId="41577" xr:uid="{4F75DC21-6BCC-4C11-A69B-92B03CE0C175}"/>
    <cellStyle name="Comma 2 2 3 4 2 2 4" xfId="18354" xr:uid="{171D54A9-3190-44C2-81C9-C8878A6F262B}"/>
    <cellStyle name="Comma 2 2 3 4 2 2 4 2" xfId="49178" xr:uid="{47063995-76F5-4C29-AB0F-5AB6B2BFEA13}"/>
    <cellStyle name="Comma 2 2 3 4 2 2 5" xfId="33768" xr:uid="{42A60FB8-F189-484D-BFB3-374CDA7B1457}"/>
    <cellStyle name="Comma 2 2 3 4 2 3" xfId="4845" xr:uid="{6C3300E8-F726-4D30-96B6-157570584C51}"/>
    <cellStyle name="Comma 2 2 3 4 2 3 2" xfId="12656" xr:uid="{2DEEF66E-CCB9-41E9-A5F8-8F30721E70A4}"/>
    <cellStyle name="Comma 2 2 3 4 2 3 2 2" xfId="28067" xr:uid="{C4BEF2FB-A686-45B5-98B6-39EC70926FB1}"/>
    <cellStyle name="Comma 2 2 3 4 2 3 2 2 2" xfId="58891" xr:uid="{EB81F01C-D7C6-4EFE-9587-83E0B461B8B5}"/>
    <cellStyle name="Comma 2 2 3 4 2 3 2 3" xfId="43481" xr:uid="{5655DC76-6AAB-442D-AD6A-A6BCD9BABB2D}"/>
    <cellStyle name="Comma 2 2 3 4 2 3 3" xfId="20258" xr:uid="{517DFBE4-4144-401F-ADA4-16013C24026D}"/>
    <cellStyle name="Comma 2 2 3 4 2 3 3 2" xfId="51082" xr:uid="{86D658FC-CAE9-44A7-9E00-B7665B0BEC4E}"/>
    <cellStyle name="Comma 2 2 3 4 2 3 4" xfId="35672" xr:uid="{F98D01F7-D50F-42E5-BC3F-558C7B71D2A6}"/>
    <cellStyle name="Comma 2 2 3 4 2 4" xfId="8853" xr:uid="{A3CFA947-CD6E-4B8F-B9AE-4B0F5F37E017}"/>
    <cellStyle name="Comma 2 2 3 4 2 4 2" xfId="24264" xr:uid="{A81AB06C-09FD-40B3-BE20-F04AD51F603F}"/>
    <cellStyle name="Comma 2 2 3 4 2 4 2 2" xfId="55088" xr:uid="{96A2F958-A0D4-4EF2-8F7B-78150DE4856B}"/>
    <cellStyle name="Comma 2 2 3 4 2 4 3" xfId="39678" xr:uid="{E1E53629-97FC-48C7-94CD-8BD090E1A065}"/>
    <cellStyle name="Comma 2 2 3 4 2 5" xfId="16455" xr:uid="{BE0A21E4-B0BF-4CF6-9610-F3747AAB9566}"/>
    <cellStyle name="Comma 2 2 3 4 2 5 2" xfId="47279" xr:uid="{780EE9A4-F596-417B-9113-507375D35BEE}"/>
    <cellStyle name="Comma 2 2 3 4 2 6" xfId="31869" xr:uid="{6F44BD29-8D6E-4BBF-9FA0-8D9441F9B461}"/>
    <cellStyle name="Comma 2 2 3 4 3" xfId="1675" xr:uid="{21AD4DBB-0A0B-41F5-9C4C-A6C06D5E4124}"/>
    <cellStyle name="Comma 2 2 3 4 3 2" xfId="3574" xr:uid="{A68AF5A2-0DF7-401B-A637-BBD3B13A1948}"/>
    <cellStyle name="Comma 2 2 3 4 3 2 2" xfId="7377" xr:uid="{1695B421-90C5-436D-9A7B-CCB3454DD83C}"/>
    <cellStyle name="Comma 2 2 3 4 3 2 2 2" xfId="15188" xr:uid="{1C0249ED-5961-4C20-B947-B4965CAA22E3}"/>
    <cellStyle name="Comma 2 2 3 4 3 2 2 2 2" xfId="30599" xr:uid="{AB02BEFB-BE77-4B30-9F4A-292C8623F31A}"/>
    <cellStyle name="Comma 2 2 3 4 3 2 2 2 2 2" xfId="61423" xr:uid="{A3C11889-C5D4-4BB7-A937-2B5275B6DBE6}"/>
    <cellStyle name="Comma 2 2 3 4 3 2 2 2 3" xfId="46013" xr:uid="{567814F1-1821-428F-BC15-D8C5D87CC166}"/>
    <cellStyle name="Comma 2 2 3 4 3 2 2 3" xfId="22790" xr:uid="{18BF94A1-25BE-4D1F-8939-2E01C160CC23}"/>
    <cellStyle name="Comma 2 2 3 4 3 2 2 3 2" xfId="53614" xr:uid="{4D70684C-E0FA-49F2-A467-F86AA68AD673}"/>
    <cellStyle name="Comma 2 2 3 4 3 2 2 4" xfId="38204" xr:uid="{028815AC-8A66-4C92-9BB3-2F92C4CC1F01}"/>
    <cellStyle name="Comma 2 2 3 4 3 2 3" xfId="11385" xr:uid="{AFD29873-7DC7-4706-B0A7-E56630B64377}"/>
    <cellStyle name="Comma 2 2 3 4 3 2 3 2" xfId="26796" xr:uid="{63900669-76F6-4515-B21E-AD1F2BE4CED8}"/>
    <cellStyle name="Comma 2 2 3 4 3 2 3 2 2" xfId="57620" xr:uid="{121A0B7E-245D-472C-9EC8-068A6B50DEF3}"/>
    <cellStyle name="Comma 2 2 3 4 3 2 3 3" xfId="42210" xr:uid="{18D8FB9F-419D-4885-8976-D7597002CE57}"/>
    <cellStyle name="Comma 2 2 3 4 3 2 4" xfId="18987" xr:uid="{983E1F0E-763D-4F80-8937-73EE49376EA5}"/>
    <cellStyle name="Comma 2 2 3 4 3 2 4 2" xfId="49811" xr:uid="{069A8A6B-3D62-4334-9BF2-35B9397F9CD5}"/>
    <cellStyle name="Comma 2 2 3 4 3 2 5" xfId="34401" xr:uid="{9BA8305B-DAFD-4787-A678-7283F23010CC}"/>
    <cellStyle name="Comma 2 2 3 4 3 3" xfId="5478" xr:uid="{DA87F462-B7C2-40BC-90D3-E62C817B95B9}"/>
    <cellStyle name="Comma 2 2 3 4 3 3 2" xfId="13289" xr:uid="{6B44C6BF-15DB-4FCD-8674-F86E13BF6BF1}"/>
    <cellStyle name="Comma 2 2 3 4 3 3 2 2" xfId="28700" xr:uid="{5E7BEF8A-1499-40AE-A58F-E39FAFAD8333}"/>
    <cellStyle name="Comma 2 2 3 4 3 3 2 2 2" xfId="59524" xr:uid="{1ABB9AF4-A0DD-449A-8309-C31702457EE2}"/>
    <cellStyle name="Comma 2 2 3 4 3 3 2 3" xfId="44114" xr:uid="{672F0650-AD0E-4621-A59C-BE4CFC30612E}"/>
    <cellStyle name="Comma 2 2 3 4 3 3 3" xfId="20891" xr:uid="{B6E76223-B499-464C-9435-5639561E0CEE}"/>
    <cellStyle name="Comma 2 2 3 4 3 3 3 2" xfId="51715" xr:uid="{976CEAB2-9236-4C34-9D3F-103312AA1BCE}"/>
    <cellStyle name="Comma 2 2 3 4 3 3 4" xfId="36305" xr:uid="{3449D12A-4476-4694-946F-12EB77E44AF5}"/>
    <cellStyle name="Comma 2 2 3 4 3 4" xfId="9486" xr:uid="{951D2D37-06C5-4D5F-8DBB-BD69FF26810B}"/>
    <cellStyle name="Comma 2 2 3 4 3 4 2" xfId="24897" xr:uid="{08DF86CD-BC96-41D0-B950-395874C0057D}"/>
    <cellStyle name="Comma 2 2 3 4 3 4 2 2" xfId="55721" xr:uid="{4585DC03-853E-4804-84DB-38EA0E3CB8EA}"/>
    <cellStyle name="Comma 2 2 3 4 3 4 3" xfId="40311" xr:uid="{E8D39611-32D1-4CF3-9273-BEFCACE27A2F}"/>
    <cellStyle name="Comma 2 2 3 4 3 5" xfId="17088" xr:uid="{31B50939-5D04-4229-9C91-C04186E2F912}"/>
    <cellStyle name="Comma 2 2 3 4 3 5 2" xfId="47912" xr:uid="{FCFCEEA9-C903-42DB-AE29-49850B1A58E1}"/>
    <cellStyle name="Comma 2 2 3 4 3 6" xfId="32502" xr:uid="{D1BB3F2B-FD7B-4DB6-A9F0-FCF6F8282DB8}"/>
    <cellStyle name="Comma 2 2 3 4 4" xfId="2308" xr:uid="{129D66AC-5E2B-44CD-BEE6-5922CE53018C}"/>
    <cellStyle name="Comma 2 2 3 4 4 2" xfId="6111" xr:uid="{9A5A946C-8131-470E-8013-99BB79EA3B35}"/>
    <cellStyle name="Comma 2 2 3 4 4 2 2" xfId="13922" xr:uid="{F0569F9A-F279-4320-AF21-BCDD86C8300E}"/>
    <cellStyle name="Comma 2 2 3 4 4 2 2 2" xfId="29333" xr:uid="{4B008F50-B33B-4183-88C2-22074C1797A7}"/>
    <cellStyle name="Comma 2 2 3 4 4 2 2 2 2" xfId="60157" xr:uid="{D9D53ACB-9285-49A3-B8D8-AD7C0ECA7DC1}"/>
    <cellStyle name="Comma 2 2 3 4 4 2 2 3" xfId="44747" xr:uid="{A79FAC15-EE9F-4436-81B4-83F2CED6BE03}"/>
    <cellStyle name="Comma 2 2 3 4 4 2 3" xfId="21524" xr:uid="{B18B28E8-7718-428A-B467-2C1E2241C4BC}"/>
    <cellStyle name="Comma 2 2 3 4 4 2 3 2" xfId="52348" xr:uid="{E1CE60FD-3F0B-4739-AAEA-F6888A3E5392}"/>
    <cellStyle name="Comma 2 2 3 4 4 2 4" xfId="36938" xr:uid="{B6349197-830C-4418-A911-9AAE93C444E1}"/>
    <cellStyle name="Comma 2 2 3 4 4 3" xfId="10119" xr:uid="{B61031DC-29CB-41AD-B1B0-4FF65F61564F}"/>
    <cellStyle name="Comma 2 2 3 4 4 3 2" xfId="25530" xr:uid="{53DFF5CD-9F35-410F-8542-460C93C9817C}"/>
    <cellStyle name="Comma 2 2 3 4 4 3 2 2" xfId="56354" xr:uid="{44C4FA24-F7F6-460A-B797-D02D7B9EE38D}"/>
    <cellStyle name="Comma 2 2 3 4 4 3 3" xfId="40944" xr:uid="{5C14CD35-041F-4512-B368-FCA525D5F58C}"/>
    <cellStyle name="Comma 2 2 3 4 4 4" xfId="17721" xr:uid="{32134DDC-8892-460F-B5C2-8A5702B93B58}"/>
    <cellStyle name="Comma 2 2 3 4 4 4 2" xfId="48545" xr:uid="{77F66A54-0ACF-4BC3-BAB1-3B1DB502BE7E}"/>
    <cellStyle name="Comma 2 2 3 4 4 5" xfId="33135" xr:uid="{82B1D3BC-92AD-4283-81CA-F1A0C6BBE8B3}"/>
    <cellStyle name="Comma 2 2 3 4 5" xfId="4212" xr:uid="{DA7A7C67-6605-4A98-8D40-FDC2C936BF3F}"/>
    <cellStyle name="Comma 2 2 3 4 5 2" xfId="12023" xr:uid="{0B03A8AD-8FD6-4760-8937-C701F5920B01}"/>
    <cellStyle name="Comma 2 2 3 4 5 2 2" xfId="27434" xr:uid="{4DC67F1E-2039-4F4D-934E-FA3E62C8586A}"/>
    <cellStyle name="Comma 2 2 3 4 5 2 2 2" xfId="58258" xr:uid="{0AFDD255-7AC1-4966-BD2E-61F9965F83B4}"/>
    <cellStyle name="Comma 2 2 3 4 5 2 3" xfId="42848" xr:uid="{E1E5ECE2-0897-4661-BFBA-AB9306C24974}"/>
    <cellStyle name="Comma 2 2 3 4 5 3" xfId="19625" xr:uid="{313EF67A-F76F-4DD9-BCD7-E0BEA487557C}"/>
    <cellStyle name="Comma 2 2 3 4 5 3 2" xfId="50449" xr:uid="{5D71C434-9404-46FD-BDC6-9233F6ACCE80}"/>
    <cellStyle name="Comma 2 2 3 4 5 4" xfId="35039" xr:uid="{22B594AA-0977-4714-A0DE-3E4E09E15F52}"/>
    <cellStyle name="Comma 2 2 3 4 6" xfId="8220" xr:uid="{14FA561E-A43E-44A9-88A2-12A933F70A92}"/>
    <cellStyle name="Comma 2 2 3 4 6 2" xfId="23631" xr:uid="{4B9C696D-A021-44B8-86DF-AC1A2BABA3F7}"/>
    <cellStyle name="Comma 2 2 3 4 6 2 2" xfId="54455" xr:uid="{1E9DEB35-A898-4719-B79A-0E8AA47B339C}"/>
    <cellStyle name="Comma 2 2 3 4 6 3" xfId="39045" xr:uid="{247CF9C7-D50E-4FCE-BE41-BDAED3FA63FD}"/>
    <cellStyle name="Comma 2 2 3 4 7" xfId="15822" xr:uid="{F2D4494C-1C91-4DED-94AF-2E0BA1BFE8B7}"/>
    <cellStyle name="Comma 2 2 3 4 7 2" xfId="46646" xr:uid="{B61B7B63-FF5F-435E-9C06-6A18F2DFD499}"/>
    <cellStyle name="Comma 2 2 3 4 8" xfId="31236" xr:uid="{25AB5E1E-12C5-445E-B8CB-23E8C68275FF}"/>
    <cellStyle name="Comma 2 2 3 5" xfId="829" xr:uid="{15185618-AA57-4A01-AFB0-A74E5F2D00CD}"/>
    <cellStyle name="Comma 2 2 3 5 2" xfId="2728" xr:uid="{6BF3CEF3-2C23-4765-9CF0-194D84065E92}"/>
    <cellStyle name="Comma 2 2 3 5 2 2" xfId="6531" xr:uid="{ECB27AAB-18D7-450A-B447-69092C0BAF39}"/>
    <cellStyle name="Comma 2 2 3 5 2 2 2" xfId="14342" xr:uid="{1B9B2112-75FB-4FDF-B4E6-1C8FDB85184E}"/>
    <cellStyle name="Comma 2 2 3 5 2 2 2 2" xfId="29753" xr:uid="{6F1CB3C3-7F77-4728-86B5-149E3B213A09}"/>
    <cellStyle name="Comma 2 2 3 5 2 2 2 2 2" xfId="60577" xr:uid="{CECE7758-FD4A-4FB9-BA8D-0F4F73D0B54A}"/>
    <cellStyle name="Comma 2 2 3 5 2 2 2 3" xfId="45167" xr:uid="{46030762-4898-41DD-8DF7-96E424BAA77B}"/>
    <cellStyle name="Comma 2 2 3 5 2 2 3" xfId="21944" xr:uid="{B62BC27A-AD17-4F0D-A5D2-7ED4E4B7B4CB}"/>
    <cellStyle name="Comma 2 2 3 5 2 2 3 2" xfId="52768" xr:uid="{B8EB72B7-32F9-4B6D-A588-DF5D2FABB8E1}"/>
    <cellStyle name="Comma 2 2 3 5 2 2 4" xfId="37358" xr:uid="{845CC297-43C0-449A-BEF2-6284A83DA6DA}"/>
    <cellStyle name="Comma 2 2 3 5 2 3" xfId="10539" xr:uid="{319C4989-0B94-40CC-8360-65479060B10B}"/>
    <cellStyle name="Comma 2 2 3 5 2 3 2" xfId="25950" xr:uid="{D0AC05EC-BD91-404E-95B3-66C6462F00B9}"/>
    <cellStyle name="Comma 2 2 3 5 2 3 2 2" xfId="56774" xr:uid="{9430A9BB-BE8B-4A96-A5A9-4164BB14AA2C}"/>
    <cellStyle name="Comma 2 2 3 5 2 3 3" xfId="41364" xr:uid="{3A328E99-9A24-4D3D-8E9F-BD75E496D638}"/>
    <cellStyle name="Comma 2 2 3 5 2 4" xfId="18141" xr:uid="{241F36D5-F4F5-4F22-9670-9A5380ABC026}"/>
    <cellStyle name="Comma 2 2 3 5 2 4 2" xfId="48965" xr:uid="{BF6A6281-F1E7-46A6-82F4-8F28B88EB6C7}"/>
    <cellStyle name="Comma 2 2 3 5 2 5" xfId="33555" xr:uid="{B6730A43-15C1-492A-B0EC-9229C30313E5}"/>
    <cellStyle name="Comma 2 2 3 5 3" xfId="4632" xr:uid="{129F3617-E016-46DB-AFB6-C0C6DCAA0F60}"/>
    <cellStyle name="Comma 2 2 3 5 3 2" xfId="12443" xr:uid="{239EE642-9157-422D-9BE6-36AFC748C8D5}"/>
    <cellStyle name="Comma 2 2 3 5 3 2 2" xfId="27854" xr:uid="{EDCB94D2-59E3-405D-9964-7B3EE64495C9}"/>
    <cellStyle name="Comma 2 2 3 5 3 2 2 2" xfId="58678" xr:uid="{D1110FFD-2056-4A6E-A8FD-04A10C82F30A}"/>
    <cellStyle name="Comma 2 2 3 5 3 2 3" xfId="43268" xr:uid="{26DA8563-6D7B-4371-82F0-BEC73CF53FB1}"/>
    <cellStyle name="Comma 2 2 3 5 3 3" xfId="20045" xr:uid="{4FB449FE-F89D-4B03-BAE8-3A129DDFA2E5}"/>
    <cellStyle name="Comma 2 2 3 5 3 3 2" xfId="50869" xr:uid="{7E85A0F1-978F-430F-841B-479380961D25}"/>
    <cellStyle name="Comma 2 2 3 5 3 4" xfId="35459" xr:uid="{7A70867D-146F-4F36-87F1-4B0706CD7FDB}"/>
    <cellStyle name="Comma 2 2 3 5 4" xfId="8640" xr:uid="{BB3A00A5-D48A-4A4D-9514-F42A9FBCC719}"/>
    <cellStyle name="Comma 2 2 3 5 4 2" xfId="24051" xr:uid="{0613193E-E0AE-49A6-9D57-EE2E80C49C2B}"/>
    <cellStyle name="Comma 2 2 3 5 4 2 2" xfId="54875" xr:uid="{159C1CE7-1A12-4227-ADD8-D4BA2DBEC2F5}"/>
    <cellStyle name="Comma 2 2 3 5 4 3" xfId="39465" xr:uid="{B6BE8B21-F025-4F4E-B3AA-8103DE1CD918}"/>
    <cellStyle name="Comma 2 2 3 5 5" xfId="16242" xr:uid="{FBC0B4A5-24F8-4C90-BEFA-883EE739DCA1}"/>
    <cellStyle name="Comma 2 2 3 5 5 2" xfId="47066" xr:uid="{5F9FD333-5661-475C-91A5-4A4F49CA52E4}"/>
    <cellStyle name="Comma 2 2 3 5 6" xfId="31656" xr:uid="{BE04BE9E-DECD-4BF5-A7B5-E7AA6DE81B22}"/>
    <cellStyle name="Comma 2 2 3 6" xfId="1462" xr:uid="{DEEAC343-10AB-49AD-ADCD-977671750F02}"/>
    <cellStyle name="Comma 2 2 3 6 2" xfId="3361" xr:uid="{77DC3664-0A0D-4AF5-9FCA-A8A7A42722AE}"/>
    <cellStyle name="Comma 2 2 3 6 2 2" xfId="7164" xr:uid="{52DF4A73-2743-4D93-B350-008B06B6FC9A}"/>
    <cellStyle name="Comma 2 2 3 6 2 2 2" xfId="14975" xr:uid="{9B20A58D-2935-439F-9BD6-1386C8281846}"/>
    <cellStyle name="Comma 2 2 3 6 2 2 2 2" xfId="30386" xr:uid="{CC5F8B90-B0B5-48EE-B95D-D5266C095052}"/>
    <cellStyle name="Comma 2 2 3 6 2 2 2 2 2" xfId="61210" xr:uid="{7E0CA1AE-0175-4F6B-B5A2-CF1B175BA4FE}"/>
    <cellStyle name="Comma 2 2 3 6 2 2 2 3" xfId="45800" xr:uid="{23F325AA-6F7E-4B6C-8AB9-91FCED524A23}"/>
    <cellStyle name="Comma 2 2 3 6 2 2 3" xfId="22577" xr:uid="{15C9338A-16C2-4CAD-B9B8-A619D743A658}"/>
    <cellStyle name="Comma 2 2 3 6 2 2 3 2" xfId="53401" xr:uid="{BB5C914A-E857-4994-A587-45FEB597DA1C}"/>
    <cellStyle name="Comma 2 2 3 6 2 2 4" xfId="37991" xr:uid="{9F310C48-5E70-4AFF-ABD6-89D061111239}"/>
    <cellStyle name="Comma 2 2 3 6 2 3" xfId="11172" xr:uid="{E44A22D5-9E21-4C92-9569-E391F02FFAF0}"/>
    <cellStyle name="Comma 2 2 3 6 2 3 2" xfId="26583" xr:uid="{6ED8AAFA-C65B-46CF-9F73-7E31EB452A04}"/>
    <cellStyle name="Comma 2 2 3 6 2 3 2 2" xfId="57407" xr:uid="{5CBDAB02-25CD-497E-B315-1E2463C881DA}"/>
    <cellStyle name="Comma 2 2 3 6 2 3 3" xfId="41997" xr:uid="{9E4C477D-C09B-4E8F-B7B7-D16A31F7982A}"/>
    <cellStyle name="Comma 2 2 3 6 2 4" xfId="18774" xr:uid="{7B7F0959-B3F9-4F9A-B53A-084F067CC6A6}"/>
    <cellStyle name="Comma 2 2 3 6 2 4 2" xfId="49598" xr:uid="{B6BA43C2-51AA-46F9-9DC1-124C998D8C2C}"/>
    <cellStyle name="Comma 2 2 3 6 2 5" xfId="34188" xr:uid="{1EE38750-B9C6-44CB-9669-FF083684E991}"/>
    <cellStyle name="Comma 2 2 3 6 3" xfId="5265" xr:uid="{9B1D7A0C-78F5-4B99-A1AB-E8B4A2F09B52}"/>
    <cellStyle name="Comma 2 2 3 6 3 2" xfId="13076" xr:uid="{D22AA600-5534-4405-8B79-B61BD3364690}"/>
    <cellStyle name="Comma 2 2 3 6 3 2 2" xfId="28487" xr:uid="{9D23DB2C-2954-428D-A5E3-63E3D2563291}"/>
    <cellStyle name="Comma 2 2 3 6 3 2 2 2" xfId="59311" xr:uid="{3352A929-B82F-49FD-B4DC-6679F4537447}"/>
    <cellStyle name="Comma 2 2 3 6 3 2 3" xfId="43901" xr:uid="{F39648EB-3687-474F-9C3F-FEE80DAB4708}"/>
    <cellStyle name="Comma 2 2 3 6 3 3" xfId="20678" xr:uid="{32EC42D8-D4D6-4609-BD99-95957AE1C24A}"/>
    <cellStyle name="Comma 2 2 3 6 3 3 2" xfId="51502" xr:uid="{27D746A4-D6F8-4E51-9DF7-A3B18A687A9B}"/>
    <cellStyle name="Comma 2 2 3 6 3 4" xfId="36092" xr:uid="{8F746FB1-E64E-4D72-BE58-0FDD9568052F}"/>
    <cellStyle name="Comma 2 2 3 6 4" xfId="9273" xr:uid="{53E3C77E-C7CB-4E9D-8A52-594FF464A3AE}"/>
    <cellStyle name="Comma 2 2 3 6 4 2" xfId="24684" xr:uid="{711E057E-18BD-4FCB-8B26-339F66D905BC}"/>
    <cellStyle name="Comma 2 2 3 6 4 2 2" xfId="55508" xr:uid="{4078874E-05CD-4402-B6F4-4435DD367C49}"/>
    <cellStyle name="Comma 2 2 3 6 4 3" xfId="40098" xr:uid="{939F040C-7878-449F-9D3E-93BE60F6F1DB}"/>
    <cellStyle name="Comma 2 2 3 6 5" xfId="16875" xr:uid="{DE6D87BF-E08A-43EB-B415-333DB941A397}"/>
    <cellStyle name="Comma 2 2 3 6 5 2" xfId="47699" xr:uid="{D74E01CA-DBB4-4F8C-A860-8B3511734748}"/>
    <cellStyle name="Comma 2 2 3 6 6" xfId="32289" xr:uid="{4ECE57B3-F83F-4BDA-830A-CBB918F055F5}"/>
    <cellStyle name="Comma 2 2 3 7" xfId="2095" xr:uid="{429414AB-45FD-462D-B7A4-C76DE607964A}"/>
    <cellStyle name="Comma 2 2 3 7 2" xfId="5898" xr:uid="{82FB8E18-1248-4FDD-A416-DA693E33D048}"/>
    <cellStyle name="Comma 2 2 3 7 2 2" xfId="13709" xr:uid="{622A3EE8-B171-44EF-8921-07CF2AB36A8E}"/>
    <cellStyle name="Comma 2 2 3 7 2 2 2" xfId="29120" xr:uid="{A6B3317E-B0C7-4E9E-B16E-94DB963AAF8A}"/>
    <cellStyle name="Comma 2 2 3 7 2 2 2 2" xfId="59944" xr:uid="{DBC16C4B-88C3-4291-88B2-8A8F545B203B}"/>
    <cellStyle name="Comma 2 2 3 7 2 2 3" xfId="44534" xr:uid="{E07519EF-333A-4541-8755-3EE9A044CBCF}"/>
    <cellStyle name="Comma 2 2 3 7 2 3" xfId="21311" xr:uid="{5EB179AB-C1A8-44FD-B503-FD14476836EB}"/>
    <cellStyle name="Comma 2 2 3 7 2 3 2" xfId="52135" xr:uid="{EC181F18-CAD0-41A1-8B5A-251E8F6A237C}"/>
    <cellStyle name="Comma 2 2 3 7 2 4" xfId="36725" xr:uid="{BE49FC67-2809-49D1-9598-51EA44DEEC46}"/>
    <cellStyle name="Comma 2 2 3 7 3" xfId="9906" xr:uid="{D48365FD-2F90-498F-9BEB-DFECC9078169}"/>
    <cellStyle name="Comma 2 2 3 7 3 2" xfId="25317" xr:uid="{1C36AE3C-E987-4B02-B1DC-1BA4A0F51BDB}"/>
    <cellStyle name="Comma 2 2 3 7 3 2 2" xfId="56141" xr:uid="{07BA28C9-B255-40AD-9BC8-2D4C28EF36F2}"/>
    <cellStyle name="Comma 2 2 3 7 3 3" xfId="40731" xr:uid="{F9C3599E-4804-46D6-B5DF-6C25586E882C}"/>
    <cellStyle name="Comma 2 2 3 7 4" xfId="17508" xr:uid="{C823B820-DF33-4B63-83E5-D597DDF21EFF}"/>
    <cellStyle name="Comma 2 2 3 7 4 2" xfId="48332" xr:uid="{2429B778-1573-4B7A-98B6-7E98B3F65A99}"/>
    <cellStyle name="Comma 2 2 3 7 5" xfId="32922" xr:uid="{E10A1CFB-ED36-4D36-A9EE-4709CB79B968}"/>
    <cellStyle name="Comma 2 2 3 8" xfId="3999" xr:uid="{FEE4EBD1-F603-432A-B02F-1E399D47D341}"/>
    <cellStyle name="Comma 2 2 3 8 2" xfId="11810" xr:uid="{A659FF49-8C50-4EE1-BF78-77AB131C34B0}"/>
    <cellStyle name="Comma 2 2 3 8 2 2" xfId="27221" xr:uid="{68097C9D-5992-4C47-8ADD-E1350871D679}"/>
    <cellStyle name="Comma 2 2 3 8 2 2 2" xfId="58045" xr:uid="{D9D6A217-8D07-4292-A3D0-4823598364A5}"/>
    <cellStyle name="Comma 2 2 3 8 2 3" xfId="42635" xr:uid="{6F6BA12F-CB49-4509-8277-748D73F35DFB}"/>
    <cellStyle name="Comma 2 2 3 8 3" xfId="19412" xr:uid="{CB0B33FE-9827-4C9A-9952-6BD4E76E5579}"/>
    <cellStyle name="Comma 2 2 3 8 3 2" xfId="50236" xr:uid="{30F21E8F-143E-4015-AA96-02E0C2799237}"/>
    <cellStyle name="Comma 2 2 3 8 4" xfId="34826" xr:uid="{AB524680-747A-4CDA-AED3-F302F1FE1DCD}"/>
    <cellStyle name="Comma 2 2 3 9" xfId="8007" xr:uid="{38588136-1E04-475E-9788-FA08573AA126}"/>
    <cellStyle name="Comma 2 2 3 9 2" xfId="23418" xr:uid="{9FF978DA-9C3A-4B69-990F-1AE6E5F03DFB}"/>
    <cellStyle name="Comma 2 2 3 9 2 2" xfId="54242" xr:uid="{8D97E3D1-9E23-4994-B12F-8BE44C4AC4D7}"/>
    <cellStyle name="Comma 2 2 3 9 3" xfId="38832" xr:uid="{229E93B0-68EB-4034-96EB-B02E8CD32318}"/>
    <cellStyle name="Comma 2 2 4" xfId="235" xr:uid="{EAEF355B-C25A-4F1A-8EF3-C1807494F3A7}"/>
    <cellStyle name="Comma 2 2 4 10" xfId="15649" xr:uid="{D07575A2-2FC9-4A01-9292-75B65801FDB3}"/>
    <cellStyle name="Comma 2 2 4 10 2" xfId="46473" xr:uid="{B0484909-D451-4AC6-9969-42AEFA210733}"/>
    <cellStyle name="Comma 2 2 4 11" xfId="31063" xr:uid="{EDD20FB4-39D8-4FC9-97E1-83B14BD2009D}"/>
    <cellStyle name="Comma 2 2 4 2" xfId="658" xr:uid="{5791EC7E-4D12-49B8-A5FF-A75EDEE7E9BE}"/>
    <cellStyle name="Comma 2 2 4 2 2" xfId="1291" xr:uid="{06402E84-04CC-4837-9D94-83C1C1F50013}"/>
    <cellStyle name="Comma 2 2 4 2 2 2" xfId="3190" xr:uid="{5BC7E8AF-AA8E-4EA4-ADF1-CF92F4EE2F08}"/>
    <cellStyle name="Comma 2 2 4 2 2 2 2" xfId="6993" xr:uid="{5B201080-CDB2-495E-9A34-9ADEE45ED83E}"/>
    <cellStyle name="Comma 2 2 4 2 2 2 2 2" xfId="14804" xr:uid="{71E38C3E-DB5B-49DC-9920-22552206916A}"/>
    <cellStyle name="Comma 2 2 4 2 2 2 2 2 2" xfId="30215" xr:uid="{706E1879-E0CD-4C00-A857-CA2975ADDCF7}"/>
    <cellStyle name="Comma 2 2 4 2 2 2 2 2 2 2" xfId="61039" xr:uid="{31843AF8-3D9B-4068-A160-C1BF2997F2CA}"/>
    <cellStyle name="Comma 2 2 4 2 2 2 2 2 3" xfId="45629" xr:uid="{AC567EFF-EC60-4FEC-A705-822D63ACB7B1}"/>
    <cellStyle name="Comma 2 2 4 2 2 2 2 3" xfId="22406" xr:uid="{FDEF4C91-0A63-4DC4-AFA2-0FD1620CA4A5}"/>
    <cellStyle name="Comma 2 2 4 2 2 2 2 3 2" xfId="53230" xr:uid="{FE65C8B8-8530-45A4-BDB7-80B5C7795C3E}"/>
    <cellStyle name="Comma 2 2 4 2 2 2 2 4" xfId="37820" xr:uid="{E470ACCB-D49F-41CC-9CA6-C3B385A8D02D}"/>
    <cellStyle name="Comma 2 2 4 2 2 2 3" xfId="11001" xr:uid="{3DA93B61-6E02-424B-8E50-B1CC0AD58195}"/>
    <cellStyle name="Comma 2 2 4 2 2 2 3 2" xfId="26412" xr:uid="{0264D12F-2B84-4ABB-890E-2002A7150BB9}"/>
    <cellStyle name="Comma 2 2 4 2 2 2 3 2 2" xfId="57236" xr:uid="{D5D6976E-06C8-46C1-BCD2-5F2F1C59C84F}"/>
    <cellStyle name="Comma 2 2 4 2 2 2 3 3" xfId="41826" xr:uid="{97EC77BE-49E2-4944-A354-23776B6A046A}"/>
    <cellStyle name="Comma 2 2 4 2 2 2 4" xfId="18603" xr:uid="{573836EB-D637-4D63-966F-BD55CAAA5FD3}"/>
    <cellStyle name="Comma 2 2 4 2 2 2 4 2" xfId="49427" xr:uid="{559F2E49-85D3-4702-97D3-112C21BFD2A9}"/>
    <cellStyle name="Comma 2 2 4 2 2 2 5" xfId="34017" xr:uid="{1D717856-524E-4645-B545-AE31D191A364}"/>
    <cellStyle name="Comma 2 2 4 2 2 3" xfId="5094" xr:uid="{A4A5F35E-B35D-4646-9800-2CFA8F614395}"/>
    <cellStyle name="Comma 2 2 4 2 2 3 2" xfId="12905" xr:uid="{267417CB-8496-4730-B487-F59CF0BFB04B}"/>
    <cellStyle name="Comma 2 2 4 2 2 3 2 2" xfId="28316" xr:uid="{18B80EB7-CA2F-4806-9160-E544E321F086}"/>
    <cellStyle name="Comma 2 2 4 2 2 3 2 2 2" xfId="59140" xr:uid="{B7416911-2E90-479F-83D6-4D8A9580B981}"/>
    <cellStyle name="Comma 2 2 4 2 2 3 2 3" xfId="43730" xr:uid="{80AF9C05-1BFA-42F1-B7D6-DC0F341F006C}"/>
    <cellStyle name="Comma 2 2 4 2 2 3 3" xfId="20507" xr:uid="{E78195CC-4767-4B22-8D97-C2EFE66B771E}"/>
    <cellStyle name="Comma 2 2 4 2 2 3 3 2" xfId="51331" xr:uid="{65F61139-8822-4202-800F-07038BA592C3}"/>
    <cellStyle name="Comma 2 2 4 2 2 3 4" xfId="35921" xr:uid="{5A4BC3E0-1734-451E-B8DA-447C2EA56824}"/>
    <cellStyle name="Comma 2 2 4 2 2 4" xfId="9102" xr:uid="{6E760709-8E2E-4099-B46E-A566BFDE9596}"/>
    <cellStyle name="Comma 2 2 4 2 2 4 2" xfId="24513" xr:uid="{66E5840F-57E6-41DA-ACEB-2220251FB97B}"/>
    <cellStyle name="Comma 2 2 4 2 2 4 2 2" xfId="55337" xr:uid="{8C268380-8609-47F2-BF8E-97CFEF17904C}"/>
    <cellStyle name="Comma 2 2 4 2 2 4 3" xfId="39927" xr:uid="{0E03CA24-292B-4F7F-9834-4FA2AF83F654}"/>
    <cellStyle name="Comma 2 2 4 2 2 5" xfId="16704" xr:uid="{55526CF5-E1C6-4F18-861D-613DFB6AD6FC}"/>
    <cellStyle name="Comma 2 2 4 2 2 5 2" xfId="47528" xr:uid="{A252FB27-3A1F-48BF-B079-82BA693296AB}"/>
    <cellStyle name="Comma 2 2 4 2 2 6" xfId="32118" xr:uid="{8C798836-7AEA-4BBA-881A-0D6FF9570DAD}"/>
    <cellStyle name="Comma 2 2 4 2 3" xfId="1924" xr:uid="{07BC5644-DB55-4CE3-8A7C-A0C8114369C6}"/>
    <cellStyle name="Comma 2 2 4 2 3 2" xfId="3823" xr:uid="{5B2E21B9-9C94-4501-96DF-4DB1334A9D3D}"/>
    <cellStyle name="Comma 2 2 4 2 3 2 2" xfId="7626" xr:uid="{79104B08-9081-4BDD-BDE6-F075FD513E32}"/>
    <cellStyle name="Comma 2 2 4 2 3 2 2 2" xfId="15437" xr:uid="{3EF59335-8EC9-4DF6-B09A-7FAFCAA28D47}"/>
    <cellStyle name="Comma 2 2 4 2 3 2 2 2 2" xfId="30848" xr:uid="{217E37E9-8379-4AF0-870A-8C4737843FA4}"/>
    <cellStyle name="Comma 2 2 4 2 3 2 2 2 2 2" xfId="61672" xr:uid="{5AEC7366-CA6E-44D1-AFDB-382A04545E7A}"/>
    <cellStyle name="Comma 2 2 4 2 3 2 2 2 3" xfId="46262" xr:uid="{49BE1498-423B-4BCC-B3C0-28F7BB981559}"/>
    <cellStyle name="Comma 2 2 4 2 3 2 2 3" xfId="23039" xr:uid="{38D65853-306A-4162-AA10-C6891FC9A7DF}"/>
    <cellStyle name="Comma 2 2 4 2 3 2 2 3 2" xfId="53863" xr:uid="{DBF26FA8-9F70-4B9C-AEF5-05025ED35B76}"/>
    <cellStyle name="Comma 2 2 4 2 3 2 2 4" xfId="38453" xr:uid="{7003C780-370C-4916-9EE5-29504029F015}"/>
    <cellStyle name="Comma 2 2 4 2 3 2 3" xfId="11634" xr:uid="{8513DDF8-1AD0-473F-80D0-3A3E7537E0E9}"/>
    <cellStyle name="Comma 2 2 4 2 3 2 3 2" xfId="27045" xr:uid="{D7E509E0-D038-434B-9309-0FFB7741E0AC}"/>
    <cellStyle name="Comma 2 2 4 2 3 2 3 2 2" xfId="57869" xr:uid="{6988E2F9-AEF8-440C-A36D-89503EDB896D}"/>
    <cellStyle name="Comma 2 2 4 2 3 2 3 3" xfId="42459" xr:uid="{FE8E261A-B7BA-4C55-8B9C-632F5FF1DA63}"/>
    <cellStyle name="Comma 2 2 4 2 3 2 4" xfId="19236" xr:uid="{3ED8F7BA-253D-4351-8FC5-83730BB44DC5}"/>
    <cellStyle name="Comma 2 2 4 2 3 2 4 2" xfId="50060" xr:uid="{232460A4-930D-406A-B7EE-E624E81B857A}"/>
    <cellStyle name="Comma 2 2 4 2 3 2 5" xfId="34650" xr:uid="{27653A69-4916-406E-8E60-C0215B26FB9C}"/>
    <cellStyle name="Comma 2 2 4 2 3 3" xfId="5727" xr:uid="{5E00B2C6-B2DD-40C8-8DEE-DB4B42ABD727}"/>
    <cellStyle name="Comma 2 2 4 2 3 3 2" xfId="13538" xr:uid="{C1F8AD46-B846-4E8B-9312-7AED79933A68}"/>
    <cellStyle name="Comma 2 2 4 2 3 3 2 2" xfId="28949" xr:uid="{5704F9B1-38E3-4CC8-A5F0-D21099EA6E1F}"/>
    <cellStyle name="Comma 2 2 4 2 3 3 2 2 2" xfId="59773" xr:uid="{0BBEB6DF-C55D-4AE2-BE84-F472B5FF5CF8}"/>
    <cellStyle name="Comma 2 2 4 2 3 3 2 3" xfId="44363" xr:uid="{715E96F2-2645-49A3-BCA4-6A2EAE2BDBE1}"/>
    <cellStyle name="Comma 2 2 4 2 3 3 3" xfId="21140" xr:uid="{6F4C41AC-309A-49B3-AB2E-B5DDF28359FD}"/>
    <cellStyle name="Comma 2 2 4 2 3 3 3 2" xfId="51964" xr:uid="{63B8DDA9-CD38-4294-B93A-66DC15738075}"/>
    <cellStyle name="Comma 2 2 4 2 3 3 4" xfId="36554" xr:uid="{DB003287-6673-47C2-BE6F-AA4D605DD821}"/>
    <cellStyle name="Comma 2 2 4 2 3 4" xfId="9735" xr:uid="{08D45EAB-778F-419D-864A-1B10F084B71A}"/>
    <cellStyle name="Comma 2 2 4 2 3 4 2" xfId="25146" xr:uid="{2091A1ED-5F43-4470-A386-B7E19E1E50C0}"/>
    <cellStyle name="Comma 2 2 4 2 3 4 2 2" xfId="55970" xr:uid="{A42F9823-61B7-4F48-8C07-F44D79915593}"/>
    <cellStyle name="Comma 2 2 4 2 3 4 3" xfId="40560" xr:uid="{A4B952F2-E64C-4165-8276-EEF13F66336F}"/>
    <cellStyle name="Comma 2 2 4 2 3 5" xfId="17337" xr:uid="{A976EB53-8762-46EE-B688-4B8429F10307}"/>
    <cellStyle name="Comma 2 2 4 2 3 5 2" xfId="48161" xr:uid="{B0F181A3-356F-4B47-ABAC-4E4BB908EA56}"/>
    <cellStyle name="Comma 2 2 4 2 3 6" xfId="32751" xr:uid="{16139F79-91F7-4819-BAE1-6CCB051167E3}"/>
    <cellStyle name="Comma 2 2 4 2 4" xfId="2557" xr:uid="{771935F9-6290-4B52-942D-7D776563A2F6}"/>
    <cellStyle name="Comma 2 2 4 2 4 2" xfId="6360" xr:uid="{22A839FE-90C7-4DE7-8910-44127A2F68FE}"/>
    <cellStyle name="Comma 2 2 4 2 4 2 2" xfId="14171" xr:uid="{504CB2FF-9A2C-4E0A-B523-37DFBDBE1AD3}"/>
    <cellStyle name="Comma 2 2 4 2 4 2 2 2" xfId="29582" xr:uid="{546305B9-BF86-4E12-BC20-580DD7DAC975}"/>
    <cellStyle name="Comma 2 2 4 2 4 2 2 2 2" xfId="60406" xr:uid="{FEBE4E7B-150A-450C-AFF1-05345C51D6D8}"/>
    <cellStyle name="Comma 2 2 4 2 4 2 2 3" xfId="44996" xr:uid="{0ABF2C7C-05F2-455D-84E6-FB0AD30326A0}"/>
    <cellStyle name="Comma 2 2 4 2 4 2 3" xfId="21773" xr:uid="{FE3EA4FB-BF1B-4B2F-81AB-6849DAB679AF}"/>
    <cellStyle name="Comma 2 2 4 2 4 2 3 2" xfId="52597" xr:uid="{3C2ACA92-A7C5-4417-996E-0C83FAC6BC3B}"/>
    <cellStyle name="Comma 2 2 4 2 4 2 4" xfId="37187" xr:uid="{54EE35AA-6715-4E6D-B652-1E39331775ED}"/>
    <cellStyle name="Comma 2 2 4 2 4 3" xfId="10368" xr:uid="{35AFA8CE-47B5-4390-86A3-2B590F9F59C8}"/>
    <cellStyle name="Comma 2 2 4 2 4 3 2" xfId="25779" xr:uid="{93AB7866-A1B9-4A34-BCAE-63622B272814}"/>
    <cellStyle name="Comma 2 2 4 2 4 3 2 2" xfId="56603" xr:uid="{2B33EEC3-626E-4F9A-9DBD-D404CFEBD8CF}"/>
    <cellStyle name="Comma 2 2 4 2 4 3 3" xfId="41193" xr:uid="{DB1DD122-69B3-4504-A29B-E2BC5C713AD1}"/>
    <cellStyle name="Comma 2 2 4 2 4 4" xfId="17970" xr:uid="{BDCBB81E-B7F7-4AA5-B660-3C3AF87468D5}"/>
    <cellStyle name="Comma 2 2 4 2 4 4 2" xfId="48794" xr:uid="{107458D6-D326-48E8-B575-AAF94938E112}"/>
    <cellStyle name="Comma 2 2 4 2 4 5" xfId="33384" xr:uid="{B624BD1A-0944-4D82-B2D3-7760DE7FF7C4}"/>
    <cellStyle name="Comma 2 2 4 2 5" xfId="4461" xr:uid="{F5E5560D-AF27-485B-9E07-9BBB0160E453}"/>
    <cellStyle name="Comma 2 2 4 2 5 2" xfId="12272" xr:uid="{9B6405AB-660B-44C5-8B29-543FE53F4592}"/>
    <cellStyle name="Comma 2 2 4 2 5 2 2" xfId="27683" xr:uid="{BCB1C178-324F-4B19-82C6-DCAD8C8AE593}"/>
    <cellStyle name="Comma 2 2 4 2 5 2 2 2" xfId="58507" xr:uid="{B2E8FCEB-A5B0-4BEE-9A32-4CE3B64C9D96}"/>
    <cellStyle name="Comma 2 2 4 2 5 2 3" xfId="43097" xr:uid="{A47649AE-E862-4AB5-8DF4-DDFACA8B5636}"/>
    <cellStyle name="Comma 2 2 4 2 5 3" xfId="19874" xr:uid="{E7901D7D-FCD5-49CD-9924-84D62361B011}"/>
    <cellStyle name="Comma 2 2 4 2 5 3 2" xfId="50698" xr:uid="{38A222E2-9D01-4F4C-BD36-B9E6E76389B1}"/>
    <cellStyle name="Comma 2 2 4 2 5 4" xfId="35288" xr:uid="{4FA7FF59-4071-4BD4-BDAC-93CC40BF4C5C}"/>
    <cellStyle name="Comma 2 2 4 2 6" xfId="8469" xr:uid="{690FEFBE-D417-4433-BF82-44FD4A582EC8}"/>
    <cellStyle name="Comma 2 2 4 2 6 2" xfId="23880" xr:uid="{9D131C47-FF02-4862-A6C5-5C13C83A3C5F}"/>
    <cellStyle name="Comma 2 2 4 2 6 2 2" xfId="54704" xr:uid="{6D4C04A5-7C77-4A4A-98A3-287326FA441E}"/>
    <cellStyle name="Comma 2 2 4 2 6 3" xfId="39294" xr:uid="{D0EE2735-19A2-42CE-B2FD-C2A5BA712A56}"/>
    <cellStyle name="Comma 2 2 4 2 7" xfId="16071" xr:uid="{4A50FA8C-4CF6-4C00-A0A7-7A6D681930D0}"/>
    <cellStyle name="Comma 2 2 4 2 7 2" xfId="46895" xr:uid="{C7A35174-C47B-40B4-AFA7-F9A9C5CA05CB}"/>
    <cellStyle name="Comma 2 2 4 2 8" xfId="31485" xr:uid="{3835007F-B09D-46F1-A8D7-5FC4EDD9B2FF}"/>
    <cellStyle name="Comma 2 2 4 3" xfId="449" xr:uid="{CA93DA23-3A4F-4C51-A018-578A7CA857A5}"/>
    <cellStyle name="Comma 2 2 4 3 2" xfId="1082" xr:uid="{493539E3-AABE-478A-8DCF-6BF959EDF147}"/>
    <cellStyle name="Comma 2 2 4 3 2 2" xfId="2981" xr:uid="{E8DF297A-1ADC-44B9-863C-73BFC886FF71}"/>
    <cellStyle name="Comma 2 2 4 3 2 2 2" xfId="6784" xr:uid="{B819643C-68E7-45BF-A9FB-E3A7500EE88F}"/>
    <cellStyle name="Comma 2 2 4 3 2 2 2 2" xfId="14595" xr:uid="{66D9BC16-B167-4BA3-8FEB-FEC1C65E1F23}"/>
    <cellStyle name="Comma 2 2 4 3 2 2 2 2 2" xfId="30006" xr:uid="{DBCB934F-BF14-483F-8BCE-7F1C89F731C4}"/>
    <cellStyle name="Comma 2 2 4 3 2 2 2 2 2 2" xfId="60830" xr:uid="{9AB4BB51-0F1E-4D29-A888-1A23A5B4ACDF}"/>
    <cellStyle name="Comma 2 2 4 3 2 2 2 2 3" xfId="45420" xr:uid="{B9FD5881-75E3-46E2-BBF6-38F3ACCF2486}"/>
    <cellStyle name="Comma 2 2 4 3 2 2 2 3" xfId="22197" xr:uid="{72E50784-7B65-45C9-8145-4574F5E4DBEA}"/>
    <cellStyle name="Comma 2 2 4 3 2 2 2 3 2" xfId="53021" xr:uid="{83F5F035-7CDE-4889-8816-7D0632387058}"/>
    <cellStyle name="Comma 2 2 4 3 2 2 2 4" xfId="37611" xr:uid="{5A1669C0-DD77-4C89-82B1-938D17290B3A}"/>
    <cellStyle name="Comma 2 2 4 3 2 2 3" xfId="10792" xr:uid="{691C83A1-E706-4537-A62D-79636697984F}"/>
    <cellStyle name="Comma 2 2 4 3 2 2 3 2" xfId="26203" xr:uid="{A1097A8A-C409-40A6-BE7C-30A241215AB4}"/>
    <cellStyle name="Comma 2 2 4 3 2 2 3 2 2" xfId="57027" xr:uid="{B7B7C79A-1235-43FA-B184-CC6E9F4D17A0}"/>
    <cellStyle name="Comma 2 2 4 3 2 2 3 3" xfId="41617" xr:uid="{44CEBC0D-8545-4531-ABDC-4CDE87F8E98A}"/>
    <cellStyle name="Comma 2 2 4 3 2 2 4" xfId="18394" xr:uid="{B7DE02CB-A989-484B-808B-378A1BBC9AD1}"/>
    <cellStyle name="Comma 2 2 4 3 2 2 4 2" xfId="49218" xr:uid="{9ED74057-6E6A-4E1A-8B72-451D8F377E57}"/>
    <cellStyle name="Comma 2 2 4 3 2 2 5" xfId="33808" xr:uid="{18134B95-78CB-45C7-82FB-FBF46BDA76E2}"/>
    <cellStyle name="Comma 2 2 4 3 2 3" xfId="4885" xr:uid="{09EB5E00-07F9-41C7-A74A-B04F22D5DF5A}"/>
    <cellStyle name="Comma 2 2 4 3 2 3 2" xfId="12696" xr:uid="{B7564252-9B1F-4E05-9498-525E85C911B3}"/>
    <cellStyle name="Comma 2 2 4 3 2 3 2 2" xfId="28107" xr:uid="{9B7FB2B6-C4A5-410C-AF39-1A14D5636332}"/>
    <cellStyle name="Comma 2 2 4 3 2 3 2 2 2" xfId="58931" xr:uid="{86E34F63-E2BE-4891-AC98-B9FB5CC1CFA2}"/>
    <cellStyle name="Comma 2 2 4 3 2 3 2 3" xfId="43521" xr:uid="{5197B07C-6EC2-4F8A-A862-7ADAC89D5881}"/>
    <cellStyle name="Comma 2 2 4 3 2 3 3" xfId="20298" xr:uid="{2B708B88-0D0C-4919-B046-6C211AB860D1}"/>
    <cellStyle name="Comma 2 2 4 3 2 3 3 2" xfId="51122" xr:uid="{57AF409B-0468-4C40-9DA3-B6C62973EE91}"/>
    <cellStyle name="Comma 2 2 4 3 2 3 4" xfId="35712" xr:uid="{8FB3001E-13AE-4FB5-863A-47476BE1EDC8}"/>
    <cellStyle name="Comma 2 2 4 3 2 4" xfId="8893" xr:uid="{C5D86673-A98C-45E2-8332-343E973CF13D}"/>
    <cellStyle name="Comma 2 2 4 3 2 4 2" xfId="24304" xr:uid="{8F72BC22-1879-4D44-8329-6AF42388DE1A}"/>
    <cellStyle name="Comma 2 2 4 3 2 4 2 2" xfId="55128" xr:uid="{39649CAC-7377-47F1-B0E0-94CEA3907A23}"/>
    <cellStyle name="Comma 2 2 4 3 2 4 3" xfId="39718" xr:uid="{25F903F0-CAC7-4B90-BBA7-1703B0B73D48}"/>
    <cellStyle name="Comma 2 2 4 3 2 5" xfId="16495" xr:uid="{38791583-ED28-4134-B534-B8611AC9E975}"/>
    <cellStyle name="Comma 2 2 4 3 2 5 2" xfId="47319" xr:uid="{289FEAE3-FE85-4506-83ED-84BADD6B1BE3}"/>
    <cellStyle name="Comma 2 2 4 3 2 6" xfId="31909" xr:uid="{1FFF5CBF-D888-442D-9F9F-3518046CB4B1}"/>
    <cellStyle name="Comma 2 2 4 3 3" xfId="1715" xr:uid="{DDD33FBF-35F7-44FF-8EC4-1702D1FC960C}"/>
    <cellStyle name="Comma 2 2 4 3 3 2" xfId="3614" xr:uid="{4A709F1E-5E75-4F66-9B1F-E611CB26AC49}"/>
    <cellStyle name="Comma 2 2 4 3 3 2 2" xfId="7417" xr:uid="{DD114B0D-FFF6-4E32-8A24-DC98F8F1A9DC}"/>
    <cellStyle name="Comma 2 2 4 3 3 2 2 2" xfId="15228" xr:uid="{5B0EDA16-B99C-409C-807E-CE0426B5988D}"/>
    <cellStyle name="Comma 2 2 4 3 3 2 2 2 2" xfId="30639" xr:uid="{EBF5608F-735E-42DD-98CB-2D5141E6EE83}"/>
    <cellStyle name="Comma 2 2 4 3 3 2 2 2 2 2" xfId="61463" xr:uid="{39B46BAD-ADBE-45FD-8750-4FCF887FDCCA}"/>
    <cellStyle name="Comma 2 2 4 3 3 2 2 2 3" xfId="46053" xr:uid="{83607E8C-09D8-4DAE-96B8-CD598C4E1641}"/>
    <cellStyle name="Comma 2 2 4 3 3 2 2 3" xfId="22830" xr:uid="{D88C1E01-8F7D-4217-B032-3BE9908D95EC}"/>
    <cellStyle name="Comma 2 2 4 3 3 2 2 3 2" xfId="53654" xr:uid="{0EA31846-DF52-452B-A405-BB8793C5CDB8}"/>
    <cellStyle name="Comma 2 2 4 3 3 2 2 4" xfId="38244" xr:uid="{0DB9FE71-AC89-44A1-BF48-FE61867EBC9F}"/>
    <cellStyle name="Comma 2 2 4 3 3 2 3" xfId="11425" xr:uid="{B34FFCF4-C443-4156-AFA7-319DB48E1E00}"/>
    <cellStyle name="Comma 2 2 4 3 3 2 3 2" xfId="26836" xr:uid="{9627FA9B-5016-4B21-9379-92094C081D87}"/>
    <cellStyle name="Comma 2 2 4 3 3 2 3 2 2" xfId="57660" xr:uid="{04F712EE-F5BE-4672-9629-E8C345BE388B}"/>
    <cellStyle name="Comma 2 2 4 3 3 2 3 3" xfId="42250" xr:uid="{83C17037-F7CB-4F45-A1AE-361A8BA87DA9}"/>
    <cellStyle name="Comma 2 2 4 3 3 2 4" xfId="19027" xr:uid="{4864CB1E-0FA8-44C4-A174-5A00E4F62F8A}"/>
    <cellStyle name="Comma 2 2 4 3 3 2 4 2" xfId="49851" xr:uid="{7F4012C2-CAC3-4037-A328-AF28889F418C}"/>
    <cellStyle name="Comma 2 2 4 3 3 2 5" xfId="34441" xr:uid="{A11BFC7E-B0BD-44FC-9A15-B7FD66CBFC06}"/>
    <cellStyle name="Comma 2 2 4 3 3 3" xfId="5518" xr:uid="{AE3A0546-99AD-4003-9FE6-DECB2A302164}"/>
    <cellStyle name="Comma 2 2 4 3 3 3 2" xfId="13329" xr:uid="{49D0199F-FA25-4E60-8A71-3CA6C164FAB8}"/>
    <cellStyle name="Comma 2 2 4 3 3 3 2 2" xfId="28740" xr:uid="{6B513F17-68DB-4E30-94FB-8DEE424AA151}"/>
    <cellStyle name="Comma 2 2 4 3 3 3 2 2 2" xfId="59564" xr:uid="{D36D38BE-F37B-46DC-959B-672DFC2D3212}"/>
    <cellStyle name="Comma 2 2 4 3 3 3 2 3" xfId="44154" xr:uid="{9C9749F3-1999-40AC-915F-81666E7D24AC}"/>
    <cellStyle name="Comma 2 2 4 3 3 3 3" xfId="20931" xr:uid="{95F3DB54-4EC8-4EF5-BA13-AE655E460301}"/>
    <cellStyle name="Comma 2 2 4 3 3 3 3 2" xfId="51755" xr:uid="{8E71B908-3DE0-4D00-BD3F-8DE1E3C4F86B}"/>
    <cellStyle name="Comma 2 2 4 3 3 3 4" xfId="36345" xr:uid="{E93F7F37-7EE1-4E3D-A5F3-66EC377CA201}"/>
    <cellStyle name="Comma 2 2 4 3 3 4" xfId="9526" xr:uid="{453ED2A1-62A0-49C8-B48E-71446EE23CB5}"/>
    <cellStyle name="Comma 2 2 4 3 3 4 2" xfId="24937" xr:uid="{49335215-400F-4204-B0BB-7CE8151F7463}"/>
    <cellStyle name="Comma 2 2 4 3 3 4 2 2" xfId="55761" xr:uid="{128F0BD4-CDA1-41B6-BF42-47A6C723877D}"/>
    <cellStyle name="Comma 2 2 4 3 3 4 3" xfId="40351" xr:uid="{3C9947AC-44A6-43D6-B1EE-BEEBF715C086}"/>
    <cellStyle name="Comma 2 2 4 3 3 5" xfId="17128" xr:uid="{5786CEEB-9C20-4156-BCAF-220D3BC53CE9}"/>
    <cellStyle name="Comma 2 2 4 3 3 5 2" xfId="47952" xr:uid="{95FA7874-7BB8-4859-804E-3B4DEC92717A}"/>
    <cellStyle name="Comma 2 2 4 3 3 6" xfId="32542" xr:uid="{A98D6467-F663-4A71-8C2B-7BE59051CB02}"/>
    <cellStyle name="Comma 2 2 4 3 4" xfId="2348" xr:uid="{B7F46A80-790F-4D59-8483-636D4EA6AC89}"/>
    <cellStyle name="Comma 2 2 4 3 4 2" xfId="6151" xr:uid="{AB8A5511-BBDA-4F10-99B4-0CD7848391A8}"/>
    <cellStyle name="Comma 2 2 4 3 4 2 2" xfId="13962" xr:uid="{1EACB619-3802-4C69-A969-06EE46850778}"/>
    <cellStyle name="Comma 2 2 4 3 4 2 2 2" xfId="29373" xr:uid="{A5AE2AF7-1BE5-4310-B7DB-AF18A01C1F20}"/>
    <cellStyle name="Comma 2 2 4 3 4 2 2 2 2" xfId="60197" xr:uid="{A6E2F345-F452-4719-A566-50587D2854E5}"/>
    <cellStyle name="Comma 2 2 4 3 4 2 2 3" xfId="44787" xr:uid="{33801A0C-B24B-49B1-A95A-7EEDF2B33097}"/>
    <cellStyle name="Comma 2 2 4 3 4 2 3" xfId="21564" xr:uid="{EFB54531-86D6-49D6-80A1-A106B439DD52}"/>
    <cellStyle name="Comma 2 2 4 3 4 2 3 2" xfId="52388" xr:uid="{486FD485-926B-4782-8AE1-51CFFAA90411}"/>
    <cellStyle name="Comma 2 2 4 3 4 2 4" xfId="36978" xr:uid="{9E6B9134-2828-43D2-A5D9-F6F74C3C1B45}"/>
    <cellStyle name="Comma 2 2 4 3 4 3" xfId="10159" xr:uid="{28DBD26F-3A60-4EDC-BE30-C6191365D2C4}"/>
    <cellStyle name="Comma 2 2 4 3 4 3 2" xfId="25570" xr:uid="{D6A43F51-4A33-4181-8A30-C0D00832F3A6}"/>
    <cellStyle name="Comma 2 2 4 3 4 3 2 2" xfId="56394" xr:uid="{68062218-9C94-419B-B9F1-78D2C84052D9}"/>
    <cellStyle name="Comma 2 2 4 3 4 3 3" xfId="40984" xr:uid="{2E2AFD69-B340-4165-AD91-A33A66591583}"/>
    <cellStyle name="Comma 2 2 4 3 4 4" xfId="17761" xr:uid="{D3D18690-661B-4CCA-A0E2-B4D767D86120}"/>
    <cellStyle name="Comma 2 2 4 3 4 4 2" xfId="48585" xr:uid="{1968CDD9-2F60-4901-8A95-1CD90BF7A0AB}"/>
    <cellStyle name="Comma 2 2 4 3 4 5" xfId="33175" xr:uid="{17C3511E-811C-4859-8BFE-A1217921A54A}"/>
    <cellStyle name="Comma 2 2 4 3 5" xfId="4252" xr:uid="{B93F255A-1D61-45D9-93D4-109653C26715}"/>
    <cellStyle name="Comma 2 2 4 3 5 2" xfId="12063" xr:uid="{B356ABFE-30B1-4BFD-BC42-BDB3C267BFA4}"/>
    <cellStyle name="Comma 2 2 4 3 5 2 2" xfId="27474" xr:uid="{A9EA82F1-2598-4410-913B-E2F7FCB1931B}"/>
    <cellStyle name="Comma 2 2 4 3 5 2 2 2" xfId="58298" xr:uid="{FCFBAC95-7A16-4F10-B599-B399432D5ED4}"/>
    <cellStyle name="Comma 2 2 4 3 5 2 3" xfId="42888" xr:uid="{493D6873-CC71-4C1A-99E6-78B98D282293}"/>
    <cellStyle name="Comma 2 2 4 3 5 3" xfId="19665" xr:uid="{5835D913-CA84-4AE5-AFE2-0D7843912D5C}"/>
    <cellStyle name="Comma 2 2 4 3 5 3 2" xfId="50489" xr:uid="{A8DC029D-7A93-44DF-B2E5-9FED19A830AD}"/>
    <cellStyle name="Comma 2 2 4 3 5 4" xfId="35079" xr:uid="{869E8FF3-6E4C-407C-8B65-609DEE457F36}"/>
    <cellStyle name="Comma 2 2 4 3 6" xfId="8260" xr:uid="{FD352A7C-619E-4F8F-8F95-B344D0281E03}"/>
    <cellStyle name="Comma 2 2 4 3 6 2" xfId="23671" xr:uid="{42B32A11-57E0-4101-B511-696472370D14}"/>
    <cellStyle name="Comma 2 2 4 3 6 2 2" xfId="54495" xr:uid="{77E5AD31-8E07-43D7-9C52-0A9E32C75FB4}"/>
    <cellStyle name="Comma 2 2 4 3 6 3" xfId="39085" xr:uid="{C1598152-7057-4737-A6C2-138B4FC83028}"/>
    <cellStyle name="Comma 2 2 4 3 7" xfId="15862" xr:uid="{9A60B20F-CFB7-44B7-AE5F-67671F72A570}"/>
    <cellStyle name="Comma 2 2 4 3 7 2" xfId="46686" xr:uid="{C667AB2F-B448-4B58-9E81-7A6A0CD734B3}"/>
    <cellStyle name="Comma 2 2 4 3 8" xfId="31276" xr:uid="{9A1B8E8E-0EB4-46A4-9877-4E7FBAB613A5}"/>
    <cellStyle name="Comma 2 2 4 4" xfId="869" xr:uid="{7F92E776-1BAB-4AD7-A94B-2A702EBE4980}"/>
    <cellStyle name="Comma 2 2 4 4 2" xfId="2768" xr:uid="{ECE5DFCD-DAAB-46E1-9522-15376D8D5046}"/>
    <cellStyle name="Comma 2 2 4 4 2 2" xfId="6571" xr:uid="{77A05282-B530-4D67-ADF5-625B0C700E31}"/>
    <cellStyle name="Comma 2 2 4 4 2 2 2" xfId="14382" xr:uid="{CD9F26AE-A7E5-45EC-B5F5-73FA783298C4}"/>
    <cellStyle name="Comma 2 2 4 4 2 2 2 2" xfId="29793" xr:uid="{85C82819-E853-464C-A941-6D0C7330C1AF}"/>
    <cellStyle name="Comma 2 2 4 4 2 2 2 2 2" xfId="60617" xr:uid="{222F8824-EA36-4889-8D37-1EBC2E659CBF}"/>
    <cellStyle name="Comma 2 2 4 4 2 2 2 3" xfId="45207" xr:uid="{9B0C0822-0877-425B-AC08-EF2BA22FA598}"/>
    <cellStyle name="Comma 2 2 4 4 2 2 3" xfId="21984" xr:uid="{7ACE8A0D-8952-4F68-9301-B590EEFC2CB2}"/>
    <cellStyle name="Comma 2 2 4 4 2 2 3 2" xfId="52808" xr:uid="{3C7BB18C-AF3B-46A1-8A4E-B59F2B5F5444}"/>
    <cellStyle name="Comma 2 2 4 4 2 2 4" xfId="37398" xr:uid="{2D4ECCE7-109C-45F7-B391-C00A5300C6CA}"/>
    <cellStyle name="Comma 2 2 4 4 2 3" xfId="10579" xr:uid="{3FE2D9F9-2BD0-445C-B550-F6683A165F6A}"/>
    <cellStyle name="Comma 2 2 4 4 2 3 2" xfId="25990" xr:uid="{F3C8FB44-2A30-4FFE-AE95-DC4756777670}"/>
    <cellStyle name="Comma 2 2 4 4 2 3 2 2" xfId="56814" xr:uid="{2B4ADA44-8C4E-4A7F-9353-D1F91FC13789}"/>
    <cellStyle name="Comma 2 2 4 4 2 3 3" xfId="41404" xr:uid="{CC84B07A-1BB4-42DC-B6AC-F588524ECFA6}"/>
    <cellStyle name="Comma 2 2 4 4 2 4" xfId="18181" xr:uid="{7DE872A3-A1D6-49D0-876F-481184154483}"/>
    <cellStyle name="Comma 2 2 4 4 2 4 2" xfId="49005" xr:uid="{4338DE1B-EE1E-464C-82BF-F718456446B9}"/>
    <cellStyle name="Comma 2 2 4 4 2 5" xfId="33595" xr:uid="{F42CD771-AA98-4F16-B5C6-662901C01C9B}"/>
    <cellStyle name="Comma 2 2 4 4 3" xfId="4672" xr:uid="{A5C483DE-1934-4F18-A551-CB48F0E0BFFA}"/>
    <cellStyle name="Comma 2 2 4 4 3 2" xfId="12483" xr:uid="{710C99C8-16D6-40BA-B9F4-BF06CEF01437}"/>
    <cellStyle name="Comma 2 2 4 4 3 2 2" xfId="27894" xr:uid="{779D2EAD-98CD-46A6-B560-F9C16EECE61E}"/>
    <cellStyle name="Comma 2 2 4 4 3 2 2 2" xfId="58718" xr:uid="{492D3FA7-68B1-4A41-8BE9-ED3B33E749F6}"/>
    <cellStyle name="Comma 2 2 4 4 3 2 3" xfId="43308" xr:uid="{09CF7221-1D50-4BF7-8024-A358DC5CCCC9}"/>
    <cellStyle name="Comma 2 2 4 4 3 3" xfId="20085" xr:uid="{C55F9320-2627-4FE3-9240-72E84580F6EC}"/>
    <cellStyle name="Comma 2 2 4 4 3 3 2" xfId="50909" xr:uid="{6DE9CB19-AD28-469B-B0D2-48BF019959CB}"/>
    <cellStyle name="Comma 2 2 4 4 3 4" xfId="35499" xr:uid="{BA5DF00A-FBF1-4A3E-B2AB-F80C4BAACD88}"/>
    <cellStyle name="Comma 2 2 4 4 4" xfId="8680" xr:uid="{0B7E84F0-16D9-47B7-9941-B9C95F32348C}"/>
    <cellStyle name="Comma 2 2 4 4 4 2" xfId="24091" xr:uid="{093969EA-45B6-426D-8DD1-4F6DB9A0732D}"/>
    <cellStyle name="Comma 2 2 4 4 4 2 2" xfId="54915" xr:uid="{1975900D-8F42-45B2-9EE8-E34AECE3C77D}"/>
    <cellStyle name="Comma 2 2 4 4 4 3" xfId="39505" xr:uid="{B213F1A0-904D-4623-98CD-F7B53365FC1D}"/>
    <cellStyle name="Comma 2 2 4 4 5" xfId="16282" xr:uid="{D9B8EE53-23F0-46EF-96C5-BDAD1AAE9EF1}"/>
    <cellStyle name="Comma 2 2 4 4 5 2" xfId="47106" xr:uid="{203FA100-8724-49A1-A3CA-DD16DC156A25}"/>
    <cellStyle name="Comma 2 2 4 4 6" xfId="31696" xr:uid="{E4C5CBCE-12D5-44FF-8DB1-B342D89C8A20}"/>
    <cellStyle name="Comma 2 2 4 5" xfId="1502" xr:uid="{D0EB25F6-CA1B-4903-9CD8-D4087D2A77CE}"/>
    <cellStyle name="Comma 2 2 4 5 2" xfId="3401" xr:uid="{9FD9B80E-11B5-4887-A0D3-756E7C553734}"/>
    <cellStyle name="Comma 2 2 4 5 2 2" xfId="7204" xr:uid="{892EA105-263B-4C0E-B1D9-E89E123ED180}"/>
    <cellStyle name="Comma 2 2 4 5 2 2 2" xfId="15015" xr:uid="{CB259838-9D45-4AA5-9872-F4F7B7166717}"/>
    <cellStyle name="Comma 2 2 4 5 2 2 2 2" xfId="30426" xr:uid="{4027A066-06B5-406C-8786-CE14372A1173}"/>
    <cellStyle name="Comma 2 2 4 5 2 2 2 2 2" xfId="61250" xr:uid="{479C4576-873D-4D0C-8EA3-03D84F273533}"/>
    <cellStyle name="Comma 2 2 4 5 2 2 2 3" xfId="45840" xr:uid="{CE664BAD-1EA3-4A02-8F59-A7AC2B1486DC}"/>
    <cellStyle name="Comma 2 2 4 5 2 2 3" xfId="22617" xr:uid="{008E7D5B-E0A1-4D5D-A913-ACA300B30027}"/>
    <cellStyle name="Comma 2 2 4 5 2 2 3 2" xfId="53441" xr:uid="{7FB1C66B-A016-4BA3-81AF-FE19445167BA}"/>
    <cellStyle name="Comma 2 2 4 5 2 2 4" xfId="38031" xr:uid="{99163255-65E1-4A2F-9D69-463D6E498641}"/>
    <cellStyle name="Comma 2 2 4 5 2 3" xfId="11212" xr:uid="{C8FB94E0-B9D8-4A7D-8239-5E355C07F6B8}"/>
    <cellStyle name="Comma 2 2 4 5 2 3 2" xfId="26623" xr:uid="{CB189D9D-4AE0-419E-8F5A-E15DA223DAE4}"/>
    <cellStyle name="Comma 2 2 4 5 2 3 2 2" xfId="57447" xr:uid="{455F1C8D-8883-435D-BDB4-31D28F34F068}"/>
    <cellStyle name="Comma 2 2 4 5 2 3 3" xfId="42037" xr:uid="{AD8493C2-A769-44EF-9AFB-A5228FA0E763}"/>
    <cellStyle name="Comma 2 2 4 5 2 4" xfId="18814" xr:uid="{B28A6BD6-75C9-4FC7-86FB-F57AE5D51DBD}"/>
    <cellStyle name="Comma 2 2 4 5 2 4 2" xfId="49638" xr:uid="{A640F009-6A8F-45ED-91ED-C23737F95812}"/>
    <cellStyle name="Comma 2 2 4 5 2 5" xfId="34228" xr:uid="{EB118D2C-98E3-4621-8F79-1C7EA3F9600B}"/>
    <cellStyle name="Comma 2 2 4 5 3" xfId="5305" xr:uid="{14585BC4-6BD3-4CCE-BAFA-62F07F71FB76}"/>
    <cellStyle name="Comma 2 2 4 5 3 2" xfId="13116" xr:uid="{21A5237B-4D7C-4FD2-867C-D96CAD2362DE}"/>
    <cellStyle name="Comma 2 2 4 5 3 2 2" xfId="28527" xr:uid="{3FE39B80-9623-4491-8806-F7ABA333DFF1}"/>
    <cellStyle name="Comma 2 2 4 5 3 2 2 2" xfId="59351" xr:uid="{2F5F34D0-B5F1-473A-9DCE-698D0F2A53AF}"/>
    <cellStyle name="Comma 2 2 4 5 3 2 3" xfId="43941" xr:uid="{7C3C2EDE-5C97-4CA0-92D6-C9E06829CDA4}"/>
    <cellStyle name="Comma 2 2 4 5 3 3" xfId="20718" xr:uid="{20AD5429-D130-4396-B4C8-A5C7E7BA417E}"/>
    <cellStyle name="Comma 2 2 4 5 3 3 2" xfId="51542" xr:uid="{5ADFE4DE-7A46-44A1-9BCA-52DECB3BD3DE}"/>
    <cellStyle name="Comma 2 2 4 5 3 4" xfId="36132" xr:uid="{1C6E3376-A85C-419A-8E3C-B7C8AB5A80D7}"/>
    <cellStyle name="Comma 2 2 4 5 4" xfId="9313" xr:uid="{D9CB35C9-513E-4218-9B20-43BE9D8C3BBC}"/>
    <cellStyle name="Comma 2 2 4 5 4 2" xfId="24724" xr:uid="{E6951692-0044-4B76-B018-CA6CDCD89AE1}"/>
    <cellStyle name="Comma 2 2 4 5 4 2 2" xfId="55548" xr:uid="{6447F2B8-278E-41DE-BCB9-A4B85A215261}"/>
    <cellStyle name="Comma 2 2 4 5 4 3" xfId="40138" xr:uid="{1347268C-ECC4-403D-9EB6-9AE4C827865C}"/>
    <cellStyle name="Comma 2 2 4 5 5" xfId="16915" xr:uid="{20D256AA-A8D3-474D-B05F-F45D4A03BC82}"/>
    <cellStyle name="Comma 2 2 4 5 5 2" xfId="47739" xr:uid="{DD3C0790-30C2-4BBD-A276-54DD04F8CA1C}"/>
    <cellStyle name="Comma 2 2 4 5 6" xfId="32329" xr:uid="{A97FC3BB-5AA1-4FFC-9B7B-B8B5403FE45B}"/>
    <cellStyle name="Comma 2 2 4 6" xfId="2135" xr:uid="{1FE19FC5-0E64-4929-A1E6-A821DDC07C66}"/>
    <cellStyle name="Comma 2 2 4 6 2" xfId="5938" xr:uid="{81238C03-861F-4F27-B728-19C7EB587946}"/>
    <cellStyle name="Comma 2 2 4 6 2 2" xfId="13749" xr:uid="{C47B2BA3-5E49-4FB8-B436-4CC9C22C552F}"/>
    <cellStyle name="Comma 2 2 4 6 2 2 2" xfId="29160" xr:uid="{E9C16010-0D18-49F5-959D-498AD640F31C}"/>
    <cellStyle name="Comma 2 2 4 6 2 2 2 2" xfId="59984" xr:uid="{ACB1A9FF-A86F-48F3-8E1D-8900536E412B}"/>
    <cellStyle name="Comma 2 2 4 6 2 2 3" xfId="44574" xr:uid="{3B77B9BE-170F-4026-8ED3-75D6A94799C9}"/>
    <cellStyle name="Comma 2 2 4 6 2 3" xfId="21351" xr:uid="{7C495AE3-23A8-4B10-9556-8C764C52EB07}"/>
    <cellStyle name="Comma 2 2 4 6 2 3 2" xfId="52175" xr:uid="{5ED6A4BA-F1C5-44C0-B39E-ED2F24D99951}"/>
    <cellStyle name="Comma 2 2 4 6 2 4" xfId="36765" xr:uid="{F89E1A70-9D52-485B-88D9-37E668330400}"/>
    <cellStyle name="Comma 2 2 4 6 3" xfId="9946" xr:uid="{E09036E2-DB96-4C69-A0F6-8D8B3E5DB073}"/>
    <cellStyle name="Comma 2 2 4 6 3 2" xfId="25357" xr:uid="{E1162958-F198-4631-A771-313BA3BFF6D3}"/>
    <cellStyle name="Comma 2 2 4 6 3 2 2" xfId="56181" xr:uid="{2B1FC387-8354-4575-AC86-4B08E15DAF08}"/>
    <cellStyle name="Comma 2 2 4 6 3 3" xfId="40771" xr:uid="{527CFAA7-1692-4BAC-94C1-69D15709D0E5}"/>
    <cellStyle name="Comma 2 2 4 6 4" xfId="17548" xr:uid="{FAEE550D-13B2-43FB-84EF-EBA1BFE05564}"/>
    <cellStyle name="Comma 2 2 4 6 4 2" xfId="48372" xr:uid="{3CF250FB-8F09-4B9B-B814-7BFD65B27527}"/>
    <cellStyle name="Comma 2 2 4 6 5" xfId="32962" xr:uid="{5740F35A-03F9-4F6C-9DEE-E24354282105}"/>
    <cellStyle name="Comma 2 2 4 7" xfId="4039" xr:uid="{A6382BC4-1F43-4D38-9C19-B79C43541F82}"/>
    <cellStyle name="Comma 2 2 4 7 2" xfId="11850" xr:uid="{5544BABD-ACAC-4214-AF97-5C5000ACDE73}"/>
    <cellStyle name="Comma 2 2 4 7 2 2" xfId="27261" xr:uid="{28003EE2-FB31-4393-B567-23F4CE83A79F}"/>
    <cellStyle name="Comma 2 2 4 7 2 2 2" xfId="58085" xr:uid="{0C7AE42E-B87E-4C99-97F2-C75A7CAB97BF}"/>
    <cellStyle name="Comma 2 2 4 7 2 3" xfId="42675" xr:uid="{B60EFF31-29EB-4F66-A2FC-4D4FE50221F2}"/>
    <cellStyle name="Comma 2 2 4 7 3" xfId="19452" xr:uid="{5C6DAF50-B530-4DE8-B40D-C8016A6DA770}"/>
    <cellStyle name="Comma 2 2 4 7 3 2" xfId="50276" xr:uid="{F974CAB0-1501-42FF-A2DC-93747457FA6D}"/>
    <cellStyle name="Comma 2 2 4 7 4" xfId="34866" xr:uid="{404E1BBF-1F8D-4EE7-812E-BF9DA75E4EA6}"/>
    <cellStyle name="Comma 2 2 4 8" xfId="8047" xr:uid="{88BB6E22-A926-4C45-80F9-16C584AA19B6}"/>
    <cellStyle name="Comma 2 2 4 8 2" xfId="23458" xr:uid="{99CB5BA4-B341-4B8C-B2D5-5F7A1958F5AF}"/>
    <cellStyle name="Comma 2 2 4 8 2 2" xfId="54282" xr:uid="{F7F8F9D1-B1FA-4856-9E12-9A46EA4A1AAC}"/>
    <cellStyle name="Comma 2 2 4 8 3" xfId="38872" xr:uid="{811952CF-2016-4BE6-81A0-E180121B4D50}"/>
    <cellStyle name="Comma 2 2 4 9" xfId="7838" xr:uid="{78A22CFE-D973-4BA2-9D8C-ED6421D8AA6A}"/>
    <cellStyle name="Comma 2 2 4 9 2" xfId="23249" xr:uid="{3F3D8985-07B6-4008-A184-A643816C53B0}"/>
    <cellStyle name="Comma 2 2 4 9 2 2" xfId="54073" xr:uid="{6C0686C8-DF0C-4CF2-A8BB-249A807FCBC3}"/>
    <cellStyle name="Comma 2 2 4 9 3" xfId="38663" xr:uid="{9428E98A-D903-4CCC-8FB3-9E9F453B879C}"/>
    <cellStyle name="Comma 2 2 5" xfId="155" xr:uid="{665B0266-8D68-4A48-9E86-F106C42B0379}"/>
    <cellStyle name="Comma 2 2 5 10" xfId="15569" xr:uid="{3F858445-5756-4E26-B468-08A98D093031}"/>
    <cellStyle name="Comma 2 2 5 10 2" xfId="46393" xr:uid="{4A753EF3-08AA-432E-829F-EEAB5E525535}"/>
    <cellStyle name="Comma 2 2 5 11" xfId="30983" xr:uid="{3F1400AC-1DE8-4FE7-8527-035DD3408604}"/>
    <cellStyle name="Comma 2 2 5 2" xfId="578" xr:uid="{76DB55BE-BE49-4C09-94F2-D79CBEEFAA60}"/>
    <cellStyle name="Comma 2 2 5 2 2" xfId="1211" xr:uid="{B059A003-F673-47C2-9B89-FB558CE2B848}"/>
    <cellStyle name="Comma 2 2 5 2 2 2" xfId="3110" xr:uid="{3BB57152-FFFC-4F21-9E99-7B50F26F9D0D}"/>
    <cellStyle name="Comma 2 2 5 2 2 2 2" xfId="6913" xr:uid="{D62BC731-D5DD-481E-9882-DDD6B394AE33}"/>
    <cellStyle name="Comma 2 2 5 2 2 2 2 2" xfId="14724" xr:uid="{7B433034-87D1-44BF-A3BC-6007B95B9AE9}"/>
    <cellStyle name="Comma 2 2 5 2 2 2 2 2 2" xfId="30135" xr:uid="{D4751E23-5FD6-482D-A924-4E6EE54FCB55}"/>
    <cellStyle name="Comma 2 2 5 2 2 2 2 2 2 2" xfId="60959" xr:uid="{20DEF9DA-7D0A-4DE0-AFC9-9929676647A6}"/>
    <cellStyle name="Comma 2 2 5 2 2 2 2 2 3" xfId="45549" xr:uid="{D7F3D0D6-97FD-42E9-9622-EA9F915BA039}"/>
    <cellStyle name="Comma 2 2 5 2 2 2 2 3" xfId="22326" xr:uid="{51288043-9D00-4559-88F6-A3BC41E6787C}"/>
    <cellStyle name="Comma 2 2 5 2 2 2 2 3 2" xfId="53150" xr:uid="{B34BB791-DD00-48FB-A383-4509CE1220F9}"/>
    <cellStyle name="Comma 2 2 5 2 2 2 2 4" xfId="37740" xr:uid="{70A205A6-377A-4F88-A75D-D6F4FEAA65C1}"/>
    <cellStyle name="Comma 2 2 5 2 2 2 3" xfId="10921" xr:uid="{056753E2-2394-45D5-B045-FFCD524166B2}"/>
    <cellStyle name="Comma 2 2 5 2 2 2 3 2" xfId="26332" xr:uid="{0B4F7AC2-34D8-4DF7-A7F2-61317EE56894}"/>
    <cellStyle name="Comma 2 2 5 2 2 2 3 2 2" xfId="57156" xr:uid="{84F3588E-9E5D-4074-B60C-642DF34678F4}"/>
    <cellStyle name="Comma 2 2 5 2 2 2 3 3" xfId="41746" xr:uid="{9295DD7B-E7F0-4FA4-A9E7-8135C5F75B57}"/>
    <cellStyle name="Comma 2 2 5 2 2 2 4" xfId="18523" xr:uid="{B4BE8F35-6D61-4145-B174-1A5DC40EFF4B}"/>
    <cellStyle name="Comma 2 2 5 2 2 2 4 2" xfId="49347" xr:uid="{42AAA3D3-3A10-4A54-AED0-685D20B28B14}"/>
    <cellStyle name="Comma 2 2 5 2 2 2 5" xfId="33937" xr:uid="{20548194-E585-4840-8F06-587AC430DDFA}"/>
    <cellStyle name="Comma 2 2 5 2 2 3" xfId="5014" xr:uid="{737EC5B7-D9AC-4C23-ACC5-8965A58B3192}"/>
    <cellStyle name="Comma 2 2 5 2 2 3 2" xfId="12825" xr:uid="{0E7D30DD-3F5D-4FE2-9763-2731BFF83F31}"/>
    <cellStyle name="Comma 2 2 5 2 2 3 2 2" xfId="28236" xr:uid="{5DF1B6E8-89DB-4AA6-B756-F9E1E035D3AA}"/>
    <cellStyle name="Comma 2 2 5 2 2 3 2 2 2" xfId="59060" xr:uid="{5293CEDE-4A50-4B9F-B80D-F99A80C30259}"/>
    <cellStyle name="Comma 2 2 5 2 2 3 2 3" xfId="43650" xr:uid="{4D0086D7-97D9-4C3B-8DB2-F7A07349D7D6}"/>
    <cellStyle name="Comma 2 2 5 2 2 3 3" xfId="20427" xr:uid="{DF413C73-41F3-4247-B607-BF4818B54BDF}"/>
    <cellStyle name="Comma 2 2 5 2 2 3 3 2" xfId="51251" xr:uid="{FB6257C6-4C17-47B4-9833-FA691FE508BF}"/>
    <cellStyle name="Comma 2 2 5 2 2 3 4" xfId="35841" xr:uid="{247C680F-1DAD-47F5-BC00-9E323CDA1C3D}"/>
    <cellStyle name="Comma 2 2 5 2 2 4" xfId="9022" xr:uid="{CF12A809-FB43-4BC2-AB13-113BD2280512}"/>
    <cellStyle name="Comma 2 2 5 2 2 4 2" xfId="24433" xr:uid="{F3322F20-18C1-4670-8F10-AD5E807B4AE6}"/>
    <cellStyle name="Comma 2 2 5 2 2 4 2 2" xfId="55257" xr:uid="{D68080B5-A1EA-4220-9044-BD3458F418F4}"/>
    <cellStyle name="Comma 2 2 5 2 2 4 3" xfId="39847" xr:uid="{8642BD4A-988E-4760-BFC0-F7D03CFC12B6}"/>
    <cellStyle name="Comma 2 2 5 2 2 5" xfId="16624" xr:uid="{83CA0FD6-C875-4C2F-B9A9-B576E35D19EC}"/>
    <cellStyle name="Comma 2 2 5 2 2 5 2" xfId="47448" xr:uid="{AAE6354D-17B7-495F-B567-A756146D229C}"/>
    <cellStyle name="Comma 2 2 5 2 2 6" xfId="32038" xr:uid="{B091CD64-75AA-4DAE-BD44-65DD5D67D588}"/>
    <cellStyle name="Comma 2 2 5 2 3" xfId="1844" xr:uid="{26B441BD-2DB8-4BEC-B5FC-C8979060059F}"/>
    <cellStyle name="Comma 2 2 5 2 3 2" xfId="3743" xr:uid="{CF6BA100-F3E9-4448-9886-0C262B0D7B36}"/>
    <cellStyle name="Comma 2 2 5 2 3 2 2" xfId="7546" xr:uid="{3B987BC5-9E52-47B4-BDFB-DC32C583CAD5}"/>
    <cellStyle name="Comma 2 2 5 2 3 2 2 2" xfId="15357" xr:uid="{0A4BFB49-4EE1-473E-AA5F-2235F1148DD3}"/>
    <cellStyle name="Comma 2 2 5 2 3 2 2 2 2" xfId="30768" xr:uid="{6D34DDA5-437D-4557-90A3-62F6E9D92023}"/>
    <cellStyle name="Comma 2 2 5 2 3 2 2 2 2 2" xfId="61592" xr:uid="{D05F5929-EB7A-46EE-9C77-4F3E2CAA8241}"/>
    <cellStyle name="Comma 2 2 5 2 3 2 2 2 3" xfId="46182" xr:uid="{F3D72A14-AB25-4806-835B-ECDD2AEF5937}"/>
    <cellStyle name="Comma 2 2 5 2 3 2 2 3" xfId="22959" xr:uid="{029707D0-CFF2-48AE-B8A5-C3DC4967ABAB}"/>
    <cellStyle name="Comma 2 2 5 2 3 2 2 3 2" xfId="53783" xr:uid="{7AA346EA-D014-4F75-988C-6335DAFEF7A6}"/>
    <cellStyle name="Comma 2 2 5 2 3 2 2 4" xfId="38373" xr:uid="{7FB91790-8531-48B8-9366-7381B170FC85}"/>
    <cellStyle name="Comma 2 2 5 2 3 2 3" xfId="11554" xr:uid="{C75B19E8-D6D5-4715-A386-3BD7AD19E4CA}"/>
    <cellStyle name="Comma 2 2 5 2 3 2 3 2" xfId="26965" xr:uid="{25C2ACF6-D832-4F28-B8E1-2D1AC5745C88}"/>
    <cellStyle name="Comma 2 2 5 2 3 2 3 2 2" xfId="57789" xr:uid="{F411EF15-8F2A-4536-9C11-31E2A476C91F}"/>
    <cellStyle name="Comma 2 2 5 2 3 2 3 3" xfId="42379" xr:uid="{5EFBD5C1-30A3-4AD6-9F10-AB51F8D74614}"/>
    <cellStyle name="Comma 2 2 5 2 3 2 4" xfId="19156" xr:uid="{10566F51-E652-4676-BB65-ACAA12AE0AEF}"/>
    <cellStyle name="Comma 2 2 5 2 3 2 4 2" xfId="49980" xr:uid="{59BCF7EF-3217-4B5C-ABEF-CE7D0493C1F8}"/>
    <cellStyle name="Comma 2 2 5 2 3 2 5" xfId="34570" xr:uid="{68369A52-F4E5-4C97-A2E9-DA75FA50B34B}"/>
    <cellStyle name="Comma 2 2 5 2 3 3" xfId="5647" xr:uid="{2F89BD55-5791-44C9-B762-FCD6036D4283}"/>
    <cellStyle name="Comma 2 2 5 2 3 3 2" xfId="13458" xr:uid="{8F49F966-0EDD-4D6C-853A-A323AE38C87C}"/>
    <cellStyle name="Comma 2 2 5 2 3 3 2 2" xfId="28869" xr:uid="{AC6E2E14-2658-4174-BECE-17B96CC09A15}"/>
    <cellStyle name="Comma 2 2 5 2 3 3 2 2 2" xfId="59693" xr:uid="{5582D3B8-3377-41FB-9568-8E4F5C8971BB}"/>
    <cellStyle name="Comma 2 2 5 2 3 3 2 3" xfId="44283" xr:uid="{E15AD66D-5C0C-42A3-BBDF-5190753BE864}"/>
    <cellStyle name="Comma 2 2 5 2 3 3 3" xfId="21060" xr:uid="{00636F09-C5A8-4804-B47E-2C7C2EC8EF01}"/>
    <cellStyle name="Comma 2 2 5 2 3 3 3 2" xfId="51884" xr:uid="{F04FC098-4100-49F2-9CE4-4EC8966B699F}"/>
    <cellStyle name="Comma 2 2 5 2 3 3 4" xfId="36474" xr:uid="{0FE4426B-6ED4-4FA8-B035-EDC84E5075DE}"/>
    <cellStyle name="Comma 2 2 5 2 3 4" xfId="9655" xr:uid="{9EE3B924-5F89-4C50-8D7E-6FFB241415B5}"/>
    <cellStyle name="Comma 2 2 5 2 3 4 2" xfId="25066" xr:uid="{9BAE7480-16A0-4038-AF37-3E4780FA1C9B}"/>
    <cellStyle name="Comma 2 2 5 2 3 4 2 2" xfId="55890" xr:uid="{7AED2CD4-71DA-44FD-B737-D568FD0F286E}"/>
    <cellStyle name="Comma 2 2 5 2 3 4 3" xfId="40480" xr:uid="{DB20B33E-6FEA-4951-A18F-47866EEE31A9}"/>
    <cellStyle name="Comma 2 2 5 2 3 5" xfId="17257" xr:uid="{A683B31C-462C-45C5-9143-343AE0B6E0C2}"/>
    <cellStyle name="Comma 2 2 5 2 3 5 2" xfId="48081" xr:uid="{511902EE-E9C4-4C14-AAC3-1CA4EE2A31B8}"/>
    <cellStyle name="Comma 2 2 5 2 3 6" xfId="32671" xr:uid="{B80E2F02-D5EA-4144-976D-C61986BDFA3D}"/>
    <cellStyle name="Comma 2 2 5 2 4" xfId="2477" xr:uid="{7D29033D-CA9A-4DA7-BE16-7573506669AB}"/>
    <cellStyle name="Comma 2 2 5 2 4 2" xfId="6280" xr:uid="{82C3CEAB-F78C-4788-B862-B5A043860617}"/>
    <cellStyle name="Comma 2 2 5 2 4 2 2" xfId="14091" xr:uid="{7AE7CC74-88CA-4C62-B6E2-3AD1B7C4A59F}"/>
    <cellStyle name="Comma 2 2 5 2 4 2 2 2" xfId="29502" xr:uid="{CC366590-7E93-4C98-A657-42D9DD1FEEF1}"/>
    <cellStyle name="Comma 2 2 5 2 4 2 2 2 2" xfId="60326" xr:uid="{3C7C5CC8-A32C-4AD8-9C24-39A8FF269367}"/>
    <cellStyle name="Comma 2 2 5 2 4 2 2 3" xfId="44916" xr:uid="{997BAE7D-BAD6-450E-AE4C-A1D896A55648}"/>
    <cellStyle name="Comma 2 2 5 2 4 2 3" xfId="21693" xr:uid="{CE56C5ED-246C-4F13-B9F0-BC9FEB9D635F}"/>
    <cellStyle name="Comma 2 2 5 2 4 2 3 2" xfId="52517" xr:uid="{E812739D-B77C-4282-BF73-14282E873B86}"/>
    <cellStyle name="Comma 2 2 5 2 4 2 4" xfId="37107" xr:uid="{0B3E6CAA-97ED-435F-95C1-5CFC77BAE899}"/>
    <cellStyle name="Comma 2 2 5 2 4 3" xfId="10288" xr:uid="{9BC013EE-32B8-4D11-B675-5BABA51AD0D4}"/>
    <cellStyle name="Comma 2 2 5 2 4 3 2" xfId="25699" xr:uid="{C76F39E6-711C-48B7-9FDB-BD5E9E189A00}"/>
    <cellStyle name="Comma 2 2 5 2 4 3 2 2" xfId="56523" xr:uid="{C2C345F2-75EB-41D1-9583-F12CF623D43C}"/>
    <cellStyle name="Comma 2 2 5 2 4 3 3" xfId="41113" xr:uid="{7345F26A-E985-4003-9CB8-1A6EF27B7EA4}"/>
    <cellStyle name="Comma 2 2 5 2 4 4" xfId="17890" xr:uid="{BE6C75A5-3CB9-4007-89C0-FF1C2676B558}"/>
    <cellStyle name="Comma 2 2 5 2 4 4 2" xfId="48714" xr:uid="{6395DDF7-0F02-4648-AD5B-0F39631F96FC}"/>
    <cellStyle name="Comma 2 2 5 2 4 5" xfId="33304" xr:uid="{11F2FB42-57E9-4CF2-929A-3442F0E57CDB}"/>
    <cellStyle name="Comma 2 2 5 2 5" xfId="4381" xr:uid="{9C6B68F5-416A-421A-A5CD-3C4C545FAA6E}"/>
    <cellStyle name="Comma 2 2 5 2 5 2" xfId="12192" xr:uid="{2E18F9A6-E7AD-459F-A65A-F70CEB6683C9}"/>
    <cellStyle name="Comma 2 2 5 2 5 2 2" xfId="27603" xr:uid="{5557C9A5-1B3D-4B12-A145-848EB25C5890}"/>
    <cellStyle name="Comma 2 2 5 2 5 2 2 2" xfId="58427" xr:uid="{1DACFC60-AF59-40B5-A813-DCC89020BEBF}"/>
    <cellStyle name="Comma 2 2 5 2 5 2 3" xfId="43017" xr:uid="{A4890387-1CF6-402E-89C7-2C534BB9DB62}"/>
    <cellStyle name="Comma 2 2 5 2 5 3" xfId="19794" xr:uid="{BC073222-7144-4CFA-8C4F-88F84391245F}"/>
    <cellStyle name="Comma 2 2 5 2 5 3 2" xfId="50618" xr:uid="{A2D1113D-2D06-42E9-8103-C754002B43D3}"/>
    <cellStyle name="Comma 2 2 5 2 5 4" xfId="35208" xr:uid="{3812909A-C828-476C-8BBF-305B61A19C8C}"/>
    <cellStyle name="Comma 2 2 5 2 6" xfId="8389" xr:uid="{12D2D86C-18EC-42B9-9352-58EE320FA8A2}"/>
    <cellStyle name="Comma 2 2 5 2 6 2" xfId="23800" xr:uid="{658F0613-0804-41F9-9DF2-772E20C7298D}"/>
    <cellStyle name="Comma 2 2 5 2 6 2 2" xfId="54624" xr:uid="{4B2F49F8-BFEA-48F4-B850-C8B6F3078A6A}"/>
    <cellStyle name="Comma 2 2 5 2 6 3" xfId="39214" xr:uid="{DCD0F94A-5049-49A4-9C42-DC9988E9B10B}"/>
    <cellStyle name="Comma 2 2 5 2 7" xfId="15991" xr:uid="{E5EA2D0B-9920-4A8E-8E3F-D27538216954}"/>
    <cellStyle name="Comma 2 2 5 2 7 2" xfId="46815" xr:uid="{A5F9376B-CE97-4838-AA8B-D00CEC7F3D74}"/>
    <cellStyle name="Comma 2 2 5 2 8" xfId="31405" xr:uid="{65B78761-2858-4450-92E7-09989EF10E61}"/>
    <cellStyle name="Comma 2 2 5 3" xfId="369" xr:uid="{B2D38611-C87F-411B-8515-6F5FDD0F5032}"/>
    <cellStyle name="Comma 2 2 5 3 2" xfId="1002" xr:uid="{54E9DC71-2FAD-42FA-BA70-37AFC5510643}"/>
    <cellStyle name="Comma 2 2 5 3 2 2" xfId="2901" xr:uid="{252EF9EF-5C20-4CBE-A1C9-FC8D628F1DC5}"/>
    <cellStyle name="Comma 2 2 5 3 2 2 2" xfId="6704" xr:uid="{85C0F9CD-2D61-478F-A8EB-B04B3EB12350}"/>
    <cellStyle name="Comma 2 2 5 3 2 2 2 2" xfId="14515" xr:uid="{BAEC0E44-F885-48B2-A714-91A19221B033}"/>
    <cellStyle name="Comma 2 2 5 3 2 2 2 2 2" xfId="29926" xr:uid="{9E250063-892C-4A55-ADA3-30549822E7A6}"/>
    <cellStyle name="Comma 2 2 5 3 2 2 2 2 2 2" xfId="60750" xr:uid="{AA4B8DA8-F0BB-424D-B945-2406ABA38BA3}"/>
    <cellStyle name="Comma 2 2 5 3 2 2 2 2 3" xfId="45340" xr:uid="{264F91A4-3699-4301-9343-46576F6F970F}"/>
    <cellStyle name="Comma 2 2 5 3 2 2 2 3" xfId="22117" xr:uid="{33F62CEA-CFE4-453D-855D-4ACF24D1E5C1}"/>
    <cellStyle name="Comma 2 2 5 3 2 2 2 3 2" xfId="52941" xr:uid="{E6330874-DE2C-42C4-BD3E-006E399EE14A}"/>
    <cellStyle name="Comma 2 2 5 3 2 2 2 4" xfId="37531" xr:uid="{C7FA653C-971F-4D50-A5A4-8551713D63C2}"/>
    <cellStyle name="Comma 2 2 5 3 2 2 3" xfId="10712" xr:uid="{89AB64AA-7052-47ED-A31A-76B6BA7A285A}"/>
    <cellStyle name="Comma 2 2 5 3 2 2 3 2" xfId="26123" xr:uid="{41D0DEC6-79F6-430A-A6C1-33AE98EAE70F}"/>
    <cellStyle name="Comma 2 2 5 3 2 2 3 2 2" xfId="56947" xr:uid="{BFB786C3-9ABF-47E7-8BBE-96D14EFA7D0E}"/>
    <cellStyle name="Comma 2 2 5 3 2 2 3 3" xfId="41537" xr:uid="{3A437E7A-9944-4E72-A962-FC16B2DB1E23}"/>
    <cellStyle name="Comma 2 2 5 3 2 2 4" xfId="18314" xr:uid="{47301655-ABAC-4696-9C35-A3014550B502}"/>
    <cellStyle name="Comma 2 2 5 3 2 2 4 2" xfId="49138" xr:uid="{91844688-CA81-4F67-8E58-1BAFF65208CA}"/>
    <cellStyle name="Comma 2 2 5 3 2 2 5" xfId="33728" xr:uid="{FFC10B02-E793-4A65-9915-C0C49F1B6263}"/>
    <cellStyle name="Comma 2 2 5 3 2 3" xfId="4805" xr:uid="{AA27F87A-B95D-4391-BA3E-3E961DC8035C}"/>
    <cellStyle name="Comma 2 2 5 3 2 3 2" xfId="12616" xr:uid="{BE85AA17-D58A-4D4A-9331-BFB86B02E793}"/>
    <cellStyle name="Comma 2 2 5 3 2 3 2 2" xfId="28027" xr:uid="{2701703D-7A55-4ACD-97D6-33780EBD14CD}"/>
    <cellStyle name="Comma 2 2 5 3 2 3 2 2 2" xfId="58851" xr:uid="{A62B8D2F-3E47-4182-AB5C-F64596B1DA61}"/>
    <cellStyle name="Comma 2 2 5 3 2 3 2 3" xfId="43441" xr:uid="{17725B17-200D-4495-9E4C-3E98F796C2DB}"/>
    <cellStyle name="Comma 2 2 5 3 2 3 3" xfId="20218" xr:uid="{7735541D-7CF5-4E24-9EB4-ED29718B4B8F}"/>
    <cellStyle name="Comma 2 2 5 3 2 3 3 2" xfId="51042" xr:uid="{639DFE48-27E6-4D2C-9195-4BE48C3934CB}"/>
    <cellStyle name="Comma 2 2 5 3 2 3 4" xfId="35632" xr:uid="{1477850D-5D76-493F-A97B-42D3A36B5613}"/>
    <cellStyle name="Comma 2 2 5 3 2 4" xfId="8813" xr:uid="{3D650676-CD16-43C7-BD0B-17E14818F9AD}"/>
    <cellStyle name="Comma 2 2 5 3 2 4 2" xfId="24224" xr:uid="{B714F36F-DCC9-4D61-8238-4BBEED349CD7}"/>
    <cellStyle name="Comma 2 2 5 3 2 4 2 2" xfId="55048" xr:uid="{EAF3A35A-263E-42BE-8757-CD0083335EE6}"/>
    <cellStyle name="Comma 2 2 5 3 2 4 3" xfId="39638" xr:uid="{659CEEDF-1FAA-41F7-8025-BC270A62D328}"/>
    <cellStyle name="Comma 2 2 5 3 2 5" xfId="16415" xr:uid="{8AE5465A-9003-42B6-870A-AA2B3FC0DFA6}"/>
    <cellStyle name="Comma 2 2 5 3 2 5 2" xfId="47239" xr:uid="{045FDF3F-D155-4FB9-85C7-A2FFA33B40B7}"/>
    <cellStyle name="Comma 2 2 5 3 2 6" xfId="31829" xr:uid="{E399FC4E-63AD-47CF-9DC7-C38570F8A0FA}"/>
    <cellStyle name="Comma 2 2 5 3 3" xfId="1635" xr:uid="{7AF49D3A-CD72-4F57-B0A0-7C850876CE9E}"/>
    <cellStyle name="Comma 2 2 5 3 3 2" xfId="3534" xr:uid="{70DAE8C4-EA97-4631-AA01-CC63314AAF95}"/>
    <cellStyle name="Comma 2 2 5 3 3 2 2" xfId="7337" xr:uid="{F354C669-0120-458D-972F-0827299AA74F}"/>
    <cellStyle name="Comma 2 2 5 3 3 2 2 2" xfId="15148" xr:uid="{3C697E65-2C4E-422D-A545-27BE696FEC94}"/>
    <cellStyle name="Comma 2 2 5 3 3 2 2 2 2" xfId="30559" xr:uid="{5214E823-17F0-489B-8E0F-16621CDA26A7}"/>
    <cellStyle name="Comma 2 2 5 3 3 2 2 2 2 2" xfId="61383" xr:uid="{1820F401-71F2-44E5-9744-C2B6A8C21C0A}"/>
    <cellStyle name="Comma 2 2 5 3 3 2 2 2 3" xfId="45973" xr:uid="{62F0C227-6BFA-4E95-A451-C0C73E2253EC}"/>
    <cellStyle name="Comma 2 2 5 3 3 2 2 3" xfId="22750" xr:uid="{23A0EBE8-6D8F-4CAB-B615-3F0B79BC5B91}"/>
    <cellStyle name="Comma 2 2 5 3 3 2 2 3 2" xfId="53574" xr:uid="{650A116A-35DB-4981-95F9-914ECE4002FE}"/>
    <cellStyle name="Comma 2 2 5 3 3 2 2 4" xfId="38164" xr:uid="{9E0A7A49-6CD1-4979-8FFC-418332DEA738}"/>
    <cellStyle name="Comma 2 2 5 3 3 2 3" xfId="11345" xr:uid="{19AC39DF-6AE7-4B94-8A9A-1BD5B48428B0}"/>
    <cellStyle name="Comma 2 2 5 3 3 2 3 2" xfId="26756" xr:uid="{A0A537C6-0EDD-463A-848A-3C1BD49F817C}"/>
    <cellStyle name="Comma 2 2 5 3 3 2 3 2 2" xfId="57580" xr:uid="{26C3A4D4-0A2D-4CF3-8580-F0E5CC3217E5}"/>
    <cellStyle name="Comma 2 2 5 3 3 2 3 3" xfId="42170" xr:uid="{6AD03024-D247-4CA7-82B2-AEBF21325DBC}"/>
    <cellStyle name="Comma 2 2 5 3 3 2 4" xfId="18947" xr:uid="{55D54889-A770-4FFE-8416-52F33464DBE8}"/>
    <cellStyle name="Comma 2 2 5 3 3 2 4 2" xfId="49771" xr:uid="{665B8833-3CD4-4008-B8DE-BF1C91CC2F4B}"/>
    <cellStyle name="Comma 2 2 5 3 3 2 5" xfId="34361" xr:uid="{A37B7642-C8EA-4A33-B050-840A427DACE0}"/>
    <cellStyle name="Comma 2 2 5 3 3 3" xfId="5438" xr:uid="{6D5B370B-9CB0-4EBA-98A6-601A79D6C6A8}"/>
    <cellStyle name="Comma 2 2 5 3 3 3 2" xfId="13249" xr:uid="{BD89B6BC-3203-4B1E-AB10-D507C28078EE}"/>
    <cellStyle name="Comma 2 2 5 3 3 3 2 2" xfId="28660" xr:uid="{65FAD366-7477-44D6-AF37-3E1D9EAF1934}"/>
    <cellStyle name="Comma 2 2 5 3 3 3 2 2 2" xfId="59484" xr:uid="{49A6F64C-CCC5-4B15-B7C6-9E03FD037417}"/>
    <cellStyle name="Comma 2 2 5 3 3 3 2 3" xfId="44074" xr:uid="{9D63D96C-5038-43DC-8E4B-8FE13D918381}"/>
    <cellStyle name="Comma 2 2 5 3 3 3 3" xfId="20851" xr:uid="{18B8B09F-29D1-4727-8C09-9DFF1E55FFBF}"/>
    <cellStyle name="Comma 2 2 5 3 3 3 3 2" xfId="51675" xr:uid="{F16D13A1-5A72-43E0-ADC0-16A079A433BD}"/>
    <cellStyle name="Comma 2 2 5 3 3 3 4" xfId="36265" xr:uid="{A58BF700-E809-44B1-97C0-B12771013C69}"/>
    <cellStyle name="Comma 2 2 5 3 3 4" xfId="9446" xr:uid="{07762936-405D-4D50-BF02-062A738C22C7}"/>
    <cellStyle name="Comma 2 2 5 3 3 4 2" xfId="24857" xr:uid="{D034301D-DE76-48A5-8560-8AFE0FEAE794}"/>
    <cellStyle name="Comma 2 2 5 3 3 4 2 2" xfId="55681" xr:uid="{D01EAA24-550E-4907-BA61-04AD4DB83F17}"/>
    <cellStyle name="Comma 2 2 5 3 3 4 3" xfId="40271" xr:uid="{7A589591-0271-441D-97D3-E46C0BAA1FE4}"/>
    <cellStyle name="Comma 2 2 5 3 3 5" xfId="17048" xr:uid="{E43351E9-1085-46BC-86AC-ADD05D5986DC}"/>
    <cellStyle name="Comma 2 2 5 3 3 5 2" xfId="47872" xr:uid="{6BB914F8-DA3E-4C07-91E8-E6945D2FA484}"/>
    <cellStyle name="Comma 2 2 5 3 3 6" xfId="32462" xr:uid="{4D6E6018-BF73-41C3-B5EA-84EDE7365F00}"/>
    <cellStyle name="Comma 2 2 5 3 4" xfId="2268" xr:uid="{4A978BE9-8E15-4C3F-A592-132148EC0269}"/>
    <cellStyle name="Comma 2 2 5 3 4 2" xfId="6071" xr:uid="{9DE8D0A1-7569-42E6-95E2-89D6530487FF}"/>
    <cellStyle name="Comma 2 2 5 3 4 2 2" xfId="13882" xr:uid="{5B25E4E3-AD06-496C-B06F-35E8374FA3F9}"/>
    <cellStyle name="Comma 2 2 5 3 4 2 2 2" xfId="29293" xr:uid="{2DFECEDB-FDDD-48B1-85ED-9799AD7CA56B}"/>
    <cellStyle name="Comma 2 2 5 3 4 2 2 2 2" xfId="60117" xr:uid="{73C16D3D-C3B8-4C9E-8EC0-FD0FD67B3617}"/>
    <cellStyle name="Comma 2 2 5 3 4 2 2 3" xfId="44707" xr:uid="{0B91F5B3-C182-4CE3-BFB8-2D7636C79A83}"/>
    <cellStyle name="Comma 2 2 5 3 4 2 3" xfId="21484" xr:uid="{53A8142B-C80E-40BD-A658-B67BEAD39FF3}"/>
    <cellStyle name="Comma 2 2 5 3 4 2 3 2" xfId="52308" xr:uid="{F0FE71CC-CE5F-467A-A10D-54D19BB17A1C}"/>
    <cellStyle name="Comma 2 2 5 3 4 2 4" xfId="36898" xr:uid="{E12295AE-72BE-4D07-80C1-DCC5E35BF34F}"/>
    <cellStyle name="Comma 2 2 5 3 4 3" xfId="10079" xr:uid="{87FEEB37-8E28-4ADA-B202-705AB87E1457}"/>
    <cellStyle name="Comma 2 2 5 3 4 3 2" xfId="25490" xr:uid="{1C5DA62B-7BC7-4559-B98F-E581DA79ABDB}"/>
    <cellStyle name="Comma 2 2 5 3 4 3 2 2" xfId="56314" xr:uid="{6EABC4DC-0323-46A9-84A3-5B29ADB2CF28}"/>
    <cellStyle name="Comma 2 2 5 3 4 3 3" xfId="40904" xr:uid="{57CA50A5-F698-4B68-B26B-EE6F2FDFF270}"/>
    <cellStyle name="Comma 2 2 5 3 4 4" xfId="17681" xr:uid="{F6BA25D2-B305-4B47-BAE6-11C74D705C9F}"/>
    <cellStyle name="Comma 2 2 5 3 4 4 2" xfId="48505" xr:uid="{931ADA78-ED16-439B-8362-B9D10CC58556}"/>
    <cellStyle name="Comma 2 2 5 3 4 5" xfId="33095" xr:uid="{FF6CFCA2-5CBC-44D5-A3FB-DE2F26F18AD7}"/>
    <cellStyle name="Comma 2 2 5 3 5" xfId="4172" xr:uid="{93042377-233D-4840-9B46-DCB29D1695B5}"/>
    <cellStyle name="Comma 2 2 5 3 5 2" xfId="11983" xr:uid="{4CB05E83-591F-441F-A4B6-784B2EFBB7CF}"/>
    <cellStyle name="Comma 2 2 5 3 5 2 2" xfId="27394" xr:uid="{863C9D54-B83B-4835-B7E5-4B2008F5D16C}"/>
    <cellStyle name="Comma 2 2 5 3 5 2 2 2" xfId="58218" xr:uid="{D492F390-E59F-487C-B326-5736BE80594E}"/>
    <cellStyle name="Comma 2 2 5 3 5 2 3" xfId="42808" xr:uid="{DE90FC56-DE2E-4631-A947-5DC0E5E40B64}"/>
    <cellStyle name="Comma 2 2 5 3 5 3" xfId="19585" xr:uid="{C31DBD09-DAC0-488F-A86D-AEB42CFED327}"/>
    <cellStyle name="Comma 2 2 5 3 5 3 2" xfId="50409" xr:uid="{FFA73313-DFDA-4BA9-80EA-6A775BF017D4}"/>
    <cellStyle name="Comma 2 2 5 3 5 4" xfId="34999" xr:uid="{9587C8B5-CFA3-4496-A3F3-DCEA3FE47EB5}"/>
    <cellStyle name="Comma 2 2 5 3 6" xfId="8180" xr:uid="{5DB97F22-93F4-460F-80EB-96CE85843B8B}"/>
    <cellStyle name="Comma 2 2 5 3 6 2" xfId="23591" xr:uid="{D3E0BE5B-2453-4C19-A5E5-6F9C9B88B784}"/>
    <cellStyle name="Comma 2 2 5 3 6 2 2" xfId="54415" xr:uid="{49738B9A-A785-4803-B51F-89DF8CFA18AB}"/>
    <cellStyle name="Comma 2 2 5 3 6 3" xfId="39005" xr:uid="{C098C4C5-3BA1-4E76-9BC1-69B69826423C}"/>
    <cellStyle name="Comma 2 2 5 3 7" xfId="15782" xr:uid="{78814FB3-7266-4FB0-97B1-43B2636A7E85}"/>
    <cellStyle name="Comma 2 2 5 3 7 2" xfId="46606" xr:uid="{F3F0BA6F-DADE-4BB4-B200-8746128EB7A5}"/>
    <cellStyle name="Comma 2 2 5 3 8" xfId="31196" xr:uid="{6526091E-C845-4A54-87BE-B209A616442A}"/>
    <cellStyle name="Comma 2 2 5 4" xfId="789" xr:uid="{136F3856-6F02-4496-83FB-7105814023AE}"/>
    <cellStyle name="Comma 2 2 5 4 2" xfId="2688" xr:uid="{DC9060BC-4355-4D98-B363-68D97FB72CAE}"/>
    <cellStyle name="Comma 2 2 5 4 2 2" xfId="6491" xr:uid="{A4F6846A-6DA6-46A0-89E1-C62A5125C64B}"/>
    <cellStyle name="Comma 2 2 5 4 2 2 2" xfId="14302" xr:uid="{036F03D4-E18D-40B2-8B4D-9842C9159BD6}"/>
    <cellStyle name="Comma 2 2 5 4 2 2 2 2" xfId="29713" xr:uid="{B19513D5-BD13-4BF0-9BD0-8C923E92908E}"/>
    <cellStyle name="Comma 2 2 5 4 2 2 2 2 2" xfId="60537" xr:uid="{EFDD5F4A-440D-48A5-8942-414389E58F9C}"/>
    <cellStyle name="Comma 2 2 5 4 2 2 2 3" xfId="45127" xr:uid="{3C765FBF-047D-459B-BFD6-00D4E8B12FC5}"/>
    <cellStyle name="Comma 2 2 5 4 2 2 3" xfId="21904" xr:uid="{A00A646C-CB7F-4508-A8A8-87721ADB388F}"/>
    <cellStyle name="Comma 2 2 5 4 2 2 3 2" xfId="52728" xr:uid="{B5308659-8461-4A9C-8190-2479F2BB9F64}"/>
    <cellStyle name="Comma 2 2 5 4 2 2 4" xfId="37318" xr:uid="{3E3D0E8A-A927-46FA-B821-A7C9D10D555E}"/>
    <cellStyle name="Comma 2 2 5 4 2 3" xfId="10499" xr:uid="{FBF302A3-19B2-431D-893E-093FC7A31B25}"/>
    <cellStyle name="Comma 2 2 5 4 2 3 2" xfId="25910" xr:uid="{D01ADFE7-44D2-48A7-9309-F223A2F463A4}"/>
    <cellStyle name="Comma 2 2 5 4 2 3 2 2" xfId="56734" xr:uid="{1897C9BA-93C1-4048-B55D-567107EE9B57}"/>
    <cellStyle name="Comma 2 2 5 4 2 3 3" xfId="41324" xr:uid="{0B8A9D8E-1258-4F3C-AC7E-5FD26F29A8F5}"/>
    <cellStyle name="Comma 2 2 5 4 2 4" xfId="18101" xr:uid="{DC6F89A0-0E5B-405A-B23F-19ADFA0E9F57}"/>
    <cellStyle name="Comma 2 2 5 4 2 4 2" xfId="48925" xr:uid="{251BE745-A008-4640-ACB2-87A717752CB0}"/>
    <cellStyle name="Comma 2 2 5 4 2 5" xfId="33515" xr:uid="{841D6D2D-C898-452F-8E82-9A7E7BA3EEEF}"/>
    <cellStyle name="Comma 2 2 5 4 3" xfId="4592" xr:uid="{380F4D33-E472-4151-B80D-7723ACC49CD4}"/>
    <cellStyle name="Comma 2 2 5 4 3 2" xfId="12403" xr:uid="{B97A0868-2086-40E4-881A-1CFF13AAD4B3}"/>
    <cellStyle name="Comma 2 2 5 4 3 2 2" xfId="27814" xr:uid="{2EED6B4D-FB6E-4ED9-A412-5C015315B7A7}"/>
    <cellStyle name="Comma 2 2 5 4 3 2 2 2" xfId="58638" xr:uid="{4C232BD7-F986-44C7-8FBF-4709F28114BA}"/>
    <cellStyle name="Comma 2 2 5 4 3 2 3" xfId="43228" xr:uid="{316F6D21-7D7D-4D8C-8A65-F26B0A659937}"/>
    <cellStyle name="Comma 2 2 5 4 3 3" xfId="20005" xr:uid="{D6F07ABA-D09F-45D7-A7F9-19CAA412020E}"/>
    <cellStyle name="Comma 2 2 5 4 3 3 2" xfId="50829" xr:uid="{B14F5A8A-8827-4E74-9A46-9DE1B43AEA8A}"/>
    <cellStyle name="Comma 2 2 5 4 3 4" xfId="35419" xr:uid="{EBF3B2C1-CD46-4D61-9A66-23B25D8C6C99}"/>
    <cellStyle name="Comma 2 2 5 4 4" xfId="8600" xr:uid="{5DDE86CE-E23F-47C4-90D1-C1BEC59D031B}"/>
    <cellStyle name="Comma 2 2 5 4 4 2" xfId="24011" xr:uid="{CEF1EA35-51CB-478C-8B54-26A8B5A1DC39}"/>
    <cellStyle name="Comma 2 2 5 4 4 2 2" xfId="54835" xr:uid="{CAA10D58-21D5-426D-809E-605122B6BF0D}"/>
    <cellStyle name="Comma 2 2 5 4 4 3" xfId="39425" xr:uid="{B9080139-7C85-4212-9B4D-B6608D87C6D6}"/>
    <cellStyle name="Comma 2 2 5 4 5" xfId="16202" xr:uid="{E716D354-D4F8-4D83-8E4E-4ED5840DEDE5}"/>
    <cellStyle name="Comma 2 2 5 4 5 2" xfId="47026" xr:uid="{01A872CC-8003-45F1-A4C1-71F9A4E84FF9}"/>
    <cellStyle name="Comma 2 2 5 4 6" xfId="31616" xr:uid="{83D0E5C9-1F83-4EC7-A24D-0F93C4D8A081}"/>
    <cellStyle name="Comma 2 2 5 5" xfId="1422" xr:uid="{1F21078A-3474-466B-B560-3E837B80B578}"/>
    <cellStyle name="Comma 2 2 5 5 2" xfId="3321" xr:uid="{6868CB4C-0295-4453-A0F8-3E864B786A54}"/>
    <cellStyle name="Comma 2 2 5 5 2 2" xfId="7124" xr:uid="{74DD2D14-2281-4803-BF99-24B55EE7D12C}"/>
    <cellStyle name="Comma 2 2 5 5 2 2 2" xfId="14935" xr:uid="{17D42A6A-5E93-4510-939B-1DE79B90E948}"/>
    <cellStyle name="Comma 2 2 5 5 2 2 2 2" xfId="30346" xr:uid="{10C8570E-DE8C-4960-B022-07B9EF88B972}"/>
    <cellStyle name="Comma 2 2 5 5 2 2 2 2 2" xfId="61170" xr:uid="{C68E935B-B6C6-4040-A437-622EE6DD37A2}"/>
    <cellStyle name="Comma 2 2 5 5 2 2 2 3" xfId="45760" xr:uid="{6F58B5C7-982D-40D4-90E3-3A875DF1CCD1}"/>
    <cellStyle name="Comma 2 2 5 5 2 2 3" xfId="22537" xr:uid="{E04B9F3B-9F7B-4F61-8F40-75F0F95F6856}"/>
    <cellStyle name="Comma 2 2 5 5 2 2 3 2" xfId="53361" xr:uid="{53C68DF4-4B1A-4637-924D-CD38998444F2}"/>
    <cellStyle name="Comma 2 2 5 5 2 2 4" xfId="37951" xr:uid="{6DFA74F4-879B-435D-8B89-FA2808FB05B2}"/>
    <cellStyle name="Comma 2 2 5 5 2 3" xfId="11132" xr:uid="{C831CAF3-AE62-404A-AED8-FB38B09D3553}"/>
    <cellStyle name="Comma 2 2 5 5 2 3 2" xfId="26543" xr:uid="{FC1D9158-9CED-4C75-A7C5-8A6EB15E0745}"/>
    <cellStyle name="Comma 2 2 5 5 2 3 2 2" xfId="57367" xr:uid="{2A7CE133-B069-4366-95A9-DE4319ECB95D}"/>
    <cellStyle name="Comma 2 2 5 5 2 3 3" xfId="41957" xr:uid="{BBAD7B93-B4A2-4DFC-BFA1-3DB410B43243}"/>
    <cellStyle name="Comma 2 2 5 5 2 4" xfId="18734" xr:uid="{E328656A-6149-47F2-911A-AB9F1449A33C}"/>
    <cellStyle name="Comma 2 2 5 5 2 4 2" xfId="49558" xr:uid="{08D4F338-8C41-48A7-879D-C39DA51E6393}"/>
    <cellStyle name="Comma 2 2 5 5 2 5" xfId="34148" xr:uid="{5DA90827-C384-4E70-AB12-68DF23849F71}"/>
    <cellStyle name="Comma 2 2 5 5 3" xfId="5225" xr:uid="{8AC98A73-40DC-4E54-AF10-1B6A7EE4BC8F}"/>
    <cellStyle name="Comma 2 2 5 5 3 2" xfId="13036" xr:uid="{E6D96098-9DEF-4B17-8D24-D81678ED669B}"/>
    <cellStyle name="Comma 2 2 5 5 3 2 2" xfId="28447" xr:uid="{36E83C12-0DA1-41F8-A30E-89CF1A32BCE5}"/>
    <cellStyle name="Comma 2 2 5 5 3 2 2 2" xfId="59271" xr:uid="{F716F97A-A667-4444-A5DC-F211B2716E38}"/>
    <cellStyle name="Comma 2 2 5 5 3 2 3" xfId="43861" xr:uid="{D5718C8F-2CA3-4716-B2E7-853EAA939A17}"/>
    <cellStyle name="Comma 2 2 5 5 3 3" xfId="20638" xr:uid="{709173D0-29F9-4FC4-A6E2-1E21A9BAB3C4}"/>
    <cellStyle name="Comma 2 2 5 5 3 3 2" xfId="51462" xr:uid="{324AA236-58FB-4C15-868D-27597DA21654}"/>
    <cellStyle name="Comma 2 2 5 5 3 4" xfId="36052" xr:uid="{9ED9B37F-5447-4637-840A-DA2BC9CC76EF}"/>
    <cellStyle name="Comma 2 2 5 5 4" xfId="9233" xr:uid="{029738D1-27E0-45D7-8D89-E3B14159A079}"/>
    <cellStyle name="Comma 2 2 5 5 4 2" xfId="24644" xr:uid="{007DB778-FCE3-4801-A4B1-D09D5C730AFD}"/>
    <cellStyle name="Comma 2 2 5 5 4 2 2" xfId="55468" xr:uid="{C1470212-652B-4903-A1B1-542A4D7CE085}"/>
    <cellStyle name="Comma 2 2 5 5 4 3" xfId="40058" xr:uid="{018B98DD-7324-4604-9656-E80789280861}"/>
    <cellStyle name="Comma 2 2 5 5 5" xfId="16835" xr:uid="{495653A0-5DC9-40B8-A16B-BFA2EFF19E1F}"/>
    <cellStyle name="Comma 2 2 5 5 5 2" xfId="47659" xr:uid="{5674CB8D-8E61-4795-9EFA-3E6808D17A11}"/>
    <cellStyle name="Comma 2 2 5 5 6" xfId="32249" xr:uid="{A5D79C2A-0549-478D-A011-C3B458FA68D7}"/>
    <cellStyle name="Comma 2 2 5 6" xfId="2055" xr:uid="{89B97782-34D8-4BE0-8BA7-D698DC081D2B}"/>
    <cellStyle name="Comma 2 2 5 6 2" xfId="5858" xr:uid="{BB6F592F-4C0D-4B9C-AA04-8229C1F868B9}"/>
    <cellStyle name="Comma 2 2 5 6 2 2" xfId="13669" xr:uid="{A2B79263-CEA1-4ED3-83B4-B30B32A85C33}"/>
    <cellStyle name="Comma 2 2 5 6 2 2 2" xfId="29080" xr:uid="{C227A653-E404-4FF2-9BC4-F155522DC8CE}"/>
    <cellStyle name="Comma 2 2 5 6 2 2 2 2" xfId="59904" xr:uid="{468417EA-E49E-4FCB-83C6-E10006BD40DB}"/>
    <cellStyle name="Comma 2 2 5 6 2 2 3" xfId="44494" xr:uid="{F45098DA-6042-4EE1-94BE-13ABB62AA0ED}"/>
    <cellStyle name="Comma 2 2 5 6 2 3" xfId="21271" xr:uid="{75DD2A34-D401-429D-B75C-A55A0882B819}"/>
    <cellStyle name="Comma 2 2 5 6 2 3 2" xfId="52095" xr:uid="{C0FBB220-023C-4EA5-A98E-F1B4A8F58713}"/>
    <cellStyle name="Comma 2 2 5 6 2 4" xfId="36685" xr:uid="{6E9CC766-CA9C-4EA7-BD28-730F21DDFE22}"/>
    <cellStyle name="Comma 2 2 5 6 3" xfId="9866" xr:uid="{7B154A45-DA8A-4561-AA12-5D604792E88A}"/>
    <cellStyle name="Comma 2 2 5 6 3 2" xfId="25277" xr:uid="{53F6CDBB-752A-4B14-83E6-B2454AAFE4E3}"/>
    <cellStyle name="Comma 2 2 5 6 3 2 2" xfId="56101" xr:uid="{6177A82D-96C1-4CF6-A690-EC7ACE1DA342}"/>
    <cellStyle name="Comma 2 2 5 6 3 3" xfId="40691" xr:uid="{0F02ACF0-3AA4-4746-ABB3-29235A69207D}"/>
    <cellStyle name="Comma 2 2 5 6 4" xfId="17468" xr:uid="{A70B13C6-1C84-42E5-BD41-3B56912C309D}"/>
    <cellStyle name="Comma 2 2 5 6 4 2" xfId="48292" xr:uid="{D57A1847-3A2C-41E3-A802-D863A796B8B9}"/>
    <cellStyle name="Comma 2 2 5 6 5" xfId="32882" xr:uid="{1E2D36F5-768A-4661-985F-5E7B200ADC68}"/>
    <cellStyle name="Comma 2 2 5 7" xfId="3959" xr:uid="{3FFA0D22-DF35-4D22-978B-D2EA0C7F92CC}"/>
    <cellStyle name="Comma 2 2 5 7 2" xfId="11770" xr:uid="{40F6D967-F753-430F-BA01-D56DB63B32AA}"/>
    <cellStyle name="Comma 2 2 5 7 2 2" xfId="27181" xr:uid="{76390E6F-CC8D-40E3-963B-FEFE7AD567CA}"/>
    <cellStyle name="Comma 2 2 5 7 2 2 2" xfId="58005" xr:uid="{A9872052-5208-494A-90AE-38889A2CB81A}"/>
    <cellStyle name="Comma 2 2 5 7 2 3" xfId="42595" xr:uid="{42E996DD-8F44-4A6B-A39F-4C59A04A1A93}"/>
    <cellStyle name="Comma 2 2 5 7 3" xfId="19372" xr:uid="{A766523D-84D3-4F6C-9059-8565A93A9BA8}"/>
    <cellStyle name="Comma 2 2 5 7 3 2" xfId="50196" xr:uid="{DB0E41F6-ADA9-402C-A561-5EDA3EFEFA0D}"/>
    <cellStyle name="Comma 2 2 5 7 4" xfId="34786" xr:uid="{916434A8-0D5E-40B2-A32D-B33310797CA5}"/>
    <cellStyle name="Comma 2 2 5 8" xfId="7967" xr:uid="{6B07CDA2-EE26-4713-B6B4-84EE2B085019}"/>
    <cellStyle name="Comma 2 2 5 8 2" xfId="23378" xr:uid="{41D7D853-88B0-4D30-A0F0-48DB19ED0F9A}"/>
    <cellStyle name="Comma 2 2 5 8 2 2" xfId="54202" xr:uid="{BE0DCD46-0091-4CE4-B75A-B169B5789B76}"/>
    <cellStyle name="Comma 2 2 5 8 3" xfId="38792" xr:uid="{F6865FFF-559C-4BD0-982C-637EEB2A8863}"/>
    <cellStyle name="Comma 2 2 5 9" xfId="7758" xr:uid="{2485FFBE-11A4-4373-9AD6-5AEEB56A6C1A}"/>
    <cellStyle name="Comma 2 2 5 9 2" xfId="23169" xr:uid="{B8E6DDEB-F907-4BA7-A39E-DE9F9931375C}"/>
    <cellStyle name="Comma 2 2 5 9 2 2" xfId="53993" xr:uid="{670DF29B-FF2C-4BD8-A0FA-3B2EDFC781E4}"/>
    <cellStyle name="Comma 2 2 5 9 3" xfId="38583" xr:uid="{37874BB9-4848-4656-BA8B-25A88867604D}"/>
    <cellStyle name="Comma 2 2 6" xfId="533" xr:uid="{DD5E3EB3-33B0-4D46-95F0-1258EEF02F64}"/>
    <cellStyle name="Comma 2 2 6 2" xfId="1166" xr:uid="{85D08408-B6B0-4F9D-A890-7F6908134FC5}"/>
    <cellStyle name="Comma 2 2 6 2 2" xfId="3065" xr:uid="{459118FA-D151-48C9-9729-F365C64C6C91}"/>
    <cellStyle name="Comma 2 2 6 2 2 2" xfId="6868" xr:uid="{5AAD04F4-8BF4-4A40-B335-1E9A89675E47}"/>
    <cellStyle name="Comma 2 2 6 2 2 2 2" xfId="14679" xr:uid="{B160C251-FFF9-42AA-9B6D-B412CA5C1301}"/>
    <cellStyle name="Comma 2 2 6 2 2 2 2 2" xfId="30090" xr:uid="{A2001B46-6405-467C-80F4-C6C6940CD1E9}"/>
    <cellStyle name="Comma 2 2 6 2 2 2 2 2 2" xfId="60914" xr:uid="{4E22332B-1402-4DC7-ADF7-256531BA7569}"/>
    <cellStyle name="Comma 2 2 6 2 2 2 2 3" xfId="45504" xr:uid="{B397E591-EA04-4A73-9EC4-45E0B96922AE}"/>
    <cellStyle name="Comma 2 2 6 2 2 2 3" xfId="22281" xr:uid="{865523D4-9216-4ADE-9838-4A2829057E52}"/>
    <cellStyle name="Comma 2 2 6 2 2 2 3 2" xfId="53105" xr:uid="{1F8D1358-3462-4FBE-B51D-36E36AA20AAE}"/>
    <cellStyle name="Comma 2 2 6 2 2 2 4" xfId="37695" xr:uid="{423B7505-85A0-4264-86F0-7ABBB0707AB6}"/>
    <cellStyle name="Comma 2 2 6 2 2 3" xfId="10876" xr:uid="{1DEA7B2B-0975-4C03-942A-4E42B425DDE1}"/>
    <cellStyle name="Comma 2 2 6 2 2 3 2" xfId="26287" xr:uid="{56E1982A-E1CC-4A29-BEAC-9A87AD9988A9}"/>
    <cellStyle name="Comma 2 2 6 2 2 3 2 2" xfId="57111" xr:uid="{69339D24-743B-477D-9BFC-6775750D68AE}"/>
    <cellStyle name="Comma 2 2 6 2 2 3 3" xfId="41701" xr:uid="{C73BA857-95C2-4874-A5E0-D59DC9C1C36A}"/>
    <cellStyle name="Comma 2 2 6 2 2 4" xfId="18478" xr:uid="{97E1DAD1-9C3F-48C0-9CA9-0D71BBFB6854}"/>
    <cellStyle name="Comma 2 2 6 2 2 4 2" xfId="49302" xr:uid="{5F324638-EE43-4994-BD76-0B5759B51F3F}"/>
    <cellStyle name="Comma 2 2 6 2 2 5" xfId="33892" xr:uid="{5DA8C477-35FC-48E6-A6EF-B94D93A78D09}"/>
    <cellStyle name="Comma 2 2 6 2 3" xfId="4969" xr:uid="{49E46EB6-4FCE-4DE7-B027-C9983BFA0900}"/>
    <cellStyle name="Comma 2 2 6 2 3 2" xfId="12780" xr:uid="{2D93AA44-E6DB-497B-A547-BFDB57E848C1}"/>
    <cellStyle name="Comma 2 2 6 2 3 2 2" xfId="28191" xr:uid="{508EE111-3AC8-439B-8F11-C02E86E5CF82}"/>
    <cellStyle name="Comma 2 2 6 2 3 2 2 2" xfId="59015" xr:uid="{3C0B9CDE-317C-49E7-9FB4-3D030ABF08CC}"/>
    <cellStyle name="Comma 2 2 6 2 3 2 3" xfId="43605" xr:uid="{21C10A8B-1896-4917-AF6A-963A7BD28342}"/>
    <cellStyle name="Comma 2 2 6 2 3 3" xfId="20382" xr:uid="{B167A095-E1F5-4A54-996D-615D6DE7237D}"/>
    <cellStyle name="Comma 2 2 6 2 3 3 2" xfId="51206" xr:uid="{7DA5CFA7-A7B7-430A-BF7B-BCCA5FE8432B}"/>
    <cellStyle name="Comma 2 2 6 2 3 4" xfId="35796" xr:uid="{531490FE-07AF-41B0-ABEE-EE0F28286F44}"/>
    <cellStyle name="Comma 2 2 6 2 4" xfId="8977" xr:uid="{C1855B90-461C-4620-9F79-FFA0D0A39C1C}"/>
    <cellStyle name="Comma 2 2 6 2 4 2" xfId="24388" xr:uid="{9A5E8270-7981-4C57-A7D8-328F885ACDE8}"/>
    <cellStyle name="Comma 2 2 6 2 4 2 2" xfId="55212" xr:uid="{A5A12989-EE7C-46DF-A6EA-59F94B56DF59}"/>
    <cellStyle name="Comma 2 2 6 2 4 3" xfId="39802" xr:uid="{76679B3E-8CF0-4CC7-B725-699D73048824}"/>
    <cellStyle name="Comma 2 2 6 2 5" xfId="16579" xr:uid="{C8210CC2-4C89-42F3-B958-01D4C72F4818}"/>
    <cellStyle name="Comma 2 2 6 2 5 2" xfId="47403" xr:uid="{F5B01AF9-BF68-4814-8F2D-56F50828F9BD}"/>
    <cellStyle name="Comma 2 2 6 2 6" xfId="31993" xr:uid="{B4161D05-A3FE-4E03-B0A9-66743D8472C4}"/>
    <cellStyle name="Comma 2 2 6 3" xfId="1799" xr:uid="{E250DBE9-9B92-401B-9ABE-EB9917675CCD}"/>
    <cellStyle name="Comma 2 2 6 3 2" xfId="3698" xr:uid="{BCDC6089-EFA0-4FBF-8A85-3D7549566970}"/>
    <cellStyle name="Comma 2 2 6 3 2 2" xfId="7501" xr:uid="{0CBC6B6E-3346-4FD6-8C1F-E796B0236F37}"/>
    <cellStyle name="Comma 2 2 6 3 2 2 2" xfId="15312" xr:uid="{8F91E90E-BD54-459C-825D-D8C6EEBE5A08}"/>
    <cellStyle name="Comma 2 2 6 3 2 2 2 2" xfId="30723" xr:uid="{9EA0DFD7-82A7-44D9-8317-2656AB830855}"/>
    <cellStyle name="Comma 2 2 6 3 2 2 2 2 2" xfId="61547" xr:uid="{EABAF19D-73B1-4B4B-8E44-A7E54D293321}"/>
    <cellStyle name="Comma 2 2 6 3 2 2 2 3" xfId="46137" xr:uid="{011D03EA-28DE-4E6F-AB60-F0BDC4258560}"/>
    <cellStyle name="Comma 2 2 6 3 2 2 3" xfId="22914" xr:uid="{2767E2E4-6355-46E6-BC1F-AA9F96FA1F56}"/>
    <cellStyle name="Comma 2 2 6 3 2 2 3 2" xfId="53738" xr:uid="{FEF93726-869D-494C-AFD2-5287001B923E}"/>
    <cellStyle name="Comma 2 2 6 3 2 2 4" xfId="38328" xr:uid="{BFAA3B5F-E9D8-4E11-918D-603E3818F30B}"/>
    <cellStyle name="Comma 2 2 6 3 2 3" xfId="11509" xr:uid="{478A09BF-1AB0-48A6-92D9-2A99B0B11D25}"/>
    <cellStyle name="Comma 2 2 6 3 2 3 2" xfId="26920" xr:uid="{7F2B2A4F-C2DC-41C9-8458-38FC54AA51C9}"/>
    <cellStyle name="Comma 2 2 6 3 2 3 2 2" xfId="57744" xr:uid="{DEEF1762-8B91-4135-A466-A7B19F094754}"/>
    <cellStyle name="Comma 2 2 6 3 2 3 3" xfId="42334" xr:uid="{CADCBDEC-535D-4A46-9EFD-8296562E0B77}"/>
    <cellStyle name="Comma 2 2 6 3 2 4" xfId="19111" xr:uid="{78845590-65D9-40BF-B8A4-567588C9334B}"/>
    <cellStyle name="Comma 2 2 6 3 2 4 2" xfId="49935" xr:uid="{871A62A9-91B7-4ECA-9D77-55C60DBC94B7}"/>
    <cellStyle name="Comma 2 2 6 3 2 5" xfId="34525" xr:uid="{78CADC89-B8D2-4194-97AC-64E8026A719A}"/>
    <cellStyle name="Comma 2 2 6 3 3" xfId="5602" xr:uid="{3E8C4E8A-7B12-459A-AD36-48B623100331}"/>
    <cellStyle name="Comma 2 2 6 3 3 2" xfId="13413" xr:uid="{FE2B2751-58FC-462D-A498-FD50341B1400}"/>
    <cellStyle name="Comma 2 2 6 3 3 2 2" xfId="28824" xr:uid="{7718561B-0763-4232-885A-2B72D9B3C222}"/>
    <cellStyle name="Comma 2 2 6 3 3 2 2 2" xfId="59648" xr:uid="{18D46FB3-4726-45CF-903E-CF8C6E4B613D}"/>
    <cellStyle name="Comma 2 2 6 3 3 2 3" xfId="44238" xr:uid="{E5A16990-C520-4A70-99CE-0347372A7E00}"/>
    <cellStyle name="Comma 2 2 6 3 3 3" xfId="21015" xr:uid="{B5B6B6DB-2738-465F-929B-3D5BEEBB495A}"/>
    <cellStyle name="Comma 2 2 6 3 3 3 2" xfId="51839" xr:uid="{45A6C0F1-DCC1-4582-B583-A08523B8642E}"/>
    <cellStyle name="Comma 2 2 6 3 3 4" xfId="36429" xr:uid="{07FFAAE5-8C8F-47BD-90A3-0D3A652C9D27}"/>
    <cellStyle name="Comma 2 2 6 3 4" xfId="9610" xr:uid="{268B3A32-FDAC-4923-B59C-8C0574414C93}"/>
    <cellStyle name="Comma 2 2 6 3 4 2" xfId="25021" xr:uid="{A5A73B48-F496-47FB-A1FD-AB44C3355761}"/>
    <cellStyle name="Comma 2 2 6 3 4 2 2" xfId="55845" xr:uid="{C038ACDA-AEB0-4AC3-B81E-F54CBAB1D1C2}"/>
    <cellStyle name="Comma 2 2 6 3 4 3" xfId="40435" xr:uid="{3A739A14-7D8B-4FEC-974E-386B02F1703F}"/>
    <cellStyle name="Comma 2 2 6 3 5" xfId="17212" xr:uid="{37C20EAB-0EDC-4092-B788-2AEB15B3F9A5}"/>
    <cellStyle name="Comma 2 2 6 3 5 2" xfId="48036" xr:uid="{F0882629-732A-4A53-9DCA-741204F83734}"/>
    <cellStyle name="Comma 2 2 6 3 6" xfId="32626" xr:uid="{DA1348FF-210E-4437-882A-6C0F6C38F166}"/>
    <cellStyle name="Comma 2 2 6 4" xfId="2432" xr:uid="{91B2DC9B-23E7-4221-9454-B455A9A5DD82}"/>
    <cellStyle name="Comma 2 2 6 4 2" xfId="6235" xr:uid="{8164CFF8-C6E8-4087-BB76-AE8CB8B2C40D}"/>
    <cellStyle name="Comma 2 2 6 4 2 2" xfId="14046" xr:uid="{78264148-3EAD-4FAB-9930-513CB79FE057}"/>
    <cellStyle name="Comma 2 2 6 4 2 2 2" xfId="29457" xr:uid="{26887A5B-E680-44CD-979A-1725D009CFEA}"/>
    <cellStyle name="Comma 2 2 6 4 2 2 2 2" xfId="60281" xr:uid="{AD087720-2F74-4D80-8274-3DB68F277626}"/>
    <cellStyle name="Comma 2 2 6 4 2 2 3" xfId="44871" xr:uid="{525E924D-F18C-44B0-9E4C-E008C981327C}"/>
    <cellStyle name="Comma 2 2 6 4 2 3" xfId="21648" xr:uid="{72D83A7E-BB48-4094-9093-2079F3E804C3}"/>
    <cellStyle name="Comma 2 2 6 4 2 3 2" xfId="52472" xr:uid="{33A7C9D6-4C8E-4A5B-87A4-9941D87ABE7E}"/>
    <cellStyle name="Comma 2 2 6 4 2 4" xfId="37062" xr:uid="{C0936423-F1ED-432F-B6D8-4E622B532A08}"/>
    <cellStyle name="Comma 2 2 6 4 3" xfId="10243" xr:uid="{6BFCD26F-C1C1-4921-A5D8-07EA55BBEBB3}"/>
    <cellStyle name="Comma 2 2 6 4 3 2" xfId="25654" xr:uid="{E977FEB7-C676-4353-951B-0D6CAF75E1D9}"/>
    <cellStyle name="Comma 2 2 6 4 3 2 2" xfId="56478" xr:uid="{9D183798-43BE-4546-A4E4-3FF7CC7341B1}"/>
    <cellStyle name="Comma 2 2 6 4 3 3" xfId="41068" xr:uid="{33D8DF7E-D083-433A-A7A6-BB4261D84C51}"/>
    <cellStyle name="Comma 2 2 6 4 4" xfId="17845" xr:uid="{D134E4E8-5081-4D17-ACB1-7E3BA1EAB489}"/>
    <cellStyle name="Comma 2 2 6 4 4 2" xfId="48669" xr:uid="{EC8AECC1-62C4-4F25-AD9F-E14FA9BE6467}"/>
    <cellStyle name="Comma 2 2 6 4 5" xfId="33259" xr:uid="{A8D2EC1C-F2E8-40D7-AA89-9821E18651A2}"/>
    <cellStyle name="Comma 2 2 6 5" xfId="4336" xr:uid="{BFDA2B3B-1BF7-4004-8E30-22D4AA5AA916}"/>
    <cellStyle name="Comma 2 2 6 5 2" xfId="12147" xr:uid="{0756CF59-4BD3-4360-A2E7-E57CB61ABB05}"/>
    <cellStyle name="Comma 2 2 6 5 2 2" xfId="27558" xr:uid="{51F77E04-456A-4BB7-8CDB-1E870B3AB7A9}"/>
    <cellStyle name="Comma 2 2 6 5 2 2 2" xfId="58382" xr:uid="{A5D4232F-2B83-40C9-ACB4-00C850A30102}"/>
    <cellStyle name="Comma 2 2 6 5 2 3" xfId="42972" xr:uid="{B9405C36-C088-4BDE-A2EC-FF44CC5B94E3}"/>
    <cellStyle name="Comma 2 2 6 5 3" xfId="19749" xr:uid="{B18D2675-58E1-456F-BC3E-4625A4E24F52}"/>
    <cellStyle name="Comma 2 2 6 5 3 2" xfId="50573" xr:uid="{42049712-2E30-431F-9CAF-FDD547231A22}"/>
    <cellStyle name="Comma 2 2 6 5 4" xfId="35163" xr:uid="{71E5A78C-32D5-4E21-83B5-23679E248E6D}"/>
    <cellStyle name="Comma 2 2 6 6" xfId="8344" xr:uid="{ECA479B8-9C78-4569-9E4C-C9CAD8CC18D9}"/>
    <cellStyle name="Comma 2 2 6 6 2" xfId="23755" xr:uid="{E280D7A2-AE6A-48B6-A6CC-76C7EF2EF253}"/>
    <cellStyle name="Comma 2 2 6 6 2 2" xfId="54579" xr:uid="{0AD33E49-FFE7-4A1F-9938-0203DAE148CE}"/>
    <cellStyle name="Comma 2 2 6 6 3" xfId="39169" xr:uid="{EAA61660-ACDA-4D11-AE4E-A02E5FF618A9}"/>
    <cellStyle name="Comma 2 2 6 7" xfId="15946" xr:uid="{69BE5659-0D00-42F1-A264-3F184E083E2B}"/>
    <cellStyle name="Comma 2 2 6 7 2" xfId="46770" xr:uid="{E67A279F-C518-4ECB-9597-48792B9CFA69}"/>
    <cellStyle name="Comma 2 2 6 8" xfId="31360" xr:uid="{730226E1-3BD9-4C59-B7DE-2087532DEDAF}"/>
    <cellStyle name="Comma 2 2 7" xfId="324" xr:uid="{B71E987F-C8D6-43D7-B9D5-FB7306E6AF58}"/>
    <cellStyle name="Comma 2 2 7 2" xfId="957" xr:uid="{79138BBD-650E-4A0E-8DEC-B52C5137B1DE}"/>
    <cellStyle name="Comma 2 2 7 2 2" xfId="2856" xr:uid="{F576A03F-3FC2-48CF-935D-625638F80732}"/>
    <cellStyle name="Comma 2 2 7 2 2 2" xfId="6659" xr:uid="{B4FD2DBF-22B4-4619-BA11-D62F3837837B}"/>
    <cellStyle name="Comma 2 2 7 2 2 2 2" xfId="14470" xr:uid="{8C946BA7-089B-4E17-A9F5-ACDB711FECF7}"/>
    <cellStyle name="Comma 2 2 7 2 2 2 2 2" xfId="29881" xr:uid="{D1A1BFE7-4F7B-4233-9F6A-501DAE01A307}"/>
    <cellStyle name="Comma 2 2 7 2 2 2 2 2 2" xfId="60705" xr:uid="{C20B8391-A5E2-4573-ABB5-998B27509BDD}"/>
    <cellStyle name="Comma 2 2 7 2 2 2 2 3" xfId="45295" xr:uid="{5A04F743-0239-48CF-8C52-B1802E954020}"/>
    <cellStyle name="Comma 2 2 7 2 2 2 3" xfId="22072" xr:uid="{910468B3-C1FE-40D8-B2F2-D22E9D05B487}"/>
    <cellStyle name="Comma 2 2 7 2 2 2 3 2" xfId="52896" xr:uid="{0E33D99D-E274-4740-8DB8-8D39F569C7BF}"/>
    <cellStyle name="Comma 2 2 7 2 2 2 4" xfId="37486" xr:uid="{070DCB0A-D750-4720-B1AD-D0C86033CBCC}"/>
    <cellStyle name="Comma 2 2 7 2 2 3" xfId="10667" xr:uid="{E2E7C0C1-EF45-4C03-B372-0B23799073D7}"/>
    <cellStyle name="Comma 2 2 7 2 2 3 2" xfId="26078" xr:uid="{65A581FA-CC29-4612-9ED9-798756E87E3A}"/>
    <cellStyle name="Comma 2 2 7 2 2 3 2 2" xfId="56902" xr:uid="{E744CB60-2649-418A-B4EE-0C469E9CF63A}"/>
    <cellStyle name="Comma 2 2 7 2 2 3 3" xfId="41492" xr:uid="{E12777A8-9F4D-4CD1-8ADC-5674E19274BB}"/>
    <cellStyle name="Comma 2 2 7 2 2 4" xfId="18269" xr:uid="{DF7E3704-5C22-4521-9B47-5788B74A0830}"/>
    <cellStyle name="Comma 2 2 7 2 2 4 2" xfId="49093" xr:uid="{E7912666-C226-42D7-8B61-FEB566A11F0D}"/>
    <cellStyle name="Comma 2 2 7 2 2 5" xfId="33683" xr:uid="{57893908-0655-4D4C-A7EC-3A95A8A53AF4}"/>
    <cellStyle name="Comma 2 2 7 2 3" xfId="4760" xr:uid="{BAF8AF74-55F6-4ED2-918A-6EFD8DFEEA86}"/>
    <cellStyle name="Comma 2 2 7 2 3 2" xfId="12571" xr:uid="{64D91D47-0A86-4C97-8733-B4ECD737232B}"/>
    <cellStyle name="Comma 2 2 7 2 3 2 2" xfId="27982" xr:uid="{67A35CB7-8879-405B-A709-42BA34009724}"/>
    <cellStyle name="Comma 2 2 7 2 3 2 2 2" xfId="58806" xr:uid="{BEFA4F01-E855-4C23-8060-5BE4979D3A68}"/>
    <cellStyle name="Comma 2 2 7 2 3 2 3" xfId="43396" xr:uid="{5D117F2B-E409-43D7-AFB0-9BD90CABF608}"/>
    <cellStyle name="Comma 2 2 7 2 3 3" xfId="20173" xr:uid="{DBECA088-70B8-44F7-9A5A-C6A7885678F1}"/>
    <cellStyle name="Comma 2 2 7 2 3 3 2" xfId="50997" xr:uid="{68ADA5CB-B43A-4731-AA86-DDD47C4A5C59}"/>
    <cellStyle name="Comma 2 2 7 2 3 4" xfId="35587" xr:uid="{DD566430-471F-4F7D-A5FD-86F34E3D221C}"/>
    <cellStyle name="Comma 2 2 7 2 4" xfId="8768" xr:uid="{866259BE-6170-40A9-A789-DCD39A76DD25}"/>
    <cellStyle name="Comma 2 2 7 2 4 2" xfId="24179" xr:uid="{3B23E64C-CFF4-4FA3-9450-84A1D25931BA}"/>
    <cellStyle name="Comma 2 2 7 2 4 2 2" xfId="55003" xr:uid="{56ABFA6D-E35F-4E39-81AE-BC103769F1FB}"/>
    <cellStyle name="Comma 2 2 7 2 4 3" xfId="39593" xr:uid="{8BE7D793-700B-40D8-9214-D540E9BBA434}"/>
    <cellStyle name="Comma 2 2 7 2 5" xfId="16370" xr:uid="{141B4530-341D-42DB-8864-4F7D13F905ED}"/>
    <cellStyle name="Comma 2 2 7 2 5 2" xfId="47194" xr:uid="{2F551C2B-46BE-4C7F-A7FA-32E7DFA6242B}"/>
    <cellStyle name="Comma 2 2 7 2 6" xfId="31784" xr:uid="{78B545D6-BF41-480E-B01C-33E9E79AAC85}"/>
    <cellStyle name="Comma 2 2 7 3" xfId="1590" xr:uid="{F6582898-FE59-4B3B-8777-C43E5E655A2D}"/>
    <cellStyle name="Comma 2 2 7 3 2" xfId="3489" xr:uid="{D6AAA917-10E8-4D58-84DD-8D1A2700F8D5}"/>
    <cellStyle name="Comma 2 2 7 3 2 2" xfId="7292" xr:uid="{43AA2400-7096-4B25-BA81-7108DA38DF70}"/>
    <cellStyle name="Comma 2 2 7 3 2 2 2" xfId="15103" xr:uid="{446626D7-5219-4EF2-804A-F0435CED7B12}"/>
    <cellStyle name="Comma 2 2 7 3 2 2 2 2" xfId="30514" xr:uid="{29DDD5C0-0D6C-41E6-85D9-9008299734EB}"/>
    <cellStyle name="Comma 2 2 7 3 2 2 2 2 2" xfId="61338" xr:uid="{D2F87B9D-A8D4-41A9-B4D6-87321B758284}"/>
    <cellStyle name="Comma 2 2 7 3 2 2 2 3" xfId="45928" xr:uid="{C11EC035-20AF-4FD3-9173-447F8A222CE8}"/>
    <cellStyle name="Comma 2 2 7 3 2 2 3" xfId="22705" xr:uid="{0416FBA8-6E45-4311-834B-776E430FE4BE}"/>
    <cellStyle name="Comma 2 2 7 3 2 2 3 2" xfId="53529" xr:uid="{5F33E4D1-575F-480B-8281-2F3322F28022}"/>
    <cellStyle name="Comma 2 2 7 3 2 2 4" xfId="38119" xr:uid="{B6B5BEEF-62DB-484F-9BF4-84F8DD97A1CC}"/>
    <cellStyle name="Comma 2 2 7 3 2 3" xfId="11300" xr:uid="{65D45029-9FBF-41DA-879D-A433AE36E1C6}"/>
    <cellStyle name="Comma 2 2 7 3 2 3 2" xfId="26711" xr:uid="{B2B04F1A-B278-4FC8-A078-9E86057F8F11}"/>
    <cellStyle name="Comma 2 2 7 3 2 3 2 2" xfId="57535" xr:uid="{0C994140-1E07-49E5-942F-1F7CFC8BCCCC}"/>
    <cellStyle name="Comma 2 2 7 3 2 3 3" xfId="42125" xr:uid="{176E5397-8A1A-41B4-885C-9F1F79F1F4CD}"/>
    <cellStyle name="Comma 2 2 7 3 2 4" xfId="18902" xr:uid="{E5364CB1-4FC4-4681-A7F1-C5D494F80803}"/>
    <cellStyle name="Comma 2 2 7 3 2 4 2" xfId="49726" xr:uid="{8BF8973A-E384-4D54-B5D7-BAA8B6BE1FF8}"/>
    <cellStyle name="Comma 2 2 7 3 2 5" xfId="34316" xr:uid="{9BA63C8A-11C6-434F-B536-7FF77FBD8668}"/>
    <cellStyle name="Comma 2 2 7 3 3" xfId="5393" xr:uid="{E6000703-3620-45CC-BB7E-F9DF433E17B8}"/>
    <cellStyle name="Comma 2 2 7 3 3 2" xfId="13204" xr:uid="{1759152E-41BB-4377-9D1E-B64C14C023B8}"/>
    <cellStyle name="Comma 2 2 7 3 3 2 2" xfId="28615" xr:uid="{B4F2467C-F0F5-4FE7-ABDE-60A59D97EA35}"/>
    <cellStyle name="Comma 2 2 7 3 3 2 2 2" xfId="59439" xr:uid="{A01D6689-1098-4394-93B2-408E07615083}"/>
    <cellStyle name="Comma 2 2 7 3 3 2 3" xfId="44029" xr:uid="{7A507023-19FE-43C4-9911-37D7041C2FF0}"/>
    <cellStyle name="Comma 2 2 7 3 3 3" xfId="20806" xr:uid="{BCF42104-1CBE-4C2F-97DE-AC4C8AEA30A0}"/>
    <cellStyle name="Comma 2 2 7 3 3 3 2" xfId="51630" xr:uid="{FF057495-6484-4E7E-90F5-182716738D6E}"/>
    <cellStyle name="Comma 2 2 7 3 3 4" xfId="36220" xr:uid="{1A3D0716-058D-48A6-AE7B-10C4CD1DCBD6}"/>
    <cellStyle name="Comma 2 2 7 3 4" xfId="9401" xr:uid="{C05E4EEA-B11F-44FD-AD89-89106FBE176C}"/>
    <cellStyle name="Comma 2 2 7 3 4 2" xfId="24812" xr:uid="{D9655495-275E-4DA4-877D-9AC8D2C5B201}"/>
    <cellStyle name="Comma 2 2 7 3 4 2 2" xfId="55636" xr:uid="{88A6B670-A456-433A-A896-E5D47F91A279}"/>
    <cellStyle name="Comma 2 2 7 3 4 3" xfId="40226" xr:uid="{9156ABE0-942C-4E1F-B9D9-BAE43389194E}"/>
    <cellStyle name="Comma 2 2 7 3 5" xfId="17003" xr:uid="{92990FEA-6DBD-40E8-B73B-8AF49CF7024D}"/>
    <cellStyle name="Comma 2 2 7 3 5 2" xfId="47827" xr:uid="{7A65C70A-476F-4C96-8FE6-D9B6BF8488A9}"/>
    <cellStyle name="Comma 2 2 7 3 6" xfId="32417" xr:uid="{B897F05A-9AED-4998-AD36-86B73D1B3B56}"/>
    <cellStyle name="Comma 2 2 7 4" xfId="2223" xr:uid="{705316B5-18BD-4635-B692-DE470A4BC53E}"/>
    <cellStyle name="Comma 2 2 7 4 2" xfId="6026" xr:uid="{E15AB870-6862-427B-810D-9287A538E803}"/>
    <cellStyle name="Comma 2 2 7 4 2 2" xfId="13837" xr:uid="{13CE7074-0BDB-4E30-B892-D45125E6B2C3}"/>
    <cellStyle name="Comma 2 2 7 4 2 2 2" xfId="29248" xr:uid="{A1830E37-AC41-4741-82A2-FA19903EB084}"/>
    <cellStyle name="Comma 2 2 7 4 2 2 2 2" xfId="60072" xr:uid="{7C89B0E3-EFF5-4A4C-B9FE-E356FCDA130D}"/>
    <cellStyle name="Comma 2 2 7 4 2 2 3" xfId="44662" xr:uid="{99274707-AA1B-4051-B742-7A9D6A63EFFE}"/>
    <cellStyle name="Comma 2 2 7 4 2 3" xfId="21439" xr:uid="{5BAC5112-269A-4AC2-AF71-1DFB9D1FCA1A}"/>
    <cellStyle name="Comma 2 2 7 4 2 3 2" xfId="52263" xr:uid="{ADF8C6D6-C39E-41AE-953A-19E03FF9DD7B}"/>
    <cellStyle name="Comma 2 2 7 4 2 4" xfId="36853" xr:uid="{504D2942-1D26-46B1-B6E9-F37609F9C0D9}"/>
    <cellStyle name="Comma 2 2 7 4 3" xfId="10034" xr:uid="{F14FDB62-B0BE-4B1D-8AEE-92ECA92D9B22}"/>
    <cellStyle name="Comma 2 2 7 4 3 2" xfId="25445" xr:uid="{7A6F9566-C71A-4E08-BFB8-59D639FD5C6D}"/>
    <cellStyle name="Comma 2 2 7 4 3 2 2" xfId="56269" xr:uid="{4BA88CF6-9943-454E-B06A-3B90E89BC81A}"/>
    <cellStyle name="Comma 2 2 7 4 3 3" xfId="40859" xr:uid="{3835699C-EC7A-4AF0-9C53-85B55E8A0E2B}"/>
    <cellStyle name="Comma 2 2 7 4 4" xfId="17636" xr:uid="{FABB74C8-3F11-4534-97D9-545A7D884F29}"/>
    <cellStyle name="Comma 2 2 7 4 4 2" xfId="48460" xr:uid="{5583D55E-DF03-4B21-B8A0-109265E93F37}"/>
    <cellStyle name="Comma 2 2 7 4 5" xfId="33050" xr:uid="{34046559-F052-4634-8FF3-A558B832CE20}"/>
    <cellStyle name="Comma 2 2 7 5" xfId="4127" xr:uid="{3B58899D-C3D0-424F-895E-E41670F582FC}"/>
    <cellStyle name="Comma 2 2 7 5 2" xfId="11938" xr:uid="{B1862FA1-FD63-4D26-BC3B-6F15B9A29CF9}"/>
    <cellStyle name="Comma 2 2 7 5 2 2" xfId="27349" xr:uid="{AAC38AD3-66C7-43C0-815F-3F37BE77EAD9}"/>
    <cellStyle name="Comma 2 2 7 5 2 2 2" xfId="58173" xr:uid="{EE2EA3B4-B42A-470C-98DB-5993E5C9358D}"/>
    <cellStyle name="Comma 2 2 7 5 2 3" xfId="42763" xr:uid="{C2BB58DB-0C54-4299-98A3-FC5A15759450}"/>
    <cellStyle name="Comma 2 2 7 5 3" xfId="19540" xr:uid="{4D9E9F5D-1A23-40DA-9A1A-5D5F8960DFB1}"/>
    <cellStyle name="Comma 2 2 7 5 3 2" xfId="50364" xr:uid="{B993273A-73EF-4632-99A4-6E7FDE6EA58A}"/>
    <cellStyle name="Comma 2 2 7 5 4" xfId="34954" xr:uid="{A7FE5B7C-4F92-476C-96E5-71185EA9A129}"/>
    <cellStyle name="Comma 2 2 7 6" xfId="8135" xr:uid="{D98962EC-52D0-4FF5-A647-A0120E6E4049}"/>
    <cellStyle name="Comma 2 2 7 6 2" xfId="23546" xr:uid="{2BD54CEA-2878-434A-A6AE-8ABAF32493A0}"/>
    <cellStyle name="Comma 2 2 7 6 2 2" xfId="54370" xr:uid="{CB36AEEB-272B-47D6-AAFA-1078D4586D4F}"/>
    <cellStyle name="Comma 2 2 7 6 3" xfId="38960" xr:uid="{07928ADC-2A26-4C7B-86A3-51872AF4756B}"/>
    <cellStyle name="Comma 2 2 7 7" xfId="15737" xr:uid="{32B8BDD7-BEC7-4CBC-B74D-46015D5ACCE2}"/>
    <cellStyle name="Comma 2 2 7 7 2" xfId="46561" xr:uid="{22DAF4AC-20FC-420E-8B1C-477346E0EEED}"/>
    <cellStyle name="Comma 2 2 7 8" xfId="31151" xr:uid="{8D4C2683-F7E0-421B-A72E-A6B1E0B675CA}"/>
    <cellStyle name="Comma 2 2 8" xfId="744" xr:uid="{1E2DC6EE-BD85-4AA1-9CE0-BAB2E6B55A50}"/>
    <cellStyle name="Comma 2 2 8 2" xfId="2643" xr:uid="{989A2FE4-429A-4986-B16C-6754503F6FD2}"/>
    <cellStyle name="Comma 2 2 8 2 2" xfId="6446" xr:uid="{CDAC56F3-1A04-4130-ADC5-F5F3B1B43880}"/>
    <cellStyle name="Comma 2 2 8 2 2 2" xfId="14257" xr:uid="{4EE8FD7F-A54D-47D7-AEF9-786C7A3CAF79}"/>
    <cellStyle name="Comma 2 2 8 2 2 2 2" xfId="29668" xr:uid="{289D7A09-9732-4B0E-BD1A-DA0AD0D2229E}"/>
    <cellStyle name="Comma 2 2 8 2 2 2 2 2" xfId="60492" xr:uid="{4F7790F8-6F1A-4ABE-B70F-54F8127243AB}"/>
    <cellStyle name="Comma 2 2 8 2 2 2 3" xfId="45082" xr:uid="{0380477D-A268-48EE-B9BE-9D2419A9CC04}"/>
    <cellStyle name="Comma 2 2 8 2 2 3" xfId="21859" xr:uid="{2A18FA86-BDB6-40B0-91EC-F846DC423BCA}"/>
    <cellStyle name="Comma 2 2 8 2 2 3 2" xfId="52683" xr:uid="{EAB2EEE6-A0D4-4753-9A86-1BE7A2ADF9CB}"/>
    <cellStyle name="Comma 2 2 8 2 2 4" xfId="37273" xr:uid="{02968DB8-C6F6-4E2E-84BD-7AE038BCF521}"/>
    <cellStyle name="Comma 2 2 8 2 3" xfId="10454" xr:uid="{D3CC27E5-9223-4EB0-A668-63E676B49E80}"/>
    <cellStyle name="Comma 2 2 8 2 3 2" xfId="25865" xr:uid="{1924681F-1F53-4272-96DC-CBA1C02948E6}"/>
    <cellStyle name="Comma 2 2 8 2 3 2 2" xfId="56689" xr:uid="{4373E5F9-5501-439A-AB60-72F4C3B698D0}"/>
    <cellStyle name="Comma 2 2 8 2 3 3" xfId="41279" xr:uid="{3F6152D2-AB26-49A1-8C86-53BA071DFCCA}"/>
    <cellStyle name="Comma 2 2 8 2 4" xfId="18056" xr:uid="{F7509AF9-8EF6-43A8-AA7D-0C2B14E6CF43}"/>
    <cellStyle name="Comma 2 2 8 2 4 2" xfId="48880" xr:uid="{F0B83266-CE0C-4492-B53A-CF4F642827AF}"/>
    <cellStyle name="Comma 2 2 8 2 5" xfId="33470" xr:uid="{FA4A3663-0729-4C65-8693-1A959AFD92CE}"/>
    <cellStyle name="Comma 2 2 8 3" xfId="4547" xr:uid="{60828990-1806-4B4D-B1F6-205A28604C97}"/>
    <cellStyle name="Comma 2 2 8 3 2" xfId="12358" xr:uid="{4BEF2116-4F48-44EA-9CAE-BF3181F49458}"/>
    <cellStyle name="Comma 2 2 8 3 2 2" xfId="27769" xr:uid="{659420A1-0B42-47D7-B591-327E8C096E5D}"/>
    <cellStyle name="Comma 2 2 8 3 2 2 2" xfId="58593" xr:uid="{8239514D-E342-42A5-9369-BF9E7A56F11D}"/>
    <cellStyle name="Comma 2 2 8 3 2 3" xfId="43183" xr:uid="{C46202EE-D51B-4332-B3E4-CA583B91FA10}"/>
    <cellStyle name="Comma 2 2 8 3 3" xfId="19960" xr:uid="{D9265878-5C2F-4B29-BB09-325FC073D893}"/>
    <cellStyle name="Comma 2 2 8 3 3 2" xfId="50784" xr:uid="{7FF64E51-EA44-4FA6-B121-271CDFA5B5E6}"/>
    <cellStyle name="Comma 2 2 8 3 4" xfId="35374" xr:uid="{974EE169-388A-4F28-9144-0D55D0C1611F}"/>
    <cellStyle name="Comma 2 2 8 4" xfId="8555" xr:uid="{AFFF59CB-0B5A-4C38-B83D-5089CCA2D3C3}"/>
    <cellStyle name="Comma 2 2 8 4 2" xfId="23966" xr:uid="{28D67FA3-38A1-4F9F-A76C-D9CFE983BA35}"/>
    <cellStyle name="Comma 2 2 8 4 2 2" xfId="54790" xr:uid="{894EFF25-843B-4AAD-911E-66BBE6C5CDB2}"/>
    <cellStyle name="Comma 2 2 8 4 3" xfId="39380" xr:uid="{ECEF55E0-B6BE-40F4-96F4-66DC514CC46B}"/>
    <cellStyle name="Comma 2 2 8 5" xfId="16157" xr:uid="{64CF7882-030B-4839-A560-A5BC67B7C910}"/>
    <cellStyle name="Comma 2 2 8 5 2" xfId="46981" xr:uid="{97BB255A-7AB8-4954-81C1-F2D5588B4C71}"/>
    <cellStyle name="Comma 2 2 8 6" xfId="31571" xr:uid="{455F2AF9-DDE9-414E-9C46-C29FB285EADD}"/>
    <cellStyle name="Comma 2 2 9" xfId="1377" xr:uid="{1D34B927-9ABD-4DDD-91C1-EBAFFAD60DC3}"/>
    <cellStyle name="Comma 2 2 9 2" xfId="3276" xr:uid="{25DC291D-6CAB-4E9D-9C8A-7C490BE4DB05}"/>
    <cellStyle name="Comma 2 2 9 2 2" xfId="7079" xr:uid="{618BF57B-CF2B-4C94-8951-42D026A36EBB}"/>
    <cellStyle name="Comma 2 2 9 2 2 2" xfId="14890" xr:uid="{5942CB3A-36F8-4D19-A6E3-2781088EE671}"/>
    <cellStyle name="Comma 2 2 9 2 2 2 2" xfId="30301" xr:uid="{F2700E71-7F39-420B-843C-ADC7A833B6B5}"/>
    <cellStyle name="Comma 2 2 9 2 2 2 2 2" xfId="61125" xr:uid="{B304009C-4901-4E0A-B6DD-2AC7D3CB8923}"/>
    <cellStyle name="Comma 2 2 9 2 2 2 3" xfId="45715" xr:uid="{A8119821-D49B-4049-8F8D-B53289306798}"/>
    <cellStyle name="Comma 2 2 9 2 2 3" xfId="22492" xr:uid="{3D75A206-E805-4A7C-9AAE-DBFBC8172C76}"/>
    <cellStyle name="Comma 2 2 9 2 2 3 2" xfId="53316" xr:uid="{2DE42AB4-D025-4A76-9315-11997FC29F28}"/>
    <cellStyle name="Comma 2 2 9 2 2 4" xfId="37906" xr:uid="{8439CDA7-4076-49AB-9526-2A7977F2D51C}"/>
    <cellStyle name="Comma 2 2 9 2 3" xfId="11087" xr:uid="{A2CE6BD6-6298-46DC-9CA5-56F7091559F1}"/>
    <cellStyle name="Comma 2 2 9 2 3 2" xfId="26498" xr:uid="{3EDB148A-C7E0-4911-856C-56B7562D9E9E}"/>
    <cellStyle name="Comma 2 2 9 2 3 2 2" xfId="57322" xr:uid="{92D4F106-1336-458F-A826-C1D6A1C99F89}"/>
    <cellStyle name="Comma 2 2 9 2 3 3" xfId="41912" xr:uid="{446730C3-A8E7-4DB3-BFBC-9A63FE15BAC5}"/>
    <cellStyle name="Comma 2 2 9 2 4" xfId="18689" xr:uid="{A91604A4-2138-405E-AA2E-58E7CE8013DC}"/>
    <cellStyle name="Comma 2 2 9 2 4 2" xfId="49513" xr:uid="{1F9FAEF8-9EFC-4F88-A703-DCC8578690B4}"/>
    <cellStyle name="Comma 2 2 9 2 5" xfId="34103" xr:uid="{8B7B3552-840D-447D-95C8-9380A85D3A30}"/>
    <cellStyle name="Comma 2 2 9 3" xfId="5180" xr:uid="{A4E81F3A-4343-4A7F-AD10-5C8ED4ABB2E2}"/>
    <cellStyle name="Comma 2 2 9 3 2" xfId="12991" xr:uid="{1F00ACD3-C702-4DEA-9BC2-A0A0273E8E04}"/>
    <cellStyle name="Comma 2 2 9 3 2 2" xfId="28402" xr:uid="{67048745-0B5B-4C0B-844F-ECA4A82A3DFB}"/>
    <cellStyle name="Comma 2 2 9 3 2 2 2" xfId="59226" xr:uid="{15928471-3B08-4538-A618-14058D8FA69B}"/>
    <cellStyle name="Comma 2 2 9 3 2 3" xfId="43816" xr:uid="{4C0E04E9-A977-4F72-9869-3C900E9FA17D}"/>
    <cellStyle name="Comma 2 2 9 3 3" xfId="20593" xr:uid="{F5F195A1-F3FC-41F5-A810-0E0D48CDC70A}"/>
    <cellStyle name="Comma 2 2 9 3 3 2" xfId="51417" xr:uid="{76FB20C5-21CE-4AAF-9B1D-FAEEE259AD69}"/>
    <cellStyle name="Comma 2 2 9 3 4" xfId="36007" xr:uid="{3C14EF9C-9120-4F47-A174-3D71B3972E55}"/>
    <cellStyle name="Comma 2 2 9 4" xfId="9188" xr:uid="{E99AE205-9090-4D1A-8A64-C016F5442391}"/>
    <cellStyle name="Comma 2 2 9 4 2" xfId="24599" xr:uid="{573A3B4A-947C-4D2C-86F5-533B14455F3E}"/>
    <cellStyle name="Comma 2 2 9 4 2 2" xfId="55423" xr:uid="{3847D54F-5DC6-47F3-8575-EF5FCF435EF1}"/>
    <cellStyle name="Comma 2 2 9 4 3" xfId="40013" xr:uid="{778911B8-7C7D-4563-8855-19D22D2492E3}"/>
    <cellStyle name="Comma 2 2 9 5" xfId="16790" xr:uid="{AA2ECEA1-348A-4F6D-AF53-D29DE78E23F5}"/>
    <cellStyle name="Comma 2 2 9 5 2" xfId="47614" xr:uid="{CD0AFEEC-DC7A-4B4E-9CE6-1C1036E1BD7C}"/>
    <cellStyle name="Comma 2 2 9 6" xfId="32204" xr:uid="{85766C3E-3935-4AFA-9476-2C9A37540056}"/>
    <cellStyle name="Comma 2 20" xfId="7703" xr:uid="{E25B5E33-5697-4947-B998-144A1F41AD35}"/>
    <cellStyle name="Comma 2 20 2" xfId="23114" xr:uid="{3E6A9233-7FFF-4996-BB3C-3258554EEF69}"/>
    <cellStyle name="Comma 2 20 2 2" xfId="53938" xr:uid="{56FDA980-F7CE-4CEB-9588-88F611DD33D4}"/>
    <cellStyle name="Comma 2 20 3" xfId="38528" xr:uid="{CE8F3F49-CA1D-47A5-8148-BCD0704B7CC3}"/>
    <cellStyle name="Comma 2 21" xfId="15513" xr:uid="{782C0B61-1740-461D-BC63-9D2A35D971BF}"/>
    <cellStyle name="Comma 2 21 2" xfId="46337" xr:uid="{20A5EF25-45D2-4EE4-9297-7F184CBABF60}"/>
    <cellStyle name="Comma 2 22" xfId="30927" xr:uid="{4BDE8316-8FE3-4481-AA74-4CD50EC1C283}"/>
    <cellStyle name="Comma 2 23" xfId="61752" xr:uid="{9C1E7E73-3D43-471E-87CE-C27D7CEC4401}"/>
    <cellStyle name="Comma 2 24" xfId="61757" xr:uid="{4A8D75F1-AC3C-4F54-850B-8EEA6213EBB4}"/>
    <cellStyle name="Comma 2 3" xfId="86" xr:uid="{D56DD9F6-2FFB-478B-AE1D-594CD9329272}"/>
    <cellStyle name="Comma 2 3 10" xfId="2004" xr:uid="{267683E2-1546-4BA8-B18C-4F80E498F1CD}"/>
    <cellStyle name="Comma 2 3 10 2" xfId="5807" xr:uid="{4E649C2E-A227-48C4-BB9F-D83B7BDF7F59}"/>
    <cellStyle name="Comma 2 3 10 2 2" xfId="13618" xr:uid="{3DA9BA9A-6578-4DD1-8A3B-7C966B5C7946}"/>
    <cellStyle name="Comma 2 3 10 2 2 2" xfId="29029" xr:uid="{86B0335C-D911-474E-8B31-51EB6A3F1318}"/>
    <cellStyle name="Comma 2 3 10 2 2 2 2" xfId="59853" xr:uid="{F5D91BF1-A440-4F85-92C9-A9A1B80514A3}"/>
    <cellStyle name="Comma 2 3 10 2 2 3" xfId="44443" xr:uid="{BA16245E-84CE-4283-A9FB-E0E7AD01B3C4}"/>
    <cellStyle name="Comma 2 3 10 2 3" xfId="21220" xr:uid="{F2FE4348-3D13-4E80-9DB9-A5DD291EE4D9}"/>
    <cellStyle name="Comma 2 3 10 2 3 2" xfId="52044" xr:uid="{27C8F37F-9AB7-4DE7-A2C0-214DB2A3BCA2}"/>
    <cellStyle name="Comma 2 3 10 2 4" xfId="36634" xr:uid="{3B77352E-93FE-4D3D-8668-AEE6CC998B77}"/>
    <cellStyle name="Comma 2 3 10 3" xfId="9815" xr:uid="{CE20987F-B026-4183-A14E-47525A703ADA}"/>
    <cellStyle name="Comma 2 3 10 3 2" xfId="25226" xr:uid="{3C40F3D8-1210-48DD-9000-AF651C8B8484}"/>
    <cellStyle name="Comma 2 3 10 3 2 2" xfId="56050" xr:uid="{B9E0E023-2615-4B3F-A1B4-FC1B410F0064}"/>
    <cellStyle name="Comma 2 3 10 3 3" xfId="40640" xr:uid="{FA8C7BF5-FBAA-4061-AA52-670D2DB37FCD}"/>
    <cellStyle name="Comma 2 3 10 4" xfId="17417" xr:uid="{7DBFB5BF-95FF-4620-B8EC-C6DB468848F6}"/>
    <cellStyle name="Comma 2 3 10 4 2" xfId="48241" xr:uid="{50C6A724-6FFB-4886-95D8-4804ADA3CDF2}"/>
    <cellStyle name="Comma 2 3 10 5" xfId="32831" xr:uid="{958304AE-6817-44CB-9328-357CA7F6628F}"/>
    <cellStyle name="Comma 2 3 11" xfId="3908" xr:uid="{94869824-B967-4E20-9850-CA6D239A4132}"/>
    <cellStyle name="Comma 2 3 11 2" xfId="11719" xr:uid="{70F4EDBA-C8DD-4CC7-91DA-27996F2AA1F0}"/>
    <cellStyle name="Comma 2 3 11 2 2" xfId="27130" xr:uid="{BA4D5570-1F1A-4DF8-8635-E78ECE61EDA1}"/>
    <cellStyle name="Comma 2 3 11 2 2 2" xfId="57954" xr:uid="{38BFE513-7D8D-4914-8BDF-62CFD13CE6CB}"/>
    <cellStyle name="Comma 2 3 11 2 3" xfId="42544" xr:uid="{32EF6792-4A82-4CF0-8A65-58D6FF07269F}"/>
    <cellStyle name="Comma 2 3 11 3" xfId="19321" xr:uid="{617E706A-0380-4E1F-ABED-879477183768}"/>
    <cellStyle name="Comma 2 3 11 3 2" xfId="50145" xr:uid="{19AB955F-ACD1-4C2C-9A2C-CF02E01C6C2F}"/>
    <cellStyle name="Comma 2 3 11 4" xfId="34735" xr:uid="{9E2803A2-A0C8-4E18-A7A9-53B81EFEBF32}"/>
    <cellStyle name="Comma 2 3 12" xfId="7916" xr:uid="{37FA5EA1-FA19-4AD8-B187-79D0BC44F100}"/>
    <cellStyle name="Comma 2 3 12 2" xfId="23327" xr:uid="{A4513A45-4604-4CC2-B17F-DC5F97550A15}"/>
    <cellStyle name="Comma 2 3 12 2 2" xfId="54151" xr:uid="{C45A7A2F-E85A-4CB6-828A-4A3176BA8D43}"/>
    <cellStyle name="Comma 2 3 12 3" xfId="38741" xr:uid="{EA11837A-A6DF-402A-A36F-5B58F700819B}"/>
    <cellStyle name="Comma 2 3 13" xfId="7707" xr:uid="{72885A94-63B8-478D-AF2D-9127C234B82D}"/>
    <cellStyle name="Comma 2 3 13 2" xfId="23118" xr:uid="{FA5191A5-D389-416C-AB6F-BF9DB80BF3A6}"/>
    <cellStyle name="Comma 2 3 13 2 2" xfId="53942" xr:uid="{41F7B6B6-8548-4398-BAB5-B2721DF277EB}"/>
    <cellStyle name="Comma 2 3 13 3" xfId="38532" xr:uid="{9A6303C4-5219-49C2-8952-6085C907A41A}"/>
    <cellStyle name="Comma 2 3 14" xfId="15518" xr:uid="{ED7E6A03-1F82-47D2-9A2D-35255F16C0AD}"/>
    <cellStyle name="Comma 2 3 14 2" xfId="46342" xr:uid="{7C1FE732-DED2-4AF1-B64F-21380CDD3E2E}"/>
    <cellStyle name="Comma 2 3 15" xfId="30932" xr:uid="{8027A236-62D0-4CD9-8A28-7CF53983F78D}"/>
    <cellStyle name="Comma 2 3 2" xfId="124" xr:uid="{B0E9900A-37E5-4AF4-A911-CB8C03498E63}"/>
    <cellStyle name="Comma 2 3 2 10" xfId="3928" xr:uid="{E88A71C3-770F-42E1-B184-DC697201FB92}"/>
    <cellStyle name="Comma 2 3 2 10 2" xfId="11739" xr:uid="{C091A27B-69F9-4756-852F-E0EB7B7CEBFE}"/>
    <cellStyle name="Comma 2 3 2 10 2 2" xfId="27150" xr:uid="{5AA280BA-239E-4354-BF44-853ABE1364E3}"/>
    <cellStyle name="Comma 2 3 2 10 2 2 2" xfId="57974" xr:uid="{D88FA313-7F46-4F95-B4CB-74087FB3DE62}"/>
    <cellStyle name="Comma 2 3 2 10 2 3" xfId="42564" xr:uid="{46665F42-3F04-4BF9-9D73-9AE8D89F4092}"/>
    <cellStyle name="Comma 2 3 2 10 3" xfId="19341" xr:uid="{293A4053-85F6-4253-910D-BB44946B8601}"/>
    <cellStyle name="Comma 2 3 2 10 3 2" xfId="50165" xr:uid="{0E0E1368-37ED-4A96-B4DA-7724941563AD}"/>
    <cellStyle name="Comma 2 3 2 10 4" xfId="34755" xr:uid="{F664F7D1-BCFB-4E3C-9930-6580FEE8D7AD}"/>
    <cellStyle name="Comma 2 3 2 11" xfId="7936" xr:uid="{314D0B48-F45B-44B3-9BC1-DC18750C4463}"/>
    <cellStyle name="Comma 2 3 2 11 2" xfId="23347" xr:uid="{94878386-6F6D-43FB-8089-F5CE470A128C}"/>
    <cellStyle name="Comma 2 3 2 11 2 2" xfId="54171" xr:uid="{5DF7E677-6F5D-4468-B83F-F88376613461}"/>
    <cellStyle name="Comma 2 3 2 11 3" xfId="38761" xr:uid="{2FE38F90-7078-4943-BC19-BAEC1336B72E}"/>
    <cellStyle name="Comma 2 3 2 12" xfId="7727" xr:uid="{2F47854E-3D55-43FD-963E-682FF2444B0C}"/>
    <cellStyle name="Comma 2 3 2 12 2" xfId="23138" xr:uid="{087D2D6B-15D5-405C-BE71-F7366C703C99}"/>
    <cellStyle name="Comma 2 3 2 12 2 2" xfId="53962" xr:uid="{795B5205-E9AF-475C-855D-9C15D362A616}"/>
    <cellStyle name="Comma 2 3 2 12 3" xfId="38552" xr:uid="{CC6741F9-7410-4368-AF84-1FAA3CB7886C}"/>
    <cellStyle name="Comma 2 3 2 13" xfId="15538" xr:uid="{916EC5DC-91A2-4F1C-AF06-5ADB4AAE88CB}"/>
    <cellStyle name="Comma 2 3 2 13 2" xfId="46362" xr:uid="{B50C0F98-BC37-492C-AF5E-9B2A39F9AB26}"/>
    <cellStyle name="Comma 2 3 2 14" xfId="30952" xr:uid="{94D9C4DB-9434-406F-A9B7-AEE9CFA13469}"/>
    <cellStyle name="Comma 2 3 2 2" xfId="209" xr:uid="{A63C6C10-990E-4FFD-B23F-1470A4014060}"/>
    <cellStyle name="Comma 2 3 2 2 10" xfId="7812" xr:uid="{A891D48A-3BB8-4890-85C3-803F5418167C}"/>
    <cellStyle name="Comma 2 3 2 2 10 2" xfId="23223" xr:uid="{DF15042D-F71D-49E2-97E4-C47BE3D2A106}"/>
    <cellStyle name="Comma 2 3 2 2 10 2 2" xfId="54047" xr:uid="{0EED31C6-460D-4ED0-A415-23193579ADB7}"/>
    <cellStyle name="Comma 2 3 2 2 10 3" xfId="38637" xr:uid="{FDF94F78-CBC7-4155-AD30-DB7434A7E6F8}"/>
    <cellStyle name="Comma 2 3 2 2 11" xfId="15623" xr:uid="{0E7C796A-CB2B-47DC-A88B-5ED09CDA7802}"/>
    <cellStyle name="Comma 2 3 2 2 11 2" xfId="46447" xr:uid="{598DF7FB-A03F-413B-BBD8-7CB92DC83108}"/>
    <cellStyle name="Comma 2 3 2 2 12" xfId="31037" xr:uid="{C78000D1-B3D8-4C3D-8F34-4F9A7D33CBB7}"/>
    <cellStyle name="Comma 2 3 2 2 2" xfId="291" xr:uid="{9717C17A-89D8-430C-9569-EC4C36A9C639}"/>
    <cellStyle name="Comma 2 3 2 2 2 10" xfId="15705" xr:uid="{0BDE54BB-5DB2-4F58-A522-F453437F89A3}"/>
    <cellStyle name="Comma 2 3 2 2 2 10 2" xfId="46529" xr:uid="{FB5AC86E-598A-4BCC-9EDE-47D3A5EE8032}"/>
    <cellStyle name="Comma 2 3 2 2 2 11" xfId="31119" xr:uid="{FE6B62F4-CDDF-4431-9FD5-80EAFA00EE5A}"/>
    <cellStyle name="Comma 2 3 2 2 2 2" xfId="714" xr:uid="{AEF41767-4EDA-4A6A-8844-F25DEFDE1A6A}"/>
    <cellStyle name="Comma 2 3 2 2 2 2 2" xfId="1347" xr:uid="{03D74884-734D-40BE-A8FA-6D9E7319085D}"/>
    <cellStyle name="Comma 2 3 2 2 2 2 2 2" xfId="3246" xr:uid="{AC17A048-CC8E-449F-B6BA-D7613C00F860}"/>
    <cellStyle name="Comma 2 3 2 2 2 2 2 2 2" xfId="7049" xr:uid="{36F654CD-C467-41AA-98EF-75612F3E56D3}"/>
    <cellStyle name="Comma 2 3 2 2 2 2 2 2 2 2" xfId="14860" xr:uid="{BB342578-55A5-4D69-9435-4C1D1670B6F4}"/>
    <cellStyle name="Comma 2 3 2 2 2 2 2 2 2 2 2" xfId="30271" xr:uid="{979BE10B-C530-41EB-9B78-C386172E1965}"/>
    <cellStyle name="Comma 2 3 2 2 2 2 2 2 2 2 2 2" xfId="61095" xr:uid="{1E867A85-6718-4405-B945-A27B0A770DFD}"/>
    <cellStyle name="Comma 2 3 2 2 2 2 2 2 2 2 3" xfId="45685" xr:uid="{6A4DF4EE-BBC9-4DEA-8AE4-D131A47DE423}"/>
    <cellStyle name="Comma 2 3 2 2 2 2 2 2 2 3" xfId="22462" xr:uid="{C0440B03-07B8-4FDD-821C-B92D4591B050}"/>
    <cellStyle name="Comma 2 3 2 2 2 2 2 2 2 3 2" xfId="53286" xr:uid="{32B09924-10C1-4F86-AF34-8EBF7328180B}"/>
    <cellStyle name="Comma 2 3 2 2 2 2 2 2 2 4" xfId="37876" xr:uid="{E6A00C39-3082-4CDD-A723-10903327722E}"/>
    <cellStyle name="Comma 2 3 2 2 2 2 2 2 3" xfId="11057" xr:uid="{4613CF6C-578D-4082-A599-3C52647A608C}"/>
    <cellStyle name="Comma 2 3 2 2 2 2 2 2 3 2" xfId="26468" xr:uid="{346BC408-EC85-451F-A41A-3D32DF666FE5}"/>
    <cellStyle name="Comma 2 3 2 2 2 2 2 2 3 2 2" xfId="57292" xr:uid="{71CD274F-FC6D-472D-8A32-08AF10484C17}"/>
    <cellStyle name="Comma 2 3 2 2 2 2 2 2 3 3" xfId="41882" xr:uid="{A2230390-4177-4144-A5F4-308D9EE784F4}"/>
    <cellStyle name="Comma 2 3 2 2 2 2 2 2 4" xfId="18659" xr:uid="{74A97B43-391F-438E-8209-C3AA1A8B947B}"/>
    <cellStyle name="Comma 2 3 2 2 2 2 2 2 4 2" xfId="49483" xr:uid="{40E2F8F2-3D7B-471C-9649-AD6E478B0DE1}"/>
    <cellStyle name="Comma 2 3 2 2 2 2 2 2 5" xfId="34073" xr:uid="{106C0BBD-03D0-4E5D-9422-0C62C2815311}"/>
    <cellStyle name="Comma 2 3 2 2 2 2 2 3" xfId="5150" xr:uid="{A308C981-4278-4594-B3E8-411B75F6A6E1}"/>
    <cellStyle name="Comma 2 3 2 2 2 2 2 3 2" xfId="12961" xr:uid="{59BF7ABA-CD63-454C-9939-01E4CDA181E8}"/>
    <cellStyle name="Comma 2 3 2 2 2 2 2 3 2 2" xfId="28372" xr:uid="{6CC6CF21-CA6F-426E-B063-26C7CD032331}"/>
    <cellStyle name="Comma 2 3 2 2 2 2 2 3 2 2 2" xfId="59196" xr:uid="{C2A5945B-60E9-47EA-B508-FD48007B129C}"/>
    <cellStyle name="Comma 2 3 2 2 2 2 2 3 2 3" xfId="43786" xr:uid="{396F7E7C-B33C-4CB6-95B6-86A36909C05B}"/>
    <cellStyle name="Comma 2 3 2 2 2 2 2 3 3" xfId="20563" xr:uid="{6EDD0058-7604-4042-9453-95C97F5B0DBD}"/>
    <cellStyle name="Comma 2 3 2 2 2 2 2 3 3 2" xfId="51387" xr:uid="{AF0E8A4D-51A5-4604-AC71-EEBF6D216720}"/>
    <cellStyle name="Comma 2 3 2 2 2 2 2 3 4" xfId="35977" xr:uid="{5849EBC1-6793-48D9-B39E-983A4846AD59}"/>
    <cellStyle name="Comma 2 3 2 2 2 2 2 4" xfId="9158" xr:uid="{D257AE96-57D8-43D5-9BB1-228BBE8F11DE}"/>
    <cellStyle name="Comma 2 3 2 2 2 2 2 4 2" xfId="24569" xr:uid="{A08667AD-09C9-4C7D-863C-123E5660EB19}"/>
    <cellStyle name="Comma 2 3 2 2 2 2 2 4 2 2" xfId="55393" xr:uid="{BBEAD3F9-A19E-4A8D-B8CA-09922C9BE363}"/>
    <cellStyle name="Comma 2 3 2 2 2 2 2 4 3" xfId="39983" xr:uid="{4B14EA4B-E029-48B9-940F-9C44D772CE35}"/>
    <cellStyle name="Comma 2 3 2 2 2 2 2 5" xfId="16760" xr:uid="{144F534B-ED21-4CEB-9F5F-4E8F96F64879}"/>
    <cellStyle name="Comma 2 3 2 2 2 2 2 5 2" xfId="47584" xr:uid="{E9446CAC-4F97-4973-A8D2-64C5BAF7FA1A}"/>
    <cellStyle name="Comma 2 3 2 2 2 2 2 6" xfId="32174" xr:uid="{66BCC675-4411-4C12-B4B5-E7A8DEFFE231}"/>
    <cellStyle name="Comma 2 3 2 2 2 2 3" xfId="1980" xr:uid="{34230801-F793-4896-A09E-F35B34AEEDE9}"/>
    <cellStyle name="Comma 2 3 2 2 2 2 3 2" xfId="3879" xr:uid="{380EE4D9-309A-493A-8986-2054425C666B}"/>
    <cellStyle name="Comma 2 3 2 2 2 2 3 2 2" xfId="7682" xr:uid="{1DB58F8C-E96D-4474-ABBC-CBB9DFAE0F41}"/>
    <cellStyle name="Comma 2 3 2 2 2 2 3 2 2 2" xfId="15493" xr:uid="{3EFA45F7-AF71-4387-A678-B22AAA002D0D}"/>
    <cellStyle name="Comma 2 3 2 2 2 2 3 2 2 2 2" xfId="30904" xr:uid="{FA7FA394-6CDC-43B2-B99B-218BA63A925A}"/>
    <cellStyle name="Comma 2 3 2 2 2 2 3 2 2 2 2 2" xfId="61728" xr:uid="{37964404-B094-4A31-AF29-5C2CB075296B}"/>
    <cellStyle name="Comma 2 3 2 2 2 2 3 2 2 2 3" xfId="46318" xr:uid="{1848BC9B-C95E-43A4-8464-D6ED785F4F0A}"/>
    <cellStyle name="Comma 2 3 2 2 2 2 3 2 2 3" xfId="23095" xr:uid="{73079E60-474C-4C6B-B873-384CD5D188F0}"/>
    <cellStyle name="Comma 2 3 2 2 2 2 3 2 2 3 2" xfId="53919" xr:uid="{058280A4-7F43-4CC1-A34D-571BDFE7E0A6}"/>
    <cellStyle name="Comma 2 3 2 2 2 2 3 2 2 4" xfId="38509" xr:uid="{5502EFD9-3980-4E8F-A75C-C3F6BC9934C8}"/>
    <cellStyle name="Comma 2 3 2 2 2 2 3 2 3" xfId="11690" xr:uid="{6989A697-6BCC-44CD-A59B-77523D7E5DC7}"/>
    <cellStyle name="Comma 2 3 2 2 2 2 3 2 3 2" xfId="27101" xr:uid="{9E08A8AB-E1F4-436D-8CD0-342A91373DFF}"/>
    <cellStyle name="Comma 2 3 2 2 2 2 3 2 3 2 2" xfId="57925" xr:uid="{B595014A-14CD-4521-BA2B-192881679499}"/>
    <cellStyle name="Comma 2 3 2 2 2 2 3 2 3 3" xfId="42515" xr:uid="{3CCE445C-DADC-4F80-86E2-0E61F87F5780}"/>
    <cellStyle name="Comma 2 3 2 2 2 2 3 2 4" xfId="19292" xr:uid="{9CC66D37-F354-4473-90B6-2C0778DCDEC0}"/>
    <cellStyle name="Comma 2 3 2 2 2 2 3 2 4 2" xfId="50116" xr:uid="{03DA618A-4679-44E7-81C8-D26BE8F1BA50}"/>
    <cellStyle name="Comma 2 3 2 2 2 2 3 2 5" xfId="34706" xr:uid="{F9CD7FEE-E49C-4BFE-9567-8ED9B50F8D6E}"/>
    <cellStyle name="Comma 2 3 2 2 2 2 3 3" xfId="5783" xr:uid="{68175DBB-5CE6-4453-A080-B77541A2482F}"/>
    <cellStyle name="Comma 2 3 2 2 2 2 3 3 2" xfId="13594" xr:uid="{C7CA86F7-129D-4FD4-A07F-46D305BBA4A0}"/>
    <cellStyle name="Comma 2 3 2 2 2 2 3 3 2 2" xfId="29005" xr:uid="{B06F4283-E67E-4B59-959C-0BF730049DA9}"/>
    <cellStyle name="Comma 2 3 2 2 2 2 3 3 2 2 2" xfId="59829" xr:uid="{F3AF1338-716F-4A40-A7B7-D452A9342C3B}"/>
    <cellStyle name="Comma 2 3 2 2 2 2 3 3 2 3" xfId="44419" xr:uid="{8E3BE430-0B77-4DDE-B73B-3F9F6CC13E3D}"/>
    <cellStyle name="Comma 2 3 2 2 2 2 3 3 3" xfId="21196" xr:uid="{19BA2121-E5DF-43AB-96D3-9D8539EB695F}"/>
    <cellStyle name="Comma 2 3 2 2 2 2 3 3 3 2" xfId="52020" xr:uid="{76CF11A5-CF99-4576-83BB-F43BF0DF8557}"/>
    <cellStyle name="Comma 2 3 2 2 2 2 3 3 4" xfId="36610" xr:uid="{AF71914A-21A3-48EF-94EE-BD1BC2C40E6E}"/>
    <cellStyle name="Comma 2 3 2 2 2 2 3 4" xfId="9791" xr:uid="{B9B289A8-CE26-49C6-8D2D-F1F9FA78EEAD}"/>
    <cellStyle name="Comma 2 3 2 2 2 2 3 4 2" xfId="25202" xr:uid="{92952B10-6C45-4785-BB64-EC694ADD635E}"/>
    <cellStyle name="Comma 2 3 2 2 2 2 3 4 2 2" xfId="56026" xr:uid="{23D8AA68-A062-4439-BAF1-89FFF58EB84E}"/>
    <cellStyle name="Comma 2 3 2 2 2 2 3 4 3" xfId="40616" xr:uid="{6C1D9BAF-B1FA-4CE1-812E-80ED8378D7A2}"/>
    <cellStyle name="Comma 2 3 2 2 2 2 3 5" xfId="17393" xr:uid="{F5808471-3BBB-49A1-9252-2EEAD11285D1}"/>
    <cellStyle name="Comma 2 3 2 2 2 2 3 5 2" xfId="48217" xr:uid="{70121A8E-39E2-4794-BFDF-4959DAE856A8}"/>
    <cellStyle name="Comma 2 3 2 2 2 2 3 6" xfId="32807" xr:uid="{78A7D064-A354-4A42-928D-EAA9EA539894}"/>
    <cellStyle name="Comma 2 3 2 2 2 2 4" xfId="2613" xr:uid="{93A434EB-751D-4D9F-BA27-A0E6FEDE038C}"/>
    <cellStyle name="Comma 2 3 2 2 2 2 4 2" xfId="6416" xr:uid="{5C90AECA-7BF4-4415-9F19-BD3076BFD75F}"/>
    <cellStyle name="Comma 2 3 2 2 2 2 4 2 2" xfId="14227" xr:uid="{BF1A5AF8-E48A-4E58-8507-9AF67ACF3D67}"/>
    <cellStyle name="Comma 2 3 2 2 2 2 4 2 2 2" xfId="29638" xr:uid="{4F8E149C-1828-4983-A26B-35A19D01129D}"/>
    <cellStyle name="Comma 2 3 2 2 2 2 4 2 2 2 2" xfId="60462" xr:uid="{30C6F917-4503-4455-88A2-A3FC17AF03C6}"/>
    <cellStyle name="Comma 2 3 2 2 2 2 4 2 2 3" xfId="45052" xr:uid="{46488813-0B2E-4687-B9D3-425698DD109E}"/>
    <cellStyle name="Comma 2 3 2 2 2 2 4 2 3" xfId="21829" xr:uid="{CA15420C-7FA9-4FF1-921F-A9633AE86A1E}"/>
    <cellStyle name="Comma 2 3 2 2 2 2 4 2 3 2" xfId="52653" xr:uid="{CDC5A6DB-FC14-4189-8DFB-AE9387357CA8}"/>
    <cellStyle name="Comma 2 3 2 2 2 2 4 2 4" xfId="37243" xr:uid="{D8247E88-644B-4DEF-9EC0-8D20C7D6D4DD}"/>
    <cellStyle name="Comma 2 3 2 2 2 2 4 3" xfId="10424" xr:uid="{9E5F8989-58E2-42C8-B511-55DEE0382AB3}"/>
    <cellStyle name="Comma 2 3 2 2 2 2 4 3 2" xfId="25835" xr:uid="{ADD9ED3B-7806-46D1-B7D9-FD3E390DCE1D}"/>
    <cellStyle name="Comma 2 3 2 2 2 2 4 3 2 2" xfId="56659" xr:uid="{71D2E3F6-8CDC-47C3-86F3-A4C03338FF83}"/>
    <cellStyle name="Comma 2 3 2 2 2 2 4 3 3" xfId="41249" xr:uid="{FA708E1D-F8DE-4EEF-8FEC-5EDAC9208F54}"/>
    <cellStyle name="Comma 2 3 2 2 2 2 4 4" xfId="18026" xr:uid="{91CB3B4E-5807-4802-9BE0-27AAA79D372C}"/>
    <cellStyle name="Comma 2 3 2 2 2 2 4 4 2" xfId="48850" xr:uid="{39315FA4-BA3D-4A3C-BDF2-A844CE3F0CA3}"/>
    <cellStyle name="Comma 2 3 2 2 2 2 4 5" xfId="33440" xr:uid="{DBA1BAD0-F5CB-422F-B53E-CF9FFBF0D0FA}"/>
    <cellStyle name="Comma 2 3 2 2 2 2 5" xfId="4517" xr:uid="{8DB46467-774F-4C1C-88C7-C8A09AE2C081}"/>
    <cellStyle name="Comma 2 3 2 2 2 2 5 2" xfId="12328" xr:uid="{D7721C76-0529-458D-B754-1D701A8ED5E5}"/>
    <cellStyle name="Comma 2 3 2 2 2 2 5 2 2" xfId="27739" xr:uid="{E75D277E-C6F5-4790-87FF-039B15172DE5}"/>
    <cellStyle name="Comma 2 3 2 2 2 2 5 2 2 2" xfId="58563" xr:uid="{87100B7A-97AF-4797-AD7A-198001DE841F}"/>
    <cellStyle name="Comma 2 3 2 2 2 2 5 2 3" xfId="43153" xr:uid="{8D95600C-8334-4448-8E5B-86918395875D}"/>
    <cellStyle name="Comma 2 3 2 2 2 2 5 3" xfId="19930" xr:uid="{ECAF4E1D-3B5C-4E12-BCBA-65E5802D77FC}"/>
    <cellStyle name="Comma 2 3 2 2 2 2 5 3 2" xfId="50754" xr:uid="{19372F57-E081-43FE-B984-43B1DC27D185}"/>
    <cellStyle name="Comma 2 3 2 2 2 2 5 4" xfId="35344" xr:uid="{CB0DEF53-A02E-421E-932C-51D097EC4604}"/>
    <cellStyle name="Comma 2 3 2 2 2 2 6" xfId="8525" xr:uid="{42E2C57C-1952-4342-9ED0-E59FC5633760}"/>
    <cellStyle name="Comma 2 3 2 2 2 2 6 2" xfId="23936" xr:uid="{33A9389F-AE45-4C7E-84E6-5F89D749AC1D}"/>
    <cellStyle name="Comma 2 3 2 2 2 2 6 2 2" xfId="54760" xr:uid="{A870859A-F0DA-44C4-8784-F3D3ED509236}"/>
    <cellStyle name="Comma 2 3 2 2 2 2 6 3" xfId="39350" xr:uid="{CCCB3C8D-9BED-4C9F-9537-5DC77D41DE0A}"/>
    <cellStyle name="Comma 2 3 2 2 2 2 7" xfId="16127" xr:uid="{2A3A4F6B-AF5C-4A31-8828-0713E5F24476}"/>
    <cellStyle name="Comma 2 3 2 2 2 2 7 2" xfId="46951" xr:uid="{577DA040-F684-40F3-9113-035D36858915}"/>
    <cellStyle name="Comma 2 3 2 2 2 2 8" xfId="31541" xr:uid="{5FFEE83F-4D39-4DA8-A3CD-B0758BB70887}"/>
    <cellStyle name="Comma 2 3 2 2 2 3" xfId="505" xr:uid="{0EC6B230-B039-4C1D-BEF3-55581133E616}"/>
    <cellStyle name="Comma 2 3 2 2 2 3 2" xfId="1138" xr:uid="{9DFA307C-4029-4C62-A3B6-195D22DC04C9}"/>
    <cellStyle name="Comma 2 3 2 2 2 3 2 2" xfId="3037" xr:uid="{85E72E6B-3241-42E5-ADD3-01DEE9154213}"/>
    <cellStyle name="Comma 2 3 2 2 2 3 2 2 2" xfId="6840" xr:uid="{5E2AAC86-43AD-4DA3-B21A-411BF89B3FB7}"/>
    <cellStyle name="Comma 2 3 2 2 2 3 2 2 2 2" xfId="14651" xr:uid="{2EC5D94B-9162-4297-A6A8-7AE108E4B7DF}"/>
    <cellStyle name="Comma 2 3 2 2 2 3 2 2 2 2 2" xfId="30062" xr:uid="{615914CD-F8D5-4B43-9DEF-4ADB80EAAB61}"/>
    <cellStyle name="Comma 2 3 2 2 2 3 2 2 2 2 2 2" xfId="60886" xr:uid="{508AFBE5-8253-4DEB-A4E0-1007B86AE319}"/>
    <cellStyle name="Comma 2 3 2 2 2 3 2 2 2 2 3" xfId="45476" xr:uid="{8771687A-2F3B-4AB9-B27F-8A2E83B70AC4}"/>
    <cellStyle name="Comma 2 3 2 2 2 3 2 2 2 3" xfId="22253" xr:uid="{46137759-C80F-4ECC-8272-EB4F36B1261E}"/>
    <cellStyle name="Comma 2 3 2 2 2 3 2 2 2 3 2" xfId="53077" xr:uid="{15F5737B-A3B2-42F1-BCFF-E236ED9A3DF2}"/>
    <cellStyle name="Comma 2 3 2 2 2 3 2 2 2 4" xfId="37667" xr:uid="{108AA685-FB30-4DA9-8193-2E26EEC80F99}"/>
    <cellStyle name="Comma 2 3 2 2 2 3 2 2 3" xfId="10848" xr:uid="{69A9B235-5DD1-4612-B558-7A2804AE3F57}"/>
    <cellStyle name="Comma 2 3 2 2 2 3 2 2 3 2" xfId="26259" xr:uid="{D1D66F5C-776E-4E8E-B596-8D5731FB66CD}"/>
    <cellStyle name="Comma 2 3 2 2 2 3 2 2 3 2 2" xfId="57083" xr:uid="{20B0EF44-1ACF-404B-8CBD-D8A74AA2660D}"/>
    <cellStyle name="Comma 2 3 2 2 2 3 2 2 3 3" xfId="41673" xr:uid="{177EEE7B-4FDA-425E-8359-E972F926A8FB}"/>
    <cellStyle name="Comma 2 3 2 2 2 3 2 2 4" xfId="18450" xr:uid="{F6A69391-524A-4C24-A583-477ADB5BB39A}"/>
    <cellStyle name="Comma 2 3 2 2 2 3 2 2 4 2" xfId="49274" xr:uid="{8D3EA446-FE0B-410A-91FB-D757BCA89E6D}"/>
    <cellStyle name="Comma 2 3 2 2 2 3 2 2 5" xfId="33864" xr:uid="{3D0C9ACC-EA75-4255-95CD-E8013D7B1E51}"/>
    <cellStyle name="Comma 2 3 2 2 2 3 2 3" xfId="4941" xr:uid="{0DF803A6-13CC-48C6-9936-37BA635C8BBC}"/>
    <cellStyle name="Comma 2 3 2 2 2 3 2 3 2" xfId="12752" xr:uid="{48957238-6F18-4F4F-BD12-B7E0B8EEBC03}"/>
    <cellStyle name="Comma 2 3 2 2 2 3 2 3 2 2" xfId="28163" xr:uid="{F7009BC2-EFBA-4A64-93B5-9C5A3F8F7CFB}"/>
    <cellStyle name="Comma 2 3 2 2 2 3 2 3 2 2 2" xfId="58987" xr:uid="{68C479D5-8A2A-48BB-B5B3-3F112E61FE0C}"/>
    <cellStyle name="Comma 2 3 2 2 2 3 2 3 2 3" xfId="43577" xr:uid="{BFD0F298-B0A3-4D76-8359-32023BF25B5F}"/>
    <cellStyle name="Comma 2 3 2 2 2 3 2 3 3" xfId="20354" xr:uid="{0C614196-A711-4E4F-99BC-0084C7D47269}"/>
    <cellStyle name="Comma 2 3 2 2 2 3 2 3 3 2" xfId="51178" xr:uid="{88C781EE-E873-45A1-8C63-2DEA82634918}"/>
    <cellStyle name="Comma 2 3 2 2 2 3 2 3 4" xfId="35768" xr:uid="{97FA6DD0-B2E7-4678-8D3D-03967AB0E64F}"/>
    <cellStyle name="Comma 2 3 2 2 2 3 2 4" xfId="8949" xr:uid="{37285438-606E-458F-B158-7054B1096041}"/>
    <cellStyle name="Comma 2 3 2 2 2 3 2 4 2" xfId="24360" xr:uid="{6D9044D8-B1D1-45D9-9853-4E79B156CD05}"/>
    <cellStyle name="Comma 2 3 2 2 2 3 2 4 2 2" xfId="55184" xr:uid="{CD54069C-DD66-4D83-BEC4-9EFFF7960D30}"/>
    <cellStyle name="Comma 2 3 2 2 2 3 2 4 3" xfId="39774" xr:uid="{5B5073E6-B5EC-41C8-8A85-14FF2CDE6CA4}"/>
    <cellStyle name="Comma 2 3 2 2 2 3 2 5" xfId="16551" xr:uid="{63EBE96B-9559-40D5-8CC9-6BC3FFA51C1E}"/>
    <cellStyle name="Comma 2 3 2 2 2 3 2 5 2" xfId="47375" xr:uid="{0EB6FDD8-A606-4565-88FA-FAAE0EC847B7}"/>
    <cellStyle name="Comma 2 3 2 2 2 3 2 6" xfId="31965" xr:uid="{F87E19A9-8F3D-49FE-993A-0127550725D2}"/>
    <cellStyle name="Comma 2 3 2 2 2 3 3" xfId="1771" xr:uid="{8ED587AF-56AF-49A0-A44E-0086B0B52817}"/>
    <cellStyle name="Comma 2 3 2 2 2 3 3 2" xfId="3670" xr:uid="{9039DC6B-19C3-4005-A0E4-4EFB6E432E6C}"/>
    <cellStyle name="Comma 2 3 2 2 2 3 3 2 2" xfId="7473" xr:uid="{4508B3D4-426C-409A-BCD6-6F96B15A7318}"/>
    <cellStyle name="Comma 2 3 2 2 2 3 3 2 2 2" xfId="15284" xr:uid="{D2F5AB29-162D-4712-9139-134319B784E8}"/>
    <cellStyle name="Comma 2 3 2 2 2 3 3 2 2 2 2" xfId="30695" xr:uid="{7F413EEE-B7F2-4BA5-904C-4FED8B502A1E}"/>
    <cellStyle name="Comma 2 3 2 2 2 3 3 2 2 2 2 2" xfId="61519" xr:uid="{B93ABB7F-E7E9-4080-B2DF-A73B19C74B1C}"/>
    <cellStyle name="Comma 2 3 2 2 2 3 3 2 2 2 3" xfId="46109" xr:uid="{87963C92-B0CF-4ABB-867D-49130E81984F}"/>
    <cellStyle name="Comma 2 3 2 2 2 3 3 2 2 3" xfId="22886" xr:uid="{7594C548-7FED-4151-9B1F-2EB0F1C414D0}"/>
    <cellStyle name="Comma 2 3 2 2 2 3 3 2 2 3 2" xfId="53710" xr:uid="{C47154D5-A722-4B05-9619-260B5E7875F1}"/>
    <cellStyle name="Comma 2 3 2 2 2 3 3 2 2 4" xfId="38300" xr:uid="{1C30B580-166F-4DC9-8B10-061B966FDF9B}"/>
    <cellStyle name="Comma 2 3 2 2 2 3 3 2 3" xfId="11481" xr:uid="{29BBD3FF-18E7-4C11-8A7B-A3C7B270E040}"/>
    <cellStyle name="Comma 2 3 2 2 2 3 3 2 3 2" xfId="26892" xr:uid="{C7EF3806-E496-48A5-BCB0-F623935B8F5E}"/>
    <cellStyle name="Comma 2 3 2 2 2 3 3 2 3 2 2" xfId="57716" xr:uid="{A74BC5E6-E4C4-4383-80B0-3635980F9C1F}"/>
    <cellStyle name="Comma 2 3 2 2 2 3 3 2 3 3" xfId="42306" xr:uid="{8579419A-3168-4851-AFCF-6F11609A66A0}"/>
    <cellStyle name="Comma 2 3 2 2 2 3 3 2 4" xfId="19083" xr:uid="{C270AB41-4B96-4452-8226-F16E2F133DDF}"/>
    <cellStyle name="Comma 2 3 2 2 2 3 3 2 4 2" xfId="49907" xr:uid="{7C0E7D21-E9EA-4CCA-B3D3-F326F5A22C2C}"/>
    <cellStyle name="Comma 2 3 2 2 2 3 3 2 5" xfId="34497" xr:uid="{885B2B5D-2C1B-4D7B-A930-E9262EF54967}"/>
    <cellStyle name="Comma 2 3 2 2 2 3 3 3" xfId="5574" xr:uid="{24BD4396-CB41-442B-8FBC-17B90B94097D}"/>
    <cellStyle name="Comma 2 3 2 2 2 3 3 3 2" xfId="13385" xr:uid="{A6DA867B-AFDF-492E-8640-AF6C049C6257}"/>
    <cellStyle name="Comma 2 3 2 2 2 3 3 3 2 2" xfId="28796" xr:uid="{CF092B03-A0EA-45E1-AD31-F940C9A06C99}"/>
    <cellStyle name="Comma 2 3 2 2 2 3 3 3 2 2 2" xfId="59620" xr:uid="{993702ED-6DC3-4CEF-A06B-BAF54FC7FB96}"/>
    <cellStyle name="Comma 2 3 2 2 2 3 3 3 2 3" xfId="44210" xr:uid="{D1096F79-95C3-43E4-9BF8-0DCE53A31A55}"/>
    <cellStyle name="Comma 2 3 2 2 2 3 3 3 3" xfId="20987" xr:uid="{0B0174A8-4F3C-4C0E-8E10-8CC90CD95070}"/>
    <cellStyle name="Comma 2 3 2 2 2 3 3 3 3 2" xfId="51811" xr:uid="{0D017672-1E6C-42A5-8931-1FC9128A0F62}"/>
    <cellStyle name="Comma 2 3 2 2 2 3 3 3 4" xfId="36401" xr:uid="{E9283E6C-BB41-42B8-8292-58F392556C02}"/>
    <cellStyle name="Comma 2 3 2 2 2 3 3 4" xfId="9582" xr:uid="{8B8B2510-A2F8-4D1C-9DB8-6FD92778868B}"/>
    <cellStyle name="Comma 2 3 2 2 2 3 3 4 2" xfId="24993" xr:uid="{D7B5AEDD-9443-47F4-86A1-19D30258899D}"/>
    <cellStyle name="Comma 2 3 2 2 2 3 3 4 2 2" xfId="55817" xr:uid="{596DB85F-3725-4233-AB9D-3B9A81C9DE16}"/>
    <cellStyle name="Comma 2 3 2 2 2 3 3 4 3" xfId="40407" xr:uid="{E1ACDDD8-BC13-4286-8169-482174E24472}"/>
    <cellStyle name="Comma 2 3 2 2 2 3 3 5" xfId="17184" xr:uid="{A7AB81B3-9BF9-4A6D-A7AA-96C66E7AE860}"/>
    <cellStyle name="Comma 2 3 2 2 2 3 3 5 2" xfId="48008" xr:uid="{9F9B6361-DFDF-44D7-8408-E11CA463DA0D}"/>
    <cellStyle name="Comma 2 3 2 2 2 3 3 6" xfId="32598" xr:uid="{3163178F-AC04-493C-883E-966EED86869C}"/>
    <cellStyle name="Comma 2 3 2 2 2 3 4" xfId="2404" xr:uid="{5686ACA8-1AF1-4135-9D8D-0E0A43DFB92E}"/>
    <cellStyle name="Comma 2 3 2 2 2 3 4 2" xfId="6207" xr:uid="{2D828CE3-4844-4991-A52C-2A7867F6FA20}"/>
    <cellStyle name="Comma 2 3 2 2 2 3 4 2 2" xfId="14018" xr:uid="{2C352E44-4390-478D-8CF6-3F1E066DD42B}"/>
    <cellStyle name="Comma 2 3 2 2 2 3 4 2 2 2" xfId="29429" xr:uid="{9698DD57-7CB5-4739-A759-D88A812B825D}"/>
    <cellStyle name="Comma 2 3 2 2 2 3 4 2 2 2 2" xfId="60253" xr:uid="{1268F5F7-9C01-4291-A2A1-4CCCC447F6BF}"/>
    <cellStyle name="Comma 2 3 2 2 2 3 4 2 2 3" xfId="44843" xr:uid="{4A08D775-56CB-489D-A17F-BB5C4A369E09}"/>
    <cellStyle name="Comma 2 3 2 2 2 3 4 2 3" xfId="21620" xr:uid="{A697D3B8-277F-4EEE-A514-EA1D291FFC5F}"/>
    <cellStyle name="Comma 2 3 2 2 2 3 4 2 3 2" xfId="52444" xr:uid="{6D39CA3F-3A30-4B87-8677-BDA9941EED9B}"/>
    <cellStyle name="Comma 2 3 2 2 2 3 4 2 4" xfId="37034" xr:uid="{F8031E39-97E4-4A0A-83E2-3A0D0C73DD07}"/>
    <cellStyle name="Comma 2 3 2 2 2 3 4 3" xfId="10215" xr:uid="{1FF1BD5C-CFFB-4BF3-AAC0-D5696874903D}"/>
    <cellStyle name="Comma 2 3 2 2 2 3 4 3 2" xfId="25626" xr:uid="{CE7E01C5-94C4-4E3F-A98D-E8A7F05D0D51}"/>
    <cellStyle name="Comma 2 3 2 2 2 3 4 3 2 2" xfId="56450" xr:uid="{0BCD397A-8210-4C23-9827-D12800E394F0}"/>
    <cellStyle name="Comma 2 3 2 2 2 3 4 3 3" xfId="41040" xr:uid="{7F31E1EE-CF37-48A5-990A-FE97C52E9190}"/>
    <cellStyle name="Comma 2 3 2 2 2 3 4 4" xfId="17817" xr:uid="{A9EE95FD-B517-4DE3-85AA-23C464E63EE8}"/>
    <cellStyle name="Comma 2 3 2 2 2 3 4 4 2" xfId="48641" xr:uid="{AD5D5FC5-71B1-4BA3-A813-A6CEE9030D74}"/>
    <cellStyle name="Comma 2 3 2 2 2 3 4 5" xfId="33231" xr:uid="{B32CB1AC-1116-42AD-86DC-7657D58D9E0D}"/>
    <cellStyle name="Comma 2 3 2 2 2 3 5" xfId="4308" xr:uid="{BA01A94C-5DB7-4CDA-A377-9AB3365FEDA9}"/>
    <cellStyle name="Comma 2 3 2 2 2 3 5 2" xfId="12119" xr:uid="{CD0712CF-FC06-49CB-B2F1-0085D70AF8BC}"/>
    <cellStyle name="Comma 2 3 2 2 2 3 5 2 2" xfId="27530" xr:uid="{F133EEA6-CA98-4A6E-A11A-664B1429717D}"/>
    <cellStyle name="Comma 2 3 2 2 2 3 5 2 2 2" xfId="58354" xr:uid="{DAA56545-08FF-42D1-A5C1-CD09BE6F7237}"/>
    <cellStyle name="Comma 2 3 2 2 2 3 5 2 3" xfId="42944" xr:uid="{208CCF84-1392-429B-9643-C051E4B26FEA}"/>
    <cellStyle name="Comma 2 3 2 2 2 3 5 3" xfId="19721" xr:uid="{B71DDFEB-08F9-480A-9AD4-47D8721F00F3}"/>
    <cellStyle name="Comma 2 3 2 2 2 3 5 3 2" xfId="50545" xr:uid="{4A509FBE-AA1D-4016-AC95-676B6798E5D7}"/>
    <cellStyle name="Comma 2 3 2 2 2 3 5 4" xfId="35135" xr:uid="{10604432-4DC0-4189-B925-C623A889F168}"/>
    <cellStyle name="Comma 2 3 2 2 2 3 6" xfId="8316" xr:uid="{3E5D4905-DFED-430D-A3C7-617D895B50A2}"/>
    <cellStyle name="Comma 2 3 2 2 2 3 6 2" xfId="23727" xr:uid="{6C0F3799-A883-4399-A94D-BB69C79715CE}"/>
    <cellStyle name="Comma 2 3 2 2 2 3 6 2 2" xfId="54551" xr:uid="{FB79A601-D1DE-4881-84F0-3778D63182C2}"/>
    <cellStyle name="Comma 2 3 2 2 2 3 6 3" xfId="39141" xr:uid="{95D26E8C-8B24-4970-9806-8654C479B7AA}"/>
    <cellStyle name="Comma 2 3 2 2 2 3 7" xfId="15918" xr:uid="{28A3233C-7071-4F68-9A35-98C317FA81DF}"/>
    <cellStyle name="Comma 2 3 2 2 2 3 7 2" xfId="46742" xr:uid="{D6E97045-B307-4DD4-A2DE-12FE10A3721E}"/>
    <cellStyle name="Comma 2 3 2 2 2 3 8" xfId="31332" xr:uid="{1ECEB82F-DE30-4077-8BB0-F00391C5BBE7}"/>
    <cellStyle name="Comma 2 3 2 2 2 4" xfId="925" xr:uid="{3A9AA617-BE77-4A6C-B620-52CBDFF4D5A6}"/>
    <cellStyle name="Comma 2 3 2 2 2 4 2" xfId="2824" xr:uid="{C79A31F6-88BC-44EB-A286-08644432F8DF}"/>
    <cellStyle name="Comma 2 3 2 2 2 4 2 2" xfId="6627" xr:uid="{3360E724-BAA0-4315-9596-FD2190FFF005}"/>
    <cellStyle name="Comma 2 3 2 2 2 4 2 2 2" xfId="14438" xr:uid="{CCDDCF9B-8DAC-45EE-A05F-6DDBDFEB24AE}"/>
    <cellStyle name="Comma 2 3 2 2 2 4 2 2 2 2" xfId="29849" xr:uid="{0C950BAC-112B-4A81-AACA-9146589BB4D1}"/>
    <cellStyle name="Comma 2 3 2 2 2 4 2 2 2 2 2" xfId="60673" xr:uid="{1FFBF44B-82AC-4094-8788-D4D620FECE5E}"/>
    <cellStyle name="Comma 2 3 2 2 2 4 2 2 2 3" xfId="45263" xr:uid="{E61D2190-37E6-439B-A906-78113A73B498}"/>
    <cellStyle name="Comma 2 3 2 2 2 4 2 2 3" xfId="22040" xr:uid="{F4BC6C06-F8AC-4082-8B62-E495AC8E1ECB}"/>
    <cellStyle name="Comma 2 3 2 2 2 4 2 2 3 2" xfId="52864" xr:uid="{68870948-CC36-460B-8930-FC81AD24AC37}"/>
    <cellStyle name="Comma 2 3 2 2 2 4 2 2 4" xfId="37454" xr:uid="{9E0E55CB-ABDD-482F-BF70-6BCCF988CF26}"/>
    <cellStyle name="Comma 2 3 2 2 2 4 2 3" xfId="10635" xr:uid="{EB8D0CDD-2358-48FD-A194-0B84DE4097CE}"/>
    <cellStyle name="Comma 2 3 2 2 2 4 2 3 2" xfId="26046" xr:uid="{EC980C51-E096-4193-A0C2-87ECB3F8E773}"/>
    <cellStyle name="Comma 2 3 2 2 2 4 2 3 2 2" xfId="56870" xr:uid="{68B1AD0B-0895-4669-9ED1-0FF21CF1BBE9}"/>
    <cellStyle name="Comma 2 3 2 2 2 4 2 3 3" xfId="41460" xr:uid="{0DFCBCE6-908D-4432-ACB3-A19017B3FFAF}"/>
    <cellStyle name="Comma 2 3 2 2 2 4 2 4" xfId="18237" xr:uid="{A20F9FFB-E43E-4B5D-83B4-6890E405D55A}"/>
    <cellStyle name="Comma 2 3 2 2 2 4 2 4 2" xfId="49061" xr:uid="{C38E7F83-2922-470B-ACDD-1A3757BE7A58}"/>
    <cellStyle name="Comma 2 3 2 2 2 4 2 5" xfId="33651" xr:uid="{E9773F6D-3791-4EEA-BF2A-A58E569A6C38}"/>
    <cellStyle name="Comma 2 3 2 2 2 4 3" xfId="4728" xr:uid="{F6DCB2B8-6079-4CF5-A53C-5E530878BAB0}"/>
    <cellStyle name="Comma 2 3 2 2 2 4 3 2" xfId="12539" xr:uid="{547C9AAC-EDB9-4752-8DBF-3ACE1DF3AC9C}"/>
    <cellStyle name="Comma 2 3 2 2 2 4 3 2 2" xfId="27950" xr:uid="{444D37FC-78F2-487A-AD30-F45F456BFAE5}"/>
    <cellStyle name="Comma 2 3 2 2 2 4 3 2 2 2" xfId="58774" xr:uid="{32E20899-F040-42C8-8939-CB24172EE971}"/>
    <cellStyle name="Comma 2 3 2 2 2 4 3 2 3" xfId="43364" xr:uid="{2C49D565-03B9-40D4-B1E3-DFB775EE1431}"/>
    <cellStyle name="Comma 2 3 2 2 2 4 3 3" xfId="20141" xr:uid="{E624C7F8-6DE8-4EE3-AD7C-DC863F0787D1}"/>
    <cellStyle name="Comma 2 3 2 2 2 4 3 3 2" xfId="50965" xr:uid="{2E4EA4AF-5249-4F47-BA17-BD23DB7D15FA}"/>
    <cellStyle name="Comma 2 3 2 2 2 4 3 4" xfId="35555" xr:uid="{A02C6687-AA57-4F39-84DC-4FDBAD0459EF}"/>
    <cellStyle name="Comma 2 3 2 2 2 4 4" xfId="8736" xr:uid="{26952167-DB13-4C20-9C51-D4714B0D1EE2}"/>
    <cellStyle name="Comma 2 3 2 2 2 4 4 2" xfId="24147" xr:uid="{D5BF7A58-92B1-4A6D-9197-6098643BC229}"/>
    <cellStyle name="Comma 2 3 2 2 2 4 4 2 2" xfId="54971" xr:uid="{6300872D-92CE-45C3-A799-869D23C02E3C}"/>
    <cellStyle name="Comma 2 3 2 2 2 4 4 3" xfId="39561" xr:uid="{1AC02756-0021-4F5E-B7DA-FBA7C186E76F}"/>
    <cellStyle name="Comma 2 3 2 2 2 4 5" xfId="16338" xr:uid="{FAEDAD8C-D50F-4852-8A32-B93ED483A517}"/>
    <cellStyle name="Comma 2 3 2 2 2 4 5 2" xfId="47162" xr:uid="{E7712814-73AD-4E69-9E58-55B14E97E74C}"/>
    <cellStyle name="Comma 2 3 2 2 2 4 6" xfId="31752" xr:uid="{13E77F12-A76B-4F77-990D-6CA32A6858E0}"/>
    <cellStyle name="Comma 2 3 2 2 2 5" xfId="1558" xr:uid="{700865AF-72D0-45C1-96C0-E288BBFDFC64}"/>
    <cellStyle name="Comma 2 3 2 2 2 5 2" xfId="3457" xr:uid="{51D4FA2F-7907-4FFD-B79C-B956A368B587}"/>
    <cellStyle name="Comma 2 3 2 2 2 5 2 2" xfId="7260" xr:uid="{0C32F6D0-F648-442C-B5D5-C8DD4C27923A}"/>
    <cellStyle name="Comma 2 3 2 2 2 5 2 2 2" xfId="15071" xr:uid="{C1027541-4EC9-40F2-9E2C-2A9EF0F9E06C}"/>
    <cellStyle name="Comma 2 3 2 2 2 5 2 2 2 2" xfId="30482" xr:uid="{F60F3FB0-60E8-409D-9A7B-890994141FEC}"/>
    <cellStyle name="Comma 2 3 2 2 2 5 2 2 2 2 2" xfId="61306" xr:uid="{7B7A5127-4837-4A84-B7C8-BD1402410CF9}"/>
    <cellStyle name="Comma 2 3 2 2 2 5 2 2 2 3" xfId="45896" xr:uid="{185EE912-1036-42BD-BA8C-66D65586FCBF}"/>
    <cellStyle name="Comma 2 3 2 2 2 5 2 2 3" xfId="22673" xr:uid="{BDDE8844-C370-4132-A124-5D56AAC2D0E3}"/>
    <cellStyle name="Comma 2 3 2 2 2 5 2 2 3 2" xfId="53497" xr:uid="{13332D6D-35F1-4FDC-8F79-822C565956DF}"/>
    <cellStyle name="Comma 2 3 2 2 2 5 2 2 4" xfId="38087" xr:uid="{0DAAFB26-9242-4141-9F6F-B7651499B6EF}"/>
    <cellStyle name="Comma 2 3 2 2 2 5 2 3" xfId="11268" xr:uid="{DC87088A-4D71-4752-B8C6-AF22F1681DAF}"/>
    <cellStyle name="Comma 2 3 2 2 2 5 2 3 2" xfId="26679" xr:uid="{952A18C6-E9AC-4B9C-9454-7583F1B2086C}"/>
    <cellStyle name="Comma 2 3 2 2 2 5 2 3 2 2" xfId="57503" xr:uid="{450CA9B3-0842-416D-8051-F7E9AFD3ED8B}"/>
    <cellStyle name="Comma 2 3 2 2 2 5 2 3 3" xfId="42093" xr:uid="{E3F2A957-CBD2-47A2-88C4-33A447C56D65}"/>
    <cellStyle name="Comma 2 3 2 2 2 5 2 4" xfId="18870" xr:uid="{C82F7697-8964-423C-8849-46826FA0FB0E}"/>
    <cellStyle name="Comma 2 3 2 2 2 5 2 4 2" xfId="49694" xr:uid="{ABB1118F-A57B-4F6F-B776-ED30274907B4}"/>
    <cellStyle name="Comma 2 3 2 2 2 5 2 5" xfId="34284" xr:uid="{C260006F-7C88-4755-B7C1-8FE08D722B0B}"/>
    <cellStyle name="Comma 2 3 2 2 2 5 3" xfId="5361" xr:uid="{A749BC13-2604-4CA4-AA0F-93A072B3B96E}"/>
    <cellStyle name="Comma 2 3 2 2 2 5 3 2" xfId="13172" xr:uid="{703016B9-2DE2-4DDE-8563-6387977A42F3}"/>
    <cellStyle name="Comma 2 3 2 2 2 5 3 2 2" xfId="28583" xr:uid="{2A31DE47-7B73-4AA2-89AE-FB6F632715A6}"/>
    <cellStyle name="Comma 2 3 2 2 2 5 3 2 2 2" xfId="59407" xr:uid="{E97E0C71-DDF7-46BF-B4F5-F8A5DD8E7291}"/>
    <cellStyle name="Comma 2 3 2 2 2 5 3 2 3" xfId="43997" xr:uid="{40FE7C05-3AA3-4E25-A363-C502702DE2D2}"/>
    <cellStyle name="Comma 2 3 2 2 2 5 3 3" xfId="20774" xr:uid="{7FF9B468-0924-427A-AF22-0B0EC9A643B5}"/>
    <cellStyle name="Comma 2 3 2 2 2 5 3 3 2" xfId="51598" xr:uid="{D9FAC191-05AA-4BD8-8996-BF96BA5B054B}"/>
    <cellStyle name="Comma 2 3 2 2 2 5 3 4" xfId="36188" xr:uid="{1B288B8D-885D-48C3-8B78-2D5509F96404}"/>
    <cellStyle name="Comma 2 3 2 2 2 5 4" xfId="9369" xr:uid="{EDEDAC16-8A4B-4D99-A884-F0AE6E43CF93}"/>
    <cellStyle name="Comma 2 3 2 2 2 5 4 2" xfId="24780" xr:uid="{C2FA03A3-994A-421B-87A7-B2EB362F09A5}"/>
    <cellStyle name="Comma 2 3 2 2 2 5 4 2 2" xfId="55604" xr:uid="{20B7E68F-0E79-4FF5-9D16-F0A666333EFF}"/>
    <cellStyle name="Comma 2 3 2 2 2 5 4 3" xfId="40194" xr:uid="{9969B990-DBCA-4D93-BE92-F3018DCF3117}"/>
    <cellStyle name="Comma 2 3 2 2 2 5 5" xfId="16971" xr:uid="{82516A03-0456-4643-AE4E-92B5503B14F7}"/>
    <cellStyle name="Comma 2 3 2 2 2 5 5 2" xfId="47795" xr:uid="{9A0F475F-7366-4142-BDD1-3B180586E9D3}"/>
    <cellStyle name="Comma 2 3 2 2 2 5 6" xfId="32385" xr:uid="{54862AFF-F6D7-402D-A8B9-FBBFC91DD755}"/>
    <cellStyle name="Comma 2 3 2 2 2 6" xfId="2191" xr:uid="{9F6007BF-688B-4387-9EB4-B63FF0FF3A14}"/>
    <cellStyle name="Comma 2 3 2 2 2 6 2" xfId="5994" xr:uid="{7F8B7CC6-0378-40A0-9E99-D1AF2DBE3CC8}"/>
    <cellStyle name="Comma 2 3 2 2 2 6 2 2" xfId="13805" xr:uid="{FFCB54F7-8962-4BA3-9867-11C4B81C6EEE}"/>
    <cellStyle name="Comma 2 3 2 2 2 6 2 2 2" xfId="29216" xr:uid="{DD020C99-9CB1-44F3-8519-7F3921E66ED0}"/>
    <cellStyle name="Comma 2 3 2 2 2 6 2 2 2 2" xfId="60040" xr:uid="{D478830E-9B44-4D8C-AD9C-1D0C339AC0BA}"/>
    <cellStyle name="Comma 2 3 2 2 2 6 2 2 3" xfId="44630" xr:uid="{405CCB3A-476D-4E51-9981-149283E664AE}"/>
    <cellStyle name="Comma 2 3 2 2 2 6 2 3" xfId="21407" xr:uid="{D27D6CA6-1A96-4612-BE12-7765BBF25DE8}"/>
    <cellStyle name="Comma 2 3 2 2 2 6 2 3 2" xfId="52231" xr:uid="{4B0CAC78-359F-405F-98AB-868A73E7CEF6}"/>
    <cellStyle name="Comma 2 3 2 2 2 6 2 4" xfId="36821" xr:uid="{049D40C4-67F8-42FE-AF4F-04B5BC76D9F6}"/>
    <cellStyle name="Comma 2 3 2 2 2 6 3" xfId="10002" xr:uid="{2E390589-4337-41CC-8795-2FBDDDD29EA1}"/>
    <cellStyle name="Comma 2 3 2 2 2 6 3 2" xfId="25413" xr:uid="{C2A6D632-1B39-415D-80A0-A15EAD4D1172}"/>
    <cellStyle name="Comma 2 3 2 2 2 6 3 2 2" xfId="56237" xr:uid="{DE4B67B4-FD2C-4133-9621-4F98AEF51EAF}"/>
    <cellStyle name="Comma 2 3 2 2 2 6 3 3" xfId="40827" xr:uid="{2FBE9C66-8824-43D9-9737-F6DA4CC80A97}"/>
    <cellStyle name="Comma 2 3 2 2 2 6 4" xfId="17604" xr:uid="{89C83956-F683-402A-BCD0-B63B95FF73E4}"/>
    <cellStyle name="Comma 2 3 2 2 2 6 4 2" xfId="48428" xr:uid="{E16440A9-838B-4E99-B0CC-87065850C208}"/>
    <cellStyle name="Comma 2 3 2 2 2 6 5" xfId="33018" xr:uid="{D6E1E358-A609-4FC1-9BED-F51D150BD7E1}"/>
    <cellStyle name="Comma 2 3 2 2 2 7" xfId="4095" xr:uid="{1C37DDA3-93CC-4100-8521-EEE9CDF3A8CE}"/>
    <cellStyle name="Comma 2 3 2 2 2 7 2" xfId="11906" xr:uid="{7B36278D-771E-4941-B048-815A4A7D0FEE}"/>
    <cellStyle name="Comma 2 3 2 2 2 7 2 2" xfId="27317" xr:uid="{A99B8624-270E-4FF0-97BC-5A68C5247FC5}"/>
    <cellStyle name="Comma 2 3 2 2 2 7 2 2 2" xfId="58141" xr:uid="{CA99354E-0CBE-449B-9395-65DEAB3A6943}"/>
    <cellStyle name="Comma 2 3 2 2 2 7 2 3" xfId="42731" xr:uid="{8FFACBAB-1654-49E7-8277-1F56A9F0B1CD}"/>
    <cellStyle name="Comma 2 3 2 2 2 7 3" xfId="19508" xr:uid="{F23BF539-68B1-41E4-A026-7B36BCFDECA1}"/>
    <cellStyle name="Comma 2 3 2 2 2 7 3 2" xfId="50332" xr:uid="{EAA7F725-0DB8-46FC-A39D-90384F240C38}"/>
    <cellStyle name="Comma 2 3 2 2 2 7 4" xfId="34922" xr:uid="{9FE947A7-D989-41E2-854E-6BBAC7D4B4F0}"/>
    <cellStyle name="Comma 2 3 2 2 2 8" xfId="8103" xr:uid="{7B17C6F9-08CE-4536-BBCF-6EC0F486FA06}"/>
    <cellStyle name="Comma 2 3 2 2 2 8 2" xfId="23514" xr:uid="{F61E74B5-A220-4CAD-A662-76620711E30E}"/>
    <cellStyle name="Comma 2 3 2 2 2 8 2 2" xfId="54338" xr:uid="{4F461ACA-2E31-4454-A9A9-B40FEC4B296F}"/>
    <cellStyle name="Comma 2 3 2 2 2 8 3" xfId="38928" xr:uid="{B777D2FC-0A6F-4E4A-9D21-A10BB5F14FAA}"/>
    <cellStyle name="Comma 2 3 2 2 2 9" xfId="7894" xr:uid="{E36CDC83-7C66-4A45-B531-EB7F6055323D}"/>
    <cellStyle name="Comma 2 3 2 2 2 9 2" xfId="23305" xr:uid="{30DBB6E8-A801-46E8-99A3-EFD086037983}"/>
    <cellStyle name="Comma 2 3 2 2 2 9 2 2" xfId="54129" xr:uid="{92C007D2-CE1C-4BAD-B6C2-ABAC7236955E}"/>
    <cellStyle name="Comma 2 3 2 2 2 9 3" xfId="38719" xr:uid="{98738F53-57CA-4BDF-AB2C-8B07288A96B8}"/>
    <cellStyle name="Comma 2 3 2 2 3" xfId="632" xr:uid="{7B48B601-9BD1-47B2-9012-FD4EDF4E8EF0}"/>
    <cellStyle name="Comma 2 3 2 2 3 2" xfId="1265" xr:uid="{FD071DEC-5A32-4544-8061-057E242B73BA}"/>
    <cellStyle name="Comma 2 3 2 2 3 2 2" xfId="3164" xr:uid="{4C9EB308-2B07-4FA1-9E19-352311CA6EF6}"/>
    <cellStyle name="Comma 2 3 2 2 3 2 2 2" xfId="6967" xr:uid="{918B518F-E3E6-4E1C-A3B6-7FDF720C73D6}"/>
    <cellStyle name="Comma 2 3 2 2 3 2 2 2 2" xfId="14778" xr:uid="{785185D6-7429-489C-A0AD-1D99B788C362}"/>
    <cellStyle name="Comma 2 3 2 2 3 2 2 2 2 2" xfId="30189" xr:uid="{AE607667-EF8B-4897-BE11-0C527B151ADA}"/>
    <cellStyle name="Comma 2 3 2 2 3 2 2 2 2 2 2" xfId="61013" xr:uid="{DF3595BF-F6EB-488D-9F94-F7BADDCE34C8}"/>
    <cellStyle name="Comma 2 3 2 2 3 2 2 2 2 3" xfId="45603" xr:uid="{C111D999-198A-4374-8CFF-746E0573E428}"/>
    <cellStyle name="Comma 2 3 2 2 3 2 2 2 3" xfId="22380" xr:uid="{B84A0589-DEF3-4582-9B5C-81A6767FDEC8}"/>
    <cellStyle name="Comma 2 3 2 2 3 2 2 2 3 2" xfId="53204" xr:uid="{97D237F1-3FF2-4CC7-BD83-E9C472EC46FC}"/>
    <cellStyle name="Comma 2 3 2 2 3 2 2 2 4" xfId="37794" xr:uid="{F83E80A3-A2C7-4A1A-9338-5AF79F77DA1F}"/>
    <cellStyle name="Comma 2 3 2 2 3 2 2 3" xfId="10975" xr:uid="{D104A603-C4D2-45A0-8EC5-6DA714175E8B}"/>
    <cellStyle name="Comma 2 3 2 2 3 2 2 3 2" xfId="26386" xr:uid="{A5546890-4F09-4385-B189-65F7042D117C}"/>
    <cellStyle name="Comma 2 3 2 2 3 2 2 3 2 2" xfId="57210" xr:uid="{A10C225C-45FE-42A8-9585-7CF40118F7AA}"/>
    <cellStyle name="Comma 2 3 2 2 3 2 2 3 3" xfId="41800" xr:uid="{FC00BCDA-9AB4-4D0A-A771-69BA4D241F9D}"/>
    <cellStyle name="Comma 2 3 2 2 3 2 2 4" xfId="18577" xr:uid="{6F6344BA-B479-4A29-B1CE-7CF199545AFC}"/>
    <cellStyle name="Comma 2 3 2 2 3 2 2 4 2" xfId="49401" xr:uid="{70D6B54D-1EA4-4B73-8D61-54AB3CE13D86}"/>
    <cellStyle name="Comma 2 3 2 2 3 2 2 5" xfId="33991" xr:uid="{911C9E91-F9DA-4361-AC7D-564F092CEEC1}"/>
    <cellStyle name="Comma 2 3 2 2 3 2 3" xfId="5068" xr:uid="{3A9968B9-6238-417A-A350-94D063AFD404}"/>
    <cellStyle name="Comma 2 3 2 2 3 2 3 2" xfId="12879" xr:uid="{3491EB4B-73CB-4C5A-9675-3252F3F2C833}"/>
    <cellStyle name="Comma 2 3 2 2 3 2 3 2 2" xfId="28290" xr:uid="{11274322-DE07-4679-924F-B8BE675C78F8}"/>
    <cellStyle name="Comma 2 3 2 2 3 2 3 2 2 2" xfId="59114" xr:uid="{5A6A9351-49D6-4156-8DD6-8780816BB687}"/>
    <cellStyle name="Comma 2 3 2 2 3 2 3 2 3" xfId="43704" xr:uid="{B1B1F103-CD73-40EB-9397-2C1DA6AC5CD4}"/>
    <cellStyle name="Comma 2 3 2 2 3 2 3 3" xfId="20481" xr:uid="{E67A9462-927F-41EE-917D-82367DFAF24E}"/>
    <cellStyle name="Comma 2 3 2 2 3 2 3 3 2" xfId="51305" xr:uid="{6F83F6A2-DFB2-465B-BD22-55E34FCAF9C4}"/>
    <cellStyle name="Comma 2 3 2 2 3 2 3 4" xfId="35895" xr:uid="{33C881DA-8BDE-4918-9E29-4FDD7430FD2F}"/>
    <cellStyle name="Comma 2 3 2 2 3 2 4" xfId="9076" xr:uid="{C264F750-36BF-4D69-B27A-B0F32EDEDA6C}"/>
    <cellStyle name="Comma 2 3 2 2 3 2 4 2" xfId="24487" xr:uid="{95DF41E6-E2FC-42B6-9628-314A28885575}"/>
    <cellStyle name="Comma 2 3 2 2 3 2 4 2 2" xfId="55311" xr:uid="{6AC3D113-CFC2-4E64-9EB3-ACFC94E45DCA}"/>
    <cellStyle name="Comma 2 3 2 2 3 2 4 3" xfId="39901" xr:uid="{71674056-A140-46F6-9416-F059F9BBCC1F}"/>
    <cellStyle name="Comma 2 3 2 2 3 2 5" xfId="16678" xr:uid="{206BD2E6-9D14-4C2F-8902-9C95ABF3F740}"/>
    <cellStyle name="Comma 2 3 2 2 3 2 5 2" xfId="47502" xr:uid="{363067EE-36D7-499D-8A9D-E81D73AD079E}"/>
    <cellStyle name="Comma 2 3 2 2 3 2 6" xfId="32092" xr:uid="{7FF106A9-E07D-42FF-845A-B99ED521B148}"/>
    <cellStyle name="Comma 2 3 2 2 3 3" xfId="1898" xr:uid="{65C9FAEE-E6EE-41C8-A289-0E1454E8A918}"/>
    <cellStyle name="Comma 2 3 2 2 3 3 2" xfId="3797" xr:uid="{9D6650DA-C6C0-402A-AC5A-7BEB55465FCB}"/>
    <cellStyle name="Comma 2 3 2 2 3 3 2 2" xfId="7600" xr:uid="{19B33C15-2BD2-4D5D-95DB-FC2CA350D51A}"/>
    <cellStyle name="Comma 2 3 2 2 3 3 2 2 2" xfId="15411" xr:uid="{D0547F34-DD82-44F1-AA70-B2A864C9696A}"/>
    <cellStyle name="Comma 2 3 2 2 3 3 2 2 2 2" xfId="30822" xr:uid="{C053F881-77CF-45E8-AD54-7FF34ADB087C}"/>
    <cellStyle name="Comma 2 3 2 2 3 3 2 2 2 2 2" xfId="61646" xr:uid="{3F92E750-D421-4DE8-AB13-54E6546DA6AD}"/>
    <cellStyle name="Comma 2 3 2 2 3 3 2 2 2 3" xfId="46236" xr:uid="{391C2D85-6A78-4682-98D5-85EB05205974}"/>
    <cellStyle name="Comma 2 3 2 2 3 3 2 2 3" xfId="23013" xr:uid="{37C14F77-4DA0-4D96-B1BA-D2E040A8AE0A}"/>
    <cellStyle name="Comma 2 3 2 2 3 3 2 2 3 2" xfId="53837" xr:uid="{364C77EF-5140-4ED4-8D9A-B1880C464400}"/>
    <cellStyle name="Comma 2 3 2 2 3 3 2 2 4" xfId="38427" xr:uid="{19AC4C51-A63A-4290-A40A-5212F70560BC}"/>
    <cellStyle name="Comma 2 3 2 2 3 3 2 3" xfId="11608" xr:uid="{30C7E0AD-49CA-45A1-BBEE-A0762125CC11}"/>
    <cellStyle name="Comma 2 3 2 2 3 3 2 3 2" xfId="27019" xr:uid="{DC5974C0-F2BD-41A3-BCA3-C9F39FAF087F}"/>
    <cellStyle name="Comma 2 3 2 2 3 3 2 3 2 2" xfId="57843" xr:uid="{2B178C6E-F6D0-49DD-BBEE-A237F3B6DE6E}"/>
    <cellStyle name="Comma 2 3 2 2 3 3 2 3 3" xfId="42433" xr:uid="{3D686AF9-4084-40E8-AD29-CB7FFD79A273}"/>
    <cellStyle name="Comma 2 3 2 2 3 3 2 4" xfId="19210" xr:uid="{A1675B67-CA8E-44D9-87E4-A5CB76F24802}"/>
    <cellStyle name="Comma 2 3 2 2 3 3 2 4 2" xfId="50034" xr:uid="{520CA110-8868-4AA2-ACE7-4F5B72A213DA}"/>
    <cellStyle name="Comma 2 3 2 2 3 3 2 5" xfId="34624" xr:uid="{5500C3D8-4D4E-4B23-9A2A-C34F48A9AAF2}"/>
    <cellStyle name="Comma 2 3 2 2 3 3 3" xfId="5701" xr:uid="{702483AD-C4DB-4CF6-A8AB-03CE93529A76}"/>
    <cellStyle name="Comma 2 3 2 2 3 3 3 2" xfId="13512" xr:uid="{672E05AC-52AA-4831-9FC6-B256139093AB}"/>
    <cellStyle name="Comma 2 3 2 2 3 3 3 2 2" xfId="28923" xr:uid="{9C45E19D-9898-4815-9242-9326556E88DF}"/>
    <cellStyle name="Comma 2 3 2 2 3 3 3 2 2 2" xfId="59747" xr:uid="{CC4768C7-92D7-424B-9689-36D0F909C711}"/>
    <cellStyle name="Comma 2 3 2 2 3 3 3 2 3" xfId="44337" xr:uid="{76C6AB91-E0DD-46E1-AB7B-87C4BDD7B8EC}"/>
    <cellStyle name="Comma 2 3 2 2 3 3 3 3" xfId="21114" xr:uid="{12D83CDD-84EA-4F69-B704-EBAFBFC90AEB}"/>
    <cellStyle name="Comma 2 3 2 2 3 3 3 3 2" xfId="51938" xr:uid="{A012ACB5-4B30-43DA-8F01-3B486A4F3FC2}"/>
    <cellStyle name="Comma 2 3 2 2 3 3 3 4" xfId="36528" xr:uid="{621C42EC-7A42-4E41-B35D-D69EC439F64C}"/>
    <cellStyle name="Comma 2 3 2 2 3 3 4" xfId="9709" xr:uid="{256BC6CA-B1C2-4F46-860B-3FAC0BA9DC9C}"/>
    <cellStyle name="Comma 2 3 2 2 3 3 4 2" xfId="25120" xr:uid="{9BD82037-2DF8-453B-AB4C-7BCD9E7BAAE3}"/>
    <cellStyle name="Comma 2 3 2 2 3 3 4 2 2" xfId="55944" xr:uid="{16D981B1-F32B-46B1-AB4C-207C48EA6F94}"/>
    <cellStyle name="Comma 2 3 2 2 3 3 4 3" xfId="40534" xr:uid="{ADE8A639-B007-4422-9BF1-350CD2C77CCE}"/>
    <cellStyle name="Comma 2 3 2 2 3 3 5" xfId="17311" xr:uid="{84943578-D2AD-46B6-983B-BAB21D76B098}"/>
    <cellStyle name="Comma 2 3 2 2 3 3 5 2" xfId="48135" xr:uid="{12905656-E3E7-43D1-AC47-7F653A35BEA7}"/>
    <cellStyle name="Comma 2 3 2 2 3 3 6" xfId="32725" xr:uid="{3F621CB7-BF47-4241-83B0-ABAC298AA614}"/>
    <cellStyle name="Comma 2 3 2 2 3 4" xfId="2531" xr:uid="{A1433BB8-B043-4FD3-9544-AAE23145DC30}"/>
    <cellStyle name="Comma 2 3 2 2 3 4 2" xfId="6334" xr:uid="{FBB5FBFB-3184-44F9-BD06-03AEB4F7F5BA}"/>
    <cellStyle name="Comma 2 3 2 2 3 4 2 2" xfId="14145" xr:uid="{F0628C17-4765-495C-848F-2B93172BFAB5}"/>
    <cellStyle name="Comma 2 3 2 2 3 4 2 2 2" xfId="29556" xr:uid="{BC96E0A3-0352-4412-84C1-55347E9896C6}"/>
    <cellStyle name="Comma 2 3 2 2 3 4 2 2 2 2" xfId="60380" xr:uid="{BAA31638-5B1B-4FF3-8B77-D63F32F3401D}"/>
    <cellStyle name="Comma 2 3 2 2 3 4 2 2 3" xfId="44970" xr:uid="{7892238F-2550-4B51-B811-CA7B4AC05BB0}"/>
    <cellStyle name="Comma 2 3 2 2 3 4 2 3" xfId="21747" xr:uid="{CCFA72B6-6F01-4A9C-A4A3-2231C70C0F5C}"/>
    <cellStyle name="Comma 2 3 2 2 3 4 2 3 2" xfId="52571" xr:uid="{C12174FE-F1CB-4576-8F80-94F69A86C495}"/>
    <cellStyle name="Comma 2 3 2 2 3 4 2 4" xfId="37161" xr:uid="{51541B95-D2EE-4893-99EE-F307BF538359}"/>
    <cellStyle name="Comma 2 3 2 2 3 4 3" xfId="10342" xr:uid="{3BBF4E5C-C270-4573-A51E-0D5E0C7AABA9}"/>
    <cellStyle name="Comma 2 3 2 2 3 4 3 2" xfId="25753" xr:uid="{0AF11425-A475-41E1-AB71-35E16922FE23}"/>
    <cellStyle name="Comma 2 3 2 2 3 4 3 2 2" xfId="56577" xr:uid="{DE25C884-FD9B-406A-931F-7C53C571B5D3}"/>
    <cellStyle name="Comma 2 3 2 2 3 4 3 3" xfId="41167" xr:uid="{ED2C3170-7549-4344-8A79-8EA4C9A167AC}"/>
    <cellStyle name="Comma 2 3 2 2 3 4 4" xfId="17944" xr:uid="{FF21DAFA-BEDA-4C36-8419-6B50798E0E39}"/>
    <cellStyle name="Comma 2 3 2 2 3 4 4 2" xfId="48768" xr:uid="{8368481C-41A1-475B-8906-5C5CD951DC1B}"/>
    <cellStyle name="Comma 2 3 2 2 3 4 5" xfId="33358" xr:uid="{F10CE2F8-41D7-4F69-9479-8E00A15489B4}"/>
    <cellStyle name="Comma 2 3 2 2 3 5" xfId="4435" xr:uid="{28480F29-F423-47EF-BBB6-403C9715ECD6}"/>
    <cellStyle name="Comma 2 3 2 2 3 5 2" xfId="12246" xr:uid="{1FAF55C7-838F-4A22-AA38-8A5E672B7AC0}"/>
    <cellStyle name="Comma 2 3 2 2 3 5 2 2" xfId="27657" xr:uid="{BD449A1C-7F4F-4B61-9BFA-11C9B05AF346}"/>
    <cellStyle name="Comma 2 3 2 2 3 5 2 2 2" xfId="58481" xr:uid="{BEB6DD42-4B8A-4FCF-81C6-5571E1273811}"/>
    <cellStyle name="Comma 2 3 2 2 3 5 2 3" xfId="43071" xr:uid="{50948811-29AE-46CE-8A1B-3AD9429BE6D3}"/>
    <cellStyle name="Comma 2 3 2 2 3 5 3" xfId="19848" xr:uid="{87F53BF7-D08E-44D2-8521-7421190DE331}"/>
    <cellStyle name="Comma 2 3 2 2 3 5 3 2" xfId="50672" xr:uid="{0BD51E21-C7D8-4CB1-B563-305592250ECF}"/>
    <cellStyle name="Comma 2 3 2 2 3 5 4" xfId="35262" xr:uid="{F2D6EB26-D6EB-4175-B7BE-97E4725E09D8}"/>
    <cellStyle name="Comma 2 3 2 2 3 6" xfId="8443" xr:uid="{A23DBEEE-D9E5-4E94-AEF5-74C83AA0725E}"/>
    <cellStyle name="Comma 2 3 2 2 3 6 2" xfId="23854" xr:uid="{750B5617-B6C8-4045-83D5-318402E2C27B}"/>
    <cellStyle name="Comma 2 3 2 2 3 6 2 2" xfId="54678" xr:uid="{18D08FAC-D467-48BF-B2E5-CF54FC5FB5A1}"/>
    <cellStyle name="Comma 2 3 2 2 3 6 3" xfId="39268" xr:uid="{F8DD7B72-2477-437B-968E-BCAA7D1FF33F}"/>
    <cellStyle name="Comma 2 3 2 2 3 7" xfId="16045" xr:uid="{B989400A-E45A-4AB5-9406-F8639297F0AD}"/>
    <cellStyle name="Comma 2 3 2 2 3 7 2" xfId="46869" xr:uid="{AA28AC5E-AE34-4D0E-875D-4AD94C7E60E9}"/>
    <cellStyle name="Comma 2 3 2 2 3 8" xfId="31459" xr:uid="{3ECDA901-DDB5-43A9-9B65-CE9812C3B1F7}"/>
    <cellStyle name="Comma 2 3 2 2 4" xfId="423" xr:uid="{7AD742BE-367B-465C-AB42-0715F42DDD14}"/>
    <cellStyle name="Comma 2 3 2 2 4 2" xfId="1056" xr:uid="{D2FF1012-C8FC-4E91-A496-4DB633E53162}"/>
    <cellStyle name="Comma 2 3 2 2 4 2 2" xfId="2955" xr:uid="{E067B00A-1DE8-453D-9D32-26F8C671CD75}"/>
    <cellStyle name="Comma 2 3 2 2 4 2 2 2" xfId="6758" xr:uid="{756DB4F5-86A9-4D59-BE1C-AE5431191953}"/>
    <cellStyle name="Comma 2 3 2 2 4 2 2 2 2" xfId="14569" xr:uid="{590B5563-B164-4ACB-A255-4123C8A4472A}"/>
    <cellStyle name="Comma 2 3 2 2 4 2 2 2 2 2" xfId="29980" xr:uid="{D0B27A98-B84D-4EE6-ABC4-EC55544BF1B2}"/>
    <cellStyle name="Comma 2 3 2 2 4 2 2 2 2 2 2" xfId="60804" xr:uid="{F74F3EDB-5CC2-4D42-8477-1B04E31A278E}"/>
    <cellStyle name="Comma 2 3 2 2 4 2 2 2 2 3" xfId="45394" xr:uid="{C0100551-BE31-48EE-B137-B05F68480F0C}"/>
    <cellStyle name="Comma 2 3 2 2 4 2 2 2 3" xfId="22171" xr:uid="{BE7E9F78-FB0A-441B-8E19-F9C48EC0E0CD}"/>
    <cellStyle name="Comma 2 3 2 2 4 2 2 2 3 2" xfId="52995" xr:uid="{47678BA5-6B9B-4DDD-BB7B-3853B45ABFE9}"/>
    <cellStyle name="Comma 2 3 2 2 4 2 2 2 4" xfId="37585" xr:uid="{3DA4A0DD-6A3B-42DC-BF31-E33A664046F0}"/>
    <cellStyle name="Comma 2 3 2 2 4 2 2 3" xfId="10766" xr:uid="{FB244356-2256-4071-92CE-89FAE0B94F53}"/>
    <cellStyle name="Comma 2 3 2 2 4 2 2 3 2" xfId="26177" xr:uid="{1F94DFBE-EE71-4552-844F-C4119CC1553B}"/>
    <cellStyle name="Comma 2 3 2 2 4 2 2 3 2 2" xfId="57001" xr:uid="{A7A84261-ED6B-4D27-8767-395AC6C6C377}"/>
    <cellStyle name="Comma 2 3 2 2 4 2 2 3 3" xfId="41591" xr:uid="{7686A9A5-F1EC-4A9B-8084-209DD9E381AB}"/>
    <cellStyle name="Comma 2 3 2 2 4 2 2 4" xfId="18368" xr:uid="{3DD18D1E-175E-4F55-977C-861496671CF5}"/>
    <cellStyle name="Comma 2 3 2 2 4 2 2 4 2" xfId="49192" xr:uid="{C293B97D-125E-45C9-9D58-22B61A6FBFE3}"/>
    <cellStyle name="Comma 2 3 2 2 4 2 2 5" xfId="33782" xr:uid="{1D1EC42B-1E77-4600-8119-8592D6144A68}"/>
    <cellStyle name="Comma 2 3 2 2 4 2 3" xfId="4859" xr:uid="{834929DB-CD55-4B20-B53F-4D475F203B44}"/>
    <cellStyle name="Comma 2 3 2 2 4 2 3 2" xfId="12670" xr:uid="{EAB78361-5C41-4E10-8453-A901B146EC91}"/>
    <cellStyle name="Comma 2 3 2 2 4 2 3 2 2" xfId="28081" xr:uid="{DD8424FC-9635-4FBF-B11C-EF2FD11FD228}"/>
    <cellStyle name="Comma 2 3 2 2 4 2 3 2 2 2" xfId="58905" xr:uid="{00D2B36A-A8D4-4D1A-ACAB-F4306A7391AA}"/>
    <cellStyle name="Comma 2 3 2 2 4 2 3 2 3" xfId="43495" xr:uid="{11DE4417-3AF4-4BD0-ACC7-D0BAC1997EFC}"/>
    <cellStyle name="Comma 2 3 2 2 4 2 3 3" xfId="20272" xr:uid="{0F38F1CC-6F5B-42F7-8AE3-66C942CEFCA1}"/>
    <cellStyle name="Comma 2 3 2 2 4 2 3 3 2" xfId="51096" xr:uid="{3A1578CA-747D-4D56-BF11-741089F1919E}"/>
    <cellStyle name="Comma 2 3 2 2 4 2 3 4" xfId="35686" xr:uid="{F41E9F28-FC0B-44D7-A7A7-FD9F50184C15}"/>
    <cellStyle name="Comma 2 3 2 2 4 2 4" xfId="8867" xr:uid="{C05D5869-6F05-4173-BFD0-A05EE2254475}"/>
    <cellStyle name="Comma 2 3 2 2 4 2 4 2" xfId="24278" xr:uid="{C2FA6021-BE79-428D-827C-02C2FC657670}"/>
    <cellStyle name="Comma 2 3 2 2 4 2 4 2 2" xfId="55102" xr:uid="{86B9F835-AD8B-4EB1-904D-044FC990FA87}"/>
    <cellStyle name="Comma 2 3 2 2 4 2 4 3" xfId="39692" xr:uid="{61300405-EA38-45AF-81D7-F98B49A71EA3}"/>
    <cellStyle name="Comma 2 3 2 2 4 2 5" xfId="16469" xr:uid="{9E4C5D1A-E901-4A7F-9F27-91B35CD8E1A0}"/>
    <cellStyle name="Comma 2 3 2 2 4 2 5 2" xfId="47293" xr:uid="{09EA5B00-A3B5-481B-B130-BD9D2E7D8937}"/>
    <cellStyle name="Comma 2 3 2 2 4 2 6" xfId="31883" xr:uid="{2FA5B186-5E71-4523-9A2E-88F2189184FB}"/>
    <cellStyle name="Comma 2 3 2 2 4 3" xfId="1689" xr:uid="{33DFCC88-3011-4DD0-86FE-8C1C5392DDB0}"/>
    <cellStyle name="Comma 2 3 2 2 4 3 2" xfId="3588" xr:uid="{5858D297-1371-4A1B-8AC5-D721285AAF60}"/>
    <cellStyle name="Comma 2 3 2 2 4 3 2 2" xfId="7391" xr:uid="{F266DF71-86F8-4931-B1D7-C7FB59F357DB}"/>
    <cellStyle name="Comma 2 3 2 2 4 3 2 2 2" xfId="15202" xr:uid="{05BD0679-1E3B-4B14-A09D-02C1FCA7E1FE}"/>
    <cellStyle name="Comma 2 3 2 2 4 3 2 2 2 2" xfId="30613" xr:uid="{95B4A19E-7B8E-499F-831B-424F3E7B5BAA}"/>
    <cellStyle name="Comma 2 3 2 2 4 3 2 2 2 2 2" xfId="61437" xr:uid="{1E3EE089-5521-4072-A2D9-559B0CB91AE7}"/>
    <cellStyle name="Comma 2 3 2 2 4 3 2 2 2 3" xfId="46027" xr:uid="{CCB42080-0069-4478-BABB-2F2D1FE40E6C}"/>
    <cellStyle name="Comma 2 3 2 2 4 3 2 2 3" xfId="22804" xr:uid="{AF715F39-EB93-4214-A99C-87037A6DCE7C}"/>
    <cellStyle name="Comma 2 3 2 2 4 3 2 2 3 2" xfId="53628" xr:uid="{7B09A7AB-2F52-4AC6-90B2-46EF0633BECD}"/>
    <cellStyle name="Comma 2 3 2 2 4 3 2 2 4" xfId="38218" xr:uid="{E631D536-5AE7-49CF-B061-DD733DE993DB}"/>
    <cellStyle name="Comma 2 3 2 2 4 3 2 3" xfId="11399" xr:uid="{3612936F-8497-4A31-ABDE-79AB30F4A1A7}"/>
    <cellStyle name="Comma 2 3 2 2 4 3 2 3 2" xfId="26810" xr:uid="{925837BA-627F-4965-9CF4-0DB4BE9E54F6}"/>
    <cellStyle name="Comma 2 3 2 2 4 3 2 3 2 2" xfId="57634" xr:uid="{B7C26094-E2BC-43A2-9F3F-ADD48F74D920}"/>
    <cellStyle name="Comma 2 3 2 2 4 3 2 3 3" xfId="42224" xr:uid="{7E73570F-C76E-4030-B6C6-D97E4725DE6D}"/>
    <cellStyle name="Comma 2 3 2 2 4 3 2 4" xfId="19001" xr:uid="{319E86AD-2C8C-49DB-B5D0-AB86E2837541}"/>
    <cellStyle name="Comma 2 3 2 2 4 3 2 4 2" xfId="49825" xr:uid="{10F51701-AFF1-44E2-BABA-722494242C5B}"/>
    <cellStyle name="Comma 2 3 2 2 4 3 2 5" xfId="34415" xr:uid="{8AE319BC-5636-440E-82D5-7F89140F7639}"/>
    <cellStyle name="Comma 2 3 2 2 4 3 3" xfId="5492" xr:uid="{EDFE3EE4-5643-447A-B67B-5A153817DD48}"/>
    <cellStyle name="Comma 2 3 2 2 4 3 3 2" xfId="13303" xr:uid="{C674D824-A4C6-4BDE-853F-7F482AF6E0D8}"/>
    <cellStyle name="Comma 2 3 2 2 4 3 3 2 2" xfId="28714" xr:uid="{99F1084D-E6AA-4218-803F-E71E496733DB}"/>
    <cellStyle name="Comma 2 3 2 2 4 3 3 2 2 2" xfId="59538" xr:uid="{4583B4C9-D3B1-4583-9D7F-BFA14EE3F433}"/>
    <cellStyle name="Comma 2 3 2 2 4 3 3 2 3" xfId="44128" xr:uid="{C1960056-6B40-4DCB-8EB0-95AD2961D7B8}"/>
    <cellStyle name="Comma 2 3 2 2 4 3 3 3" xfId="20905" xr:uid="{FDF1FAF0-9A8A-4C88-BE92-5C7AD92994A3}"/>
    <cellStyle name="Comma 2 3 2 2 4 3 3 3 2" xfId="51729" xr:uid="{3C9D71B1-25A5-4EC0-9654-98C63FEB88F9}"/>
    <cellStyle name="Comma 2 3 2 2 4 3 3 4" xfId="36319" xr:uid="{4047140F-8779-4AAA-8719-F2FEE89F8761}"/>
    <cellStyle name="Comma 2 3 2 2 4 3 4" xfId="9500" xr:uid="{6F78C4D7-DA50-4717-9D14-1F75EEA3A328}"/>
    <cellStyle name="Comma 2 3 2 2 4 3 4 2" xfId="24911" xr:uid="{4F22788E-490E-4487-B8AB-6ED02A5BC35E}"/>
    <cellStyle name="Comma 2 3 2 2 4 3 4 2 2" xfId="55735" xr:uid="{2A6F31D9-A8A4-4739-BD7C-41709FF4F703}"/>
    <cellStyle name="Comma 2 3 2 2 4 3 4 3" xfId="40325" xr:uid="{429294E5-EF18-4B33-8195-DE7961331417}"/>
    <cellStyle name="Comma 2 3 2 2 4 3 5" xfId="17102" xr:uid="{598618FF-57A3-4043-BCF1-E98B0C094048}"/>
    <cellStyle name="Comma 2 3 2 2 4 3 5 2" xfId="47926" xr:uid="{3E12F00F-87CD-4949-9CDA-5514557D249A}"/>
    <cellStyle name="Comma 2 3 2 2 4 3 6" xfId="32516" xr:uid="{AE96995E-D912-432D-A909-CBE03F89B627}"/>
    <cellStyle name="Comma 2 3 2 2 4 4" xfId="2322" xr:uid="{B7303B52-2DC1-4076-9A1C-F4923AE08EDE}"/>
    <cellStyle name="Comma 2 3 2 2 4 4 2" xfId="6125" xr:uid="{9CFB7A8F-D15E-455B-A145-0B91A1BED9F3}"/>
    <cellStyle name="Comma 2 3 2 2 4 4 2 2" xfId="13936" xr:uid="{540F22A8-BDB9-49C5-B8DE-D0F78C908B1A}"/>
    <cellStyle name="Comma 2 3 2 2 4 4 2 2 2" xfId="29347" xr:uid="{A76C1404-7B24-419E-9F0D-3D759214825D}"/>
    <cellStyle name="Comma 2 3 2 2 4 4 2 2 2 2" xfId="60171" xr:uid="{13282A96-E3B6-41B2-A19D-5B51CB075A24}"/>
    <cellStyle name="Comma 2 3 2 2 4 4 2 2 3" xfId="44761" xr:uid="{1DC2E65E-3ACD-46AE-8F1F-ECC7DFD53B1A}"/>
    <cellStyle name="Comma 2 3 2 2 4 4 2 3" xfId="21538" xr:uid="{F90C4EA9-6B87-40B9-8404-F0BD8BF81587}"/>
    <cellStyle name="Comma 2 3 2 2 4 4 2 3 2" xfId="52362" xr:uid="{61F69BC7-B48A-49F7-8725-7CD390D64AB5}"/>
    <cellStyle name="Comma 2 3 2 2 4 4 2 4" xfId="36952" xr:uid="{45D9D54A-D104-4074-BF81-FECEE2A63B9E}"/>
    <cellStyle name="Comma 2 3 2 2 4 4 3" xfId="10133" xr:uid="{CCD1D8EB-5836-41BC-88B6-709889602241}"/>
    <cellStyle name="Comma 2 3 2 2 4 4 3 2" xfId="25544" xr:uid="{FDCBF763-97D1-42EA-B4C2-EB6BFDAE2DFB}"/>
    <cellStyle name="Comma 2 3 2 2 4 4 3 2 2" xfId="56368" xr:uid="{546F2B53-C046-4979-B32A-F0AD9E9DE9A7}"/>
    <cellStyle name="Comma 2 3 2 2 4 4 3 3" xfId="40958" xr:uid="{24DA2B80-AEDD-448C-AD31-9E072D5F768F}"/>
    <cellStyle name="Comma 2 3 2 2 4 4 4" xfId="17735" xr:uid="{57170CFC-02C0-4572-9DB1-552225331A6D}"/>
    <cellStyle name="Comma 2 3 2 2 4 4 4 2" xfId="48559" xr:uid="{956B2EE1-6238-4D14-9C34-7C999D343067}"/>
    <cellStyle name="Comma 2 3 2 2 4 4 5" xfId="33149" xr:uid="{ABCD64F1-01E3-4BF0-ACD3-E009F7C7DBED}"/>
    <cellStyle name="Comma 2 3 2 2 4 5" xfId="4226" xr:uid="{615F0E68-902D-473D-B6AB-0D1AE1FB02A7}"/>
    <cellStyle name="Comma 2 3 2 2 4 5 2" xfId="12037" xr:uid="{BEA85EAE-6CEE-49CE-8F20-47B14D147032}"/>
    <cellStyle name="Comma 2 3 2 2 4 5 2 2" xfId="27448" xr:uid="{6BD19FD6-976E-42A8-A5FF-A496FF4D94CA}"/>
    <cellStyle name="Comma 2 3 2 2 4 5 2 2 2" xfId="58272" xr:uid="{14BD05FE-0961-462B-A43A-6016B7B711D8}"/>
    <cellStyle name="Comma 2 3 2 2 4 5 2 3" xfId="42862" xr:uid="{69A638C6-EE2F-4BB6-998B-43AF57F206D5}"/>
    <cellStyle name="Comma 2 3 2 2 4 5 3" xfId="19639" xr:uid="{4303D4EC-090D-40D2-A369-BA70FB67EC4D}"/>
    <cellStyle name="Comma 2 3 2 2 4 5 3 2" xfId="50463" xr:uid="{BF438E90-3580-4107-8019-053BD7A0E9ED}"/>
    <cellStyle name="Comma 2 3 2 2 4 5 4" xfId="35053" xr:uid="{29F0BE7B-5934-469A-89AD-4135B8596F5B}"/>
    <cellStyle name="Comma 2 3 2 2 4 6" xfId="8234" xr:uid="{62E1EAAD-8450-49B2-AC25-278804919F13}"/>
    <cellStyle name="Comma 2 3 2 2 4 6 2" xfId="23645" xr:uid="{C2AF016C-9CCD-4ADD-B21B-DA74CE674184}"/>
    <cellStyle name="Comma 2 3 2 2 4 6 2 2" xfId="54469" xr:uid="{44AEA7D3-2D05-4DA8-9045-5B601C69200B}"/>
    <cellStyle name="Comma 2 3 2 2 4 6 3" xfId="39059" xr:uid="{DF27EAB0-6C03-4C9B-855C-9FC018BA3519}"/>
    <cellStyle name="Comma 2 3 2 2 4 7" xfId="15836" xr:uid="{1A76D713-3A12-4CB5-BBAE-5434D35166AD}"/>
    <cellStyle name="Comma 2 3 2 2 4 7 2" xfId="46660" xr:uid="{23CC6CA3-7202-46A6-BC7E-0D1D3C1D28FD}"/>
    <cellStyle name="Comma 2 3 2 2 4 8" xfId="31250" xr:uid="{576D6462-8AC3-40F9-9FF6-8186275890C9}"/>
    <cellStyle name="Comma 2 3 2 2 5" xfId="843" xr:uid="{1A545707-4652-44B2-93F0-D5DDD12602CD}"/>
    <cellStyle name="Comma 2 3 2 2 5 2" xfId="2742" xr:uid="{CA051428-7352-4D8D-B4AA-21425B60EBDE}"/>
    <cellStyle name="Comma 2 3 2 2 5 2 2" xfId="6545" xr:uid="{DEF4C076-CD68-46AD-913C-39F55B4F8A02}"/>
    <cellStyle name="Comma 2 3 2 2 5 2 2 2" xfId="14356" xr:uid="{F4E5655F-A824-4F89-9857-46F8970B902D}"/>
    <cellStyle name="Comma 2 3 2 2 5 2 2 2 2" xfId="29767" xr:uid="{0E9B8A59-7FA7-4E66-B9E6-087F97E998B0}"/>
    <cellStyle name="Comma 2 3 2 2 5 2 2 2 2 2" xfId="60591" xr:uid="{4295D211-6FA5-47A0-A80C-5B6FE51F3EDC}"/>
    <cellStyle name="Comma 2 3 2 2 5 2 2 2 3" xfId="45181" xr:uid="{362BE99F-13B7-4890-A763-00685B3354CD}"/>
    <cellStyle name="Comma 2 3 2 2 5 2 2 3" xfId="21958" xr:uid="{884CD941-6BD7-4CD8-9445-C5451FB4C42C}"/>
    <cellStyle name="Comma 2 3 2 2 5 2 2 3 2" xfId="52782" xr:uid="{4D384F28-1AB3-4764-ACA5-E07E09090ECA}"/>
    <cellStyle name="Comma 2 3 2 2 5 2 2 4" xfId="37372" xr:uid="{D58E04FC-7D5B-473A-B59D-41CEEB4B74EB}"/>
    <cellStyle name="Comma 2 3 2 2 5 2 3" xfId="10553" xr:uid="{C8DEB998-DBCF-45F1-AC70-84011579F7A7}"/>
    <cellStyle name="Comma 2 3 2 2 5 2 3 2" xfId="25964" xr:uid="{CEFE0652-AACE-49CB-B4D9-2C80F0F2DA20}"/>
    <cellStyle name="Comma 2 3 2 2 5 2 3 2 2" xfId="56788" xr:uid="{670D2FA8-C3BC-4F30-B9EC-95604DA99D7D}"/>
    <cellStyle name="Comma 2 3 2 2 5 2 3 3" xfId="41378" xr:uid="{0A325DC0-D785-4DCD-822E-B8A4F7EF9F37}"/>
    <cellStyle name="Comma 2 3 2 2 5 2 4" xfId="18155" xr:uid="{F4A67994-A24F-4FB5-9B97-2F4F7CB7D1D2}"/>
    <cellStyle name="Comma 2 3 2 2 5 2 4 2" xfId="48979" xr:uid="{42DA2CDB-1A52-441A-8ACB-E30FDFFDF843}"/>
    <cellStyle name="Comma 2 3 2 2 5 2 5" xfId="33569" xr:uid="{9E960336-D48C-445F-B2F3-736A9092582F}"/>
    <cellStyle name="Comma 2 3 2 2 5 3" xfId="4646" xr:uid="{47419E79-0BAA-4A5D-8FC2-5C03C8260080}"/>
    <cellStyle name="Comma 2 3 2 2 5 3 2" xfId="12457" xr:uid="{A58514C1-58C8-4F2F-B7A8-66ADB21F04E2}"/>
    <cellStyle name="Comma 2 3 2 2 5 3 2 2" xfId="27868" xr:uid="{6CA584AF-C929-4FF5-93B5-E8881D09A7E2}"/>
    <cellStyle name="Comma 2 3 2 2 5 3 2 2 2" xfId="58692" xr:uid="{8F918FF5-D2B3-40ED-8551-988A6B1406B1}"/>
    <cellStyle name="Comma 2 3 2 2 5 3 2 3" xfId="43282" xr:uid="{85D435F3-0FE8-4767-BC62-BD931FC40775}"/>
    <cellStyle name="Comma 2 3 2 2 5 3 3" xfId="20059" xr:uid="{C098EA01-C1D6-443A-89B6-90A289504DCA}"/>
    <cellStyle name="Comma 2 3 2 2 5 3 3 2" xfId="50883" xr:uid="{09204F9A-A0B5-4806-B632-45BDBE16BAD0}"/>
    <cellStyle name="Comma 2 3 2 2 5 3 4" xfId="35473" xr:uid="{D744B2CB-6BFF-45C5-9760-DBE8676B283D}"/>
    <cellStyle name="Comma 2 3 2 2 5 4" xfId="8654" xr:uid="{0BD155C8-E935-4AC1-89E4-A25B6B5AF8E1}"/>
    <cellStyle name="Comma 2 3 2 2 5 4 2" xfId="24065" xr:uid="{D725E4BD-7796-441F-935F-A17417136760}"/>
    <cellStyle name="Comma 2 3 2 2 5 4 2 2" xfId="54889" xr:uid="{6C7F5C97-40A1-4A19-BC57-FA9206934C06}"/>
    <cellStyle name="Comma 2 3 2 2 5 4 3" xfId="39479" xr:uid="{C6D80AE5-570A-4D86-8865-6CB1CBD7FD47}"/>
    <cellStyle name="Comma 2 3 2 2 5 5" xfId="16256" xr:uid="{8413C7F3-250E-4791-969C-BBABCCEF7A08}"/>
    <cellStyle name="Comma 2 3 2 2 5 5 2" xfId="47080" xr:uid="{74A8A892-C1C2-481B-8F71-122FE2D72324}"/>
    <cellStyle name="Comma 2 3 2 2 5 6" xfId="31670" xr:uid="{5F58C811-4D87-400B-987C-36C124200A97}"/>
    <cellStyle name="Comma 2 3 2 2 6" xfId="1476" xr:uid="{2F0E5F1A-C50F-4B09-B9DE-CEE89188F58A}"/>
    <cellStyle name="Comma 2 3 2 2 6 2" xfId="3375" xr:uid="{2AD7BAD9-38E9-46F5-AE52-45DEE2E146E9}"/>
    <cellStyle name="Comma 2 3 2 2 6 2 2" xfId="7178" xr:uid="{D18B764B-8DBC-4D57-895D-77159C504E50}"/>
    <cellStyle name="Comma 2 3 2 2 6 2 2 2" xfId="14989" xr:uid="{26E9543E-C571-4E94-9214-EC0583ED92CC}"/>
    <cellStyle name="Comma 2 3 2 2 6 2 2 2 2" xfId="30400" xr:uid="{41EB3AAE-09A9-43B7-9268-57D8ED6720D9}"/>
    <cellStyle name="Comma 2 3 2 2 6 2 2 2 2 2" xfId="61224" xr:uid="{7E2C7F24-5AE7-4068-A7B0-899DE760A6BC}"/>
    <cellStyle name="Comma 2 3 2 2 6 2 2 2 3" xfId="45814" xr:uid="{511A404F-AC5B-47B2-BEF5-7CF2FF5D6869}"/>
    <cellStyle name="Comma 2 3 2 2 6 2 2 3" xfId="22591" xr:uid="{93E95D91-500B-4118-BF22-241B75D56BB3}"/>
    <cellStyle name="Comma 2 3 2 2 6 2 2 3 2" xfId="53415" xr:uid="{F436AD96-B176-4C80-B9DF-40CCD05BC9EF}"/>
    <cellStyle name="Comma 2 3 2 2 6 2 2 4" xfId="38005" xr:uid="{6D9279A4-98DA-47DB-9F73-F071486513FB}"/>
    <cellStyle name="Comma 2 3 2 2 6 2 3" xfId="11186" xr:uid="{F06F5091-A000-48AA-972D-FF74D572FB22}"/>
    <cellStyle name="Comma 2 3 2 2 6 2 3 2" xfId="26597" xr:uid="{FA4DD827-9189-4D27-BE2C-E696213BA195}"/>
    <cellStyle name="Comma 2 3 2 2 6 2 3 2 2" xfId="57421" xr:uid="{A0429504-939B-44AE-B573-72ED2209210F}"/>
    <cellStyle name="Comma 2 3 2 2 6 2 3 3" xfId="42011" xr:uid="{38F9E2A0-554B-4401-8620-8DD4DF8EE66B}"/>
    <cellStyle name="Comma 2 3 2 2 6 2 4" xfId="18788" xr:uid="{4B1608FB-7BF0-44B3-956A-F6495AD7C8EA}"/>
    <cellStyle name="Comma 2 3 2 2 6 2 4 2" xfId="49612" xr:uid="{FCAACAF5-E87B-4260-A87B-74EEA76A6585}"/>
    <cellStyle name="Comma 2 3 2 2 6 2 5" xfId="34202" xr:uid="{80C69921-5650-464A-A96F-F1D357598102}"/>
    <cellStyle name="Comma 2 3 2 2 6 3" xfId="5279" xr:uid="{E5ADF0DB-BBAC-4913-AB32-BF25DD6B135D}"/>
    <cellStyle name="Comma 2 3 2 2 6 3 2" xfId="13090" xr:uid="{2921A09F-658A-4FB4-8904-A716C9B8F5B0}"/>
    <cellStyle name="Comma 2 3 2 2 6 3 2 2" xfId="28501" xr:uid="{34A6E29A-6AEE-48F1-B658-B15D05622AB4}"/>
    <cellStyle name="Comma 2 3 2 2 6 3 2 2 2" xfId="59325" xr:uid="{BD01D05C-7992-4750-9741-B9145A41F28D}"/>
    <cellStyle name="Comma 2 3 2 2 6 3 2 3" xfId="43915" xr:uid="{050165D5-3A6D-4A3E-9386-CC047B294244}"/>
    <cellStyle name="Comma 2 3 2 2 6 3 3" xfId="20692" xr:uid="{41F89217-17E7-4A7F-8DE7-449D6F521CE4}"/>
    <cellStyle name="Comma 2 3 2 2 6 3 3 2" xfId="51516" xr:uid="{FE959CD4-43ED-4D60-9917-E88C1D88157A}"/>
    <cellStyle name="Comma 2 3 2 2 6 3 4" xfId="36106" xr:uid="{B4F47EFB-9B52-4052-A1D7-C706B9575FDD}"/>
    <cellStyle name="Comma 2 3 2 2 6 4" xfId="9287" xr:uid="{FAF1873C-A654-4D7D-88F3-1AE37FA9797B}"/>
    <cellStyle name="Comma 2 3 2 2 6 4 2" xfId="24698" xr:uid="{A4D25103-BBAD-44A1-9628-004DD0D03509}"/>
    <cellStyle name="Comma 2 3 2 2 6 4 2 2" xfId="55522" xr:uid="{AC7EA503-1CA9-49A9-AB6D-BA1A9ACDE761}"/>
    <cellStyle name="Comma 2 3 2 2 6 4 3" xfId="40112" xr:uid="{3A2E7B7E-B812-4500-BAE7-DA93D6D7F868}"/>
    <cellStyle name="Comma 2 3 2 2 6 5" xfId="16889" xr:uid="{784CC710-2B3F-43AC-934D-139660C730A6}"/>
    <cellStyle name="Comma 2 3 2 2 6 5 2" xfId="47713" xr:uid="{F84D7EF9-D1BF-49C7-8A03-66C26751359B}"/>
    <cellStyle name="Comma 2 3 2 2 6 6" xfId="32303" xr:uid="{0431E2D8-50FC-486A-8F09-EE4EE1069097}"/>
    <cellStyle name="Comma 2 3 2 2 7" xfId="2109" xr:uid="{C4061108-7FC0-4E76-A89B-921C76C4D524}"/>
    <cellStyle name="Comma 2 3 2 2 7 2" xfId="5912" xr:uid="{21171974-D71B-43A7-A1FB-E35A401902ED}"/>
    <cellStyle name="Comma 2 3 2 2 7 2 2" xfId="13723" xr:uid="{6D3FD430-BB52-4DDF-9721-5C09C38C8BB9}"/>
    <cellStyle name="Comma 2 3 2 2 7 2 2 2" xfId="29134" xr:uid="{E79BB23B-79E6-4332-AFB1-DD7FB13247B7}"/>
    <cellStyle name="Comma 2 3 2 2 7 2 2 2 2" xfId="59958" xr:uid="{A3AFFC0D-DC18-4E8C-91AA-4E742CB71E3F}"/>
    <cellStyle name="Comma 2 3 2 2 7 2 2 3" xfId="44548" xr:uid="{35ABC33F-3A27-4C83-95CE-4322D39E8C2F}"/>
    <cellStyle name="Comma 2 3 2 2 7 2 3" xfId="21325" xr:uid="{E12D6B68-7274-4C95-864D-C5A1465586AF}"/>
    <cellStyle name="Comma 2 3 2 2 7 2 3 2" xfId="52149" xr:uid="{20F72A06-D165-45A3-A495-FBB47866E47B}"/>
    <cellStyle name="Comma 2 3 2 2 7 2 4" xfId="36739" xr:uid="{435870E8-5300-4235-B9DC-0B2ED65D7B78}"/>
    <cellStyle name="Comma 2 3 2 2 7 3" xfId="9920" xr:uid="{7471FE2D-6F09-4855-B60A-F487FAB195A4}"/>
    <cellStyle name="Comma 2 3 2 2 7 3 2" xfId="25331" xr:uid="{04F33799-4D4F-44A2-8252-A720A261852D}"/>
    <cellStyle name="Comma 2 3 2 2 7 3 2 2" xfId="56155" xr:uid="{84B45CE9-744D-47CD-8F1E-D5A47AE4C9A5}"/>
    <cellStyle name="Comma 2 3 2 2 7 3 3" xfId="40745" xr:uid="{FF25791A-036A-4A3F-9A5B-4BE929885BDB}"/>
    <cellStyle name="Comma 2 3 2 2 7 4" xfId="17522" xr:uid="{3C34222E-A81A-48A4-B1EA-027AB450F8ED}"/>
    <cellStyle name="Comma 2 3 2 2 7 4 2" xfId="48346" xr:uid="{060275A8-AE3E-4E05-B959-3A865420DF9F}"/>
    <cellStyle name="Comma 2 3 2 2 7 5" xfId="32936" xr:uid="{46123EBB-8D45-4288-9705-E76D8B066C1D}"/>
    <cellStyle name="Comma 2 3 2 2 8" xfId="4013" xr:uid="{6D8B2FA2-151F-4C1F-99C0-74DBF78547DD}"/>
    <cellStyle name="Comma 2 3 2 2 8 2" xfId="11824" xr:uid="{0369A0C0-A336-4529-B2CA-5A99985DC766}"/>
    <cellStyle name="Comma 2 3 2 2 8 2 2" xfId="27235" xr:uid="{4AE065B2-90EF-4117-B238-B2C26D7D4D8E}"/>
    <cellStyle name="Comma 2 3 2 2 8 2 2 2" xfId="58059" xr:uid="{8C497E17-D456-4FD0-8125-DD1633BA6278}"/>
    <cellStyle name="Comma 2 3 2 2 8 2 3" xfId="42649" xr:uid="{A09A1146-2FF8-45BD-AFFF-A4331A980EC5}"/>
    <cellStyle name="Comma 2 3 2 2 8 3" xfId="19426" xr:uid="{AA137A79-3BBC-40C9-A431-5092942BDC08}"/>
    <cellStyle name="Comma 2 3 2 2 8 3 2" xfId="50250" xr:uid="{FECFEC3B-D3D4-4317-ADB6-520536BA60D0}"/>
    <cellStyle name="Comma 2 3 2 2 8 4" xfId="34840" xr:uid="{64388B8B-BF93-4E5B-BB4B-5606643C43C1}"/>
    <cellStyle name="Comma 2 3 2 2 9" xfId="8021" xr:uid="{D9DCCC35-B53F-483C-996C-1D4AD5E4BEA8}"/>
    <cellStyle name="Comma 2 3 2 2 9 2" xfId="23432" xr:uid="{8911379E-13A5-4E7D-9F0F-943A3A094A9F}"/>
    <cellStyle name="Comma 2 3 2 2 9 2 2" xfId="54256" xr:uid="{16FE7C3E-C82C-463A-9A62-71F055C5D87C}"/>
    <cellStyle name="Comma 2 3 2 2 9 3" xfId="38846" xr:uid="{E785A3CB-CBF5-45D3-86D3-825EC5D542F0}"/>
    <cellStyle name="Comma 2 3 2 3" xfId="249" xr:uid="{E74ECF32-5FEF-4B81-A3C2-EB74C3623E99}"/>
    <cellStyle name="Comma 2 3 2 3 10" xfId="15663" xr:uid="{879D300E-43B6-4CB6-9368-6262452A2C92}"/>
    <cellStyle name="Comma 2 3 2 3 10 2" xfId="46487" xr:uid="{DD6DBB78-0B2D-4686-AD36-D0A04314D5CF}"/>
    <cellStyle name="Comma 2 3 2 3 11" xfId="31077" xr:uid="{AB2C7008-58B4-4D23-A90B-05E6C14F3E45}"/>
    <cellStyle name="Comma 2 3 2 3 2" xfId="672" xr:uid="{52C4CA51-5433-43C8-BBCE-A24B16AA1990}"/>
    <cellStyle name="Comma 2 3 2 3 2 2" xfId="1305" xr:uid="{47A762F6-AA6A-423A-BEF9-95E38DFDC568}"/>
    <cellStyle name="Comma 2 3 2 3 2 2 2" xfId="3204" xr:uid="{0439CEEA-79E6-4F25-8054-BEDD74611A6E}"/>
    <cellStyle name="Comma 2 3 2 3 2 2 2 2" xfId="7007" xr:uid="{88409A65-B47C-429C-A8FA-6E9185E5912A}"/>
    <cellStyle name="Comma 2 3 2 3 2 2 2 2 2" xfId="14818" xr:uid="{4F39ADC4-4017-42E6-ABB0-3942BD6407CE}"/>
    <cellStyle name="Comma 2 3 2 3 2 2 2 2 2 2" xfId="30229" xr:uid="{09563024-05B6-4C6F-B0D4-29DFDFC89100}"/>
    <cellStyle name="Comma 2 3 2 3 2 2 2 2 2 2 2" xfId="61053" xr:uid="{DAB26AEA-B6FA-472E-AA5F-CFF5832FB702}"/>
    <cellStyle name="Comma 2 3 2 3 2 2 2 2 2 3" xfId="45643" xr:uid="{95D0B4C2-6A05-4CF9-8711-C0EFB0DECBC5}"/>
    <cellStyle name="Comma 2 3 2 3 2 2 2 2 3" xfId="22420" xr:uid="{800F13AE-38FE-4039-A463-96088FD72569}"/>
    <cellStyle name="Comma 2 3 2 3 2 2 2 2 3 2" xfId="53244" xr:uid="{A58F387C-6D49-46B1-BB6F-35DE9FCB04C7}"/>
    <cellStyle name="Comma 2 3 2 3 2 2 2 2 4" xfId="37834" xr:uid="{003292BD-6F65-453B-90A6-DFCAB42E62BC}"/>
    <cellStyle name="Comma 2 3 2 3 2 2 2 3" xfId="11015" xr:uid="{FBA11E7E-5AD0-4EBE-AEDE-9D22BD0ECE6F}"/>
    <cellStyle name="Comma 2 3 2 3 2 2 2 3 2" xfId="26426" xr:uid="{6D7C22C4-9EB3-4BF3-AF4E-CD5C8999E03F}"/>
    <cellStyle name="Comma 2 3 2 3 2 2 2 3 2 2" xfId="57250" xr:uid="{0314754A-93C2-409A-AC43-EA27DE462DC5}"/>
    <cellStyle name="Comma 2 3 2 3 2 2 2 3 3" xfId="41840" xr:uid="{5DD5976F-43BA-4CA5-8A12-8511E843E27E}"/>
    <cellStyle name="Comma 2 3 2 3 2 2 2 4" xfId="18617" xr:uid="{EA635E39-5EBF-49A7-8AF8-279DC6B61809}"/>
    <cellStyle name="Comma 2 3 2 3 2 2 2 4 2" xfId="49441" xr:uid="{25FEB76F-A14C-41E6-AFE8-59706FDF7EF6}"/>
    <cellStyle name="Comma 2 3 2 3 2 2 2 5" xfId="34031" xr:uid="{550B7D0E-4238-4E52-A67C-4BEDEF24DF66}"/>
    <cellStyle name="Comma 2 3 2 3 2 2 3" xfId="5108" xr:uid="{ADD3AE43-2CBD-428B-890C-EB52594638B3}"/>
    <cellStyle name="Comma 2 3 2 3 2 2 3 2" xfId="12919" xr:uid="{5AE16658-5A44-4CF9-BC94-0BC3A0F826FC}"/>
    <cellStyle name="Comma 2 3 2 3 2 2 3 2 2" xfId="28330" xr:uid="{812D0E10-A25B-4613-887C-7D54A1D19FDA}"/>
    <cellStyle name="Comma 2 3 2 3 2 2 3 2 2 2" xfId="59154" xr:uid="{070EB926-2949-4DF3-9076-26C400331C30}"/>
    <cellStyle name="Comma 2 3 2 3 2 2 3 2 3" xfId="43744" xr:uid="{3968F335-80BD-4FBC-8246-E266D98D2DD2}"/>
    <cellStyle name="Comma 2 3 2 3 2 2 3 3" xfId="20521" xr:uid="{48A5E922-A7DB-45F9-89F6-05BF8E9349B1}"/>
    <cellStyle name="Comma 2 3 2 3 2 2 3 3 2" xfId="51345" xr:uid="{61D1E272-0BDB-4622-BADD-2261BBFB20C4}"/>
    <cellStyle name="Comma 2 3 2 3 2 2 3 4" xfId="35935" xr:uid="{A5640569-2E0B-4A68-82B8-41730293EB45}"/>
    <cellStyle name="Comma 2 3 2 3 2 2 4" xfId="9116" xr:uid="{1C83CA51-7AB7-48CF-BBDD-BBAF95F8EA7F}"/>
    <cellStyle name="Comma 2 3 2 3 2 2 4 2" xfId="24527" xr:uid="{0158054A-770E-457E-94FA-F9EA68ED1A8A}"/>
    <cellStyle name="Comma 2 3 2 3 2 2 4 2 2" xfId="55351" xr:uid="{51B94215-C30F-4D22-9256-ADCA25CA41B9}"/>
    <cellStyle name="Comma 2 3 2 3 2 2 4 3" xfId="39941" xr:uid="{BC506092-73A2-41CD-923F-3040CFE59B75}"/>
    <cellStyle name="Comma 2 3 2 3 2 2 5" xfId="16718" xr:uid="{76591D97-4F5C-49D7-B588-7FACB3FD15CE}"/>
    <cellStyle name="Comma 2 3 2 3 2 2 5 2" xfId="47542" xr:uid="{AA1B5F0A-9344-4D37-A56D-B3C0AB87CB53}"/>
    <cellStyle name="Comma 2 3 2 3 2 2 6" xfId="32132" xr:uid="{5E84CBCC-C918-402D-BB6D-CD26AC0E6551}"/>
    <cellStyle name="Comma 2 3 2 3 2 3" xfId="1938" xr:uid="{EE0FAD0C-FC72-43DA-96F9-08D3C3815E0B}"/>
    <cellStyle name="Comma 2 3 2 3 2 3 2" xfId="3837" xr:uid="{B63710F9-6AFE-4965-9509-579605CD7BFB}"/>
    <cellStyle name="Comma 2 3 2 3 2 3 2 2" xfId="7640" xr:uid="{22AC79DF-B11D-4167-BA19-6752AC957698}"/>
    <cellStyle name="Comma 2 3 2 3 2 3 2 2 2" xfId="15451" xr:uid="{4230A6B8-70C8-4170-A430-85B81C8EE63A}"/>
    <cellStyle name="Comma 2 3 2 3 2 3 2 2 2 2" xfId="30862" xr:uid="{28E77529-1C6A-4FFC-BAD1-0AB5C5E25E85}"/>
    <cellStyle name="Comma 2 3 2 3 2 3 2 2 2 2 2" xfId="61686" xr:uid="{FBCAF1CC-538C-4C6F-809F-3897D0874DF8}"/>
    <cellStyle name="Comma 2 3 2 3 2 3 2 2 2 3" xfId="46276" xr:uid="{0569B37A-0637-4556-92FE-725CE01EE483}"/>
    <cellStyle name="Comma 2 3 2 3 2 3 2 2 3" xfId="23053" xr:uid="{7DC210D1-F42D-42DA-958C-EFE3685720D5}"/>
    <cellStyle name="Comma 2 3 2 3 2 3 2 2 3 2" xfId="53877" xr:uid="{0CBD0384-82B9-4BEE-B81C-19394D7DFEE9}"/>
    <cellStyle name="Comma 2 3 2 3 2 3 2 2 4" xfId="38467" xr:uid="{4E685B5D-C083-401B-9B58-19704A28372B}"/>
    <cellStyle name="Comma 2 3 2 3 2 3 2 3" xfId="11648" xr:uid="{4CE167AC-2A3D-4C14-BF96-6A2FA139D81C}"/>
    <cellStyle name="Comma 2 3 2 3 2 3 2 3 2" xfId="27059" xr:uid="{9ECEFB09-8FCE-49D6-A47A-4F46C5B54183}"/>
    <cellStyle name="Comma 2 3 2 3 2 3 2 3 2 2" xfId="57883" xr:uid="{BA46E73C-2858-48BF-B56D-22C7FA08124D}"/>
    <cellStyle name="Comma 2 3 2 3 2 3 2 3 3" xfId="42473" xr:uid="{039B08E9-1B48-4E2D-9047-DF87E46F3684}"/>
    <cellStyle name="Comma 2 3 2 3 2 3 2 4" xfId="19250" xr:uid="{2BDE7C07-4418-4528-BA3D-07500A745DF0}"/>
    <cellStyle name="Comma 2 3 2 3 2 3 2 4 2" xfId="50074" xr:uid="{E56CB9A6-5C45-43C2-BB35-E8226D60ABD2}"/>
    <cellStyle name="Comma 2 3 2 3 2 3 2 5" xfId="34664" xr:uid="{41BFCFED-C2A5-4088-B4AC-8BC114400E19}"/>
    <cellStyle name="Comma 2 3 2 3 2 3 3" xfId="5741" xr:uid="{AECAD1E9-0172-48A6-9316-C549DB824916}"/>
    <cellStyle name="Comma 2 3 2 3 2 3 3 2" xfId="13552" xr:uid="{F66BEEB7-92AE-4154-908A-3C0AE3661CAC}"/>
    <cellStyle name="Comma 2 3 2 3 2 3 3 2 2" xfId="28963" xr:uid="{B1C69F8A-C3FB-460B-9342-26D6385A798A}"/>
    <cellStyle name="Comma 2 3 2 3 2 3 3 2 2 2" xfId="59787" xr:uid="{CF8EBA62-CA41-4E2C-890C-134681A435A3}"/>
    <cellStyle name="Comma 2 3 2 3 2 3 3 2 3" xfId="44377" xr:uid="{693C3095-99A1-4F4A-8922-0574D7A08259}"/>
    <cellStyle name="Comma 2 3 2 3 2 3 3 3" xfId="21154" xr:uid="{E63395CB-A549-4911-BA8F-445369FCBECC}"/>
    <cellStyle name="Comma 2 3 2 3 2 3 3 3 2" xfId="51978" xr:uid="{E5167C71-7AB3-486B-8D95-C5C7F67A7965}"/>
    <cellStyle name="Comma 2 3 2 3 2 3 3 4" xfId="36568" xr:uid="{20C8A8E9-7353-4850-BEF3-63C46AB9E50F}"/>
    <cellStyle name="Comma 2 3 2 3 2 3 4" xfId="9749" xr:uid="{96675CA7-0999-40C9-8448-7D28A8E18FE9}"/>
    <cellStyle name="Comma 2 3 2 3 2 3 4 2" xfId="25160" xr:uid="{5AA5085D-3C77-4289-AD26-2947C95D024F}"/>
    <cellStyle name="Comma 2 3 2 3 2 3 4 2 2" xfId="55984" xr:uid="{8AE261B4-3042-4882-ADB3-CAB2E490DACE}"/>
    <cellStyle name="Comma 2 3 2 3 2 3 4 3" xfId="40574" xr:uid="{AED84AC7-E7AE-47EF-B325-AC3A67F6D5F5}"/>
    <cellStyle name="Comma 2 3 2 3 2 3 5" xfId="17351" xr:uid="{092DCDCB-7F16-496B-B2DB-36BF4D33C058}"/>
    <cellStyle name="Comma 2 3 2 3 2 3 5 2" xfId="48175" xr:uid="{F76D5418-65B2-4D0C-BF35-D31017C496E4}"/>
    <cellStyle name="Comma 2 3 2 3 2 3 6" xfId="32765" xr:uid="{B8697003-C33C-407D-9460-AF19614824E6}"/>
    <cellStyle name="Comma 2 3 2 3 2 4" xfId="2571" xr:uid="{5D141DD9-5497-4565-BF13-910413AFF801}"/>
    <cellStyle name="Comma 2 3 2 3 2 4 2" xfId="6374" xr:uid="{DE4049D5-0D28-4AFC-A58B-807715EA6952}"/>
    <cellStyle name="Comma 2 3 2 3 2 4 2 2" xfId="14185" xr:uid="{99E72104-2AD4-4A0E-A9F3-6438099BA30E}"/>
    <cellStyle name="Comma 2 3 2 3 2 4 2 2 2" xfId="29596" xr:uid="{3107E61E-3641-4E31-A207-AC3B0F3BEBA5}"/>
    <cellStyle name="Comma 2 3 2 3 2 4 2 2 2 2" xfId="60420" xr:uid="{A920641E-035A-4777-B00A-BD28BD964A9F}"/>
    <cellStyle name="Comma 2 3 2 3 2 4 2 2 3" xfId="45010" xr:uid="{21C546E8-885B-46FA-8F33-A01A80B2021A}"/>
    <cellStyle name="Comma 2 3 2 3 2 4 2 3" xfId="21787" xr:uid="{7EE46242-CC30-48BE-963D-526A12E7E40F}"/>
    <cellStyle name="Comma 2 3 2 3 2 4 2 3 2" xfId="52611" xr:uid="{134FC6AC-51ED-4FE1-A8C0-07AA2DADE36C}"/>
    <cellStyle name="Comma 2 3 2 3 2 4 2 4" xfId="37201" xr:uid="{75D16124-A9ED-47E5-84AB-78BC20988338}"/>
    <cellStyle name="Comma 2 3 2 3 2 4 3" xfId="10382" xr:uid="{066DC100-8C64-41EF-BCC8-1DE70FC7C996}"/>
    <cellStyle name="Comma 2 3 2 3 2 4 3 2" xfId="25793" xr:uid="{0C5663AC-E6CD-47CD-B3EE-DA7BC1EBBB92}"/>
    <cellStyle name="Comma 2 3 2 3 2 4 3 2 2" xfId="56617" xr:uid="{21EA3CC2-FE72-4095-8FB6-FDC8E0BCECF7}"/>
    <cellStyle name="Comma 2 3 2 3 2 4 3 3" xfId="41207" xr:uid="{DCE52CDB-C49D-4957-ADB3-F7E6BC7CC667}"/>
    <cellStyle name="Comma 2 3 2 3 2 4 4" xfId="17984" xr:uid="{80E8621D-FB4C-4E25-99AA-F8F0C84F4A05}"/>
    <cellStyle name="Comma 2 3 2 3 2 4 4 2" xfId="48808" xr:uid="{58D74338-D896-4CCB-8248-1D010EC1EF44}"/>
    <cellStyle name="Comma 2 3 2 3 2 4 5" xfId="33398" xr:uid="{16213A83-9BE9-4319-8FA1-5E1D2E6DE875}"/>
    <cellStyle name="Comma 2 3 2 3 2 5" xfId="4475" xr:uid="{C474EC7B-087A-4725-B1C1-B36EB81E81A8}"/>
    <cellStyle name="Comma 2 3 2 3 2 5 2" xfId="12286" xr:uid="{E4ADCA62-3427-499E-8412-37A0F6054A04}"/>
    <cellStyle name="Comma 2 3 2 3 2 5 2 2" xfId="27697" xr:uid="{41A6A23D-4569-43C2-A0E8-18D867269EA1}"/>
    <cellStyle name="Comma 2 3 2 3 2 5 2 2 2" xfId="58521" xr:uid="{315A67E6-9608-47AD-886B-A3976C665996}"/>
    <cellStyle name="Comma 2 3 2 3 2 5 2 3" xfId="43111" xr:uid="{DF6BAFE2-2232-448C-BF87-31B95B5192E5}"/>
    <cellStyle name="Comma 2 3 2 3 2 5 3" xfId="19888" xr:uid="{2A589BD5-5790-4C76-9174-05F158E3B3EE}"/>
    <cellStyle name="Comma 2 3 2 3 2 5 3 2" xfId="50712" xr:uid="{1206EEAC-A0E3-463A-99E9-A1E5EA3D5924}"/>
    <cellStyle name="Comma 2 3 2 3 2 5 4" xfId="35302" xr:uid="{71C89053-88C4-4DBE-8268-A413F483CBE9}"/>
    <cellStyle name="Comma 2 3 2 3 2 6" xfId="8483" xr:uid="{D9948112-0B59-411E-9D82-5E45F84D290C}"/>
    <cellStyle name="Comma 2 3 2 3 2 6 2" xfId="23894" xr:uid="{B4C50E48-C4FC-4762-9D63-D22F26430035}"/>
    <cellStyle name="Comma 2 3 2 3 2 6 2 2" xfId="54718" xr:uid="{08D2BE70-9B28-4A25-8AE8-8CD66791F62D}"/>
    <cellStyle name="Comma 2 3 2 3 2 6 3" xfId="39308" xr:uid="{F8D6024F-EAAA-431C-870C-814389E3F661}"/>
    <cellStyle name="Comma 2 3 2 3 2 7" xfId="16085" xr:uid="{D68B34DE-07AD-49AE-8750-87A80C940029}"/>
    <cellStyle name="Comma 2 3 2 3 2 7 2" xfId="46909" xr:uid="{92E22843-81B7-4F2B-9C8E-289A21819FFC}"/>
    <cellStyle name="Comma 2 3 2 3 2 8" xfId="31499" xr:uid="{C1DC8057-6DCE-4D79-9F77-77284CDE3AD6}"/>
    <cellStyle name="Comma 2 3 2 3 3" xfId="463" xr:uid="{E21EE3E7-677B-43C5-A46F-C992FD5415D8}"/>
    <cellStyle name="Comma 2 3 2 3 3 2" xfId="1096" xr:uid="{48E01717-D4F8-4B86-9695-C2919D326407}"/>
    <cellStyle name="Comma 2 3 2 3 3 2 2" xfId="2995" xr:uid="{E6DE240B-76BE-4316-8E96-516338EB7347}"/>
    <cellStyle name="Comma 2 3 2 3 3 2 2 2" xfId="6798" xr:uid="{D46A3FE9-3E58-4BAB-84C6-4177B0F4613A}"/>
    <cellStyle name="Comma 2 3 2 3 3 2 2 2 2" xfId="14609" xr:uid="{A425C22C-3BD4-498D-B4A4-B90528ABFC58}"/>
    <cellStyle name="Comma 2 3 2 3 3 2 2 2 2 2" xfId="30020" xr:uid="{E58EF4DA-C5E4-4FC0-A896-5A8B246FF095}"/>
    <cellStyle name="Comma 2 3 2 3 3 2 2 2 2 2 2" xfId="60844" xr:uid="{998DFF4B-DB48-4C0B-AE55-7C81ADCB6B28}"/>
    <cellStyle name="Comma 2 3 2 3 3 2 2 2 2 3" xfId="45434" xr:uid="{9E67C9B6-56B9-45B0-A0E5-BD7F49AF752B}"/>
    <cellStyle name="Comma 2 3 2 3 3 2 2 2 3" xfId="22211" xr:uid="{E95482E9-3C40-48FE-896E-EB205DB5363B}"/>
    <cellStyle name="Comma 2 3 2 3 3 2 2 2 3 2" xfId="53035" xr:uid="{82C3F212-963D-4152-92CA-730B23A4E662}"/>
    <cellStyle name="Comma 2 3 2 3 3 2 2 2 4" xfId="37625" xr:uid="{25E12709-B397-4591-A1D5-3FA4A3230290}"/>
    <cellStyle name="Comma 2 3 2 3 3 2 2 3" xfId="10806" xr:uid="{E411332A-2744-4FF5-B99D-ADE61BCD63B5}"/>
    <cellStyle name="Comma 2 3 2 3 3 2 2 3 2" xfId="26217" xr:uid="{6AF063E3-BA22-4522-8831-56FEFFA3148B}"/>
    <cellStyle name="Comma 2 3 2 3 3 2 2 3 2 2" xfId="57041" xr:uid="{F232562C-5D77-431B-BA43-ED4F1D804A21}"/>
    <cellStyle name="Comma 2 3 2 3 3 2 2 3 3" xfId="41631" xr:uid="{5EB6F55D-4A8F-4C23-93E6-4A0FFF55A3AC}"/>
    <cellStyle name="Comma 2 3 2 3 3 2 2 4" xfId="18408" xr:uid="{16C88DBE-2270-42BE-B307-C046F5524637}"/>
    <cellStyle name="Comma 2 3 2 3 3 2 2 4 2" xfId="49232" xr:uid="{4A74E73E-E237-4740-B1B6-CA6D4AA5375B}"/>
    <cellStyle name="Comma 2 3 2 3 3 2 2 5" xfId="33822" xr:uid="{2D3490BF-EAD6-4A20-A26F-4AA417E520D2}"/>
    <cellStyle name="Comma 2 3 2 3 3 2 3" xfId="4899" xr:uid="{F1908426-E779-491D-A43C-E82DF0E7E646}"/>
    <cellStyle name="Comma 2 3 2 3 3 2 3 2" xfId="12710" xr:uid="{84EA8E91-749F-48EC-8F76-A2C0A79B6FEF}"/>
    <cellStyle name="Comma 2 3 2 3 3 2 3 2 2" xfId="28121" xr:uid="{3E90143E-8C35-4A40-A52E-06DADBBACD78}"/>
    <cellStyle name="Comma 2 3 2 3 3 2 3 2 2 2" xfId="58945" xr:uid="{0D9BA2F9-43F3-4468-9BBE-F497DF391783}"/>
    <cellStyle name="Comma 2 3 2 3 3 2 3 2 3" xfId="43535" xr:uid="{EAE501C7-CF8A-4991-B411-74B8FE8D6EEA}"/>
    <cellStyle name="Comma 2 3 2 3 3 2 3 3" xfId="20312" xr:uid="{8D38EBA4-134F-44C8-8277-504F339E045A}"/>
    <cellStyle name="Comma 2 3 2 3 3 2 3 3 2" xfId="51136" xr:uid="{C4D4B745-F635-4E8C-A6C6-72574E2052E0}"/>
    <cellStyle name="Comma 2 3 2 3 3 2 3 4" xfId="35726" xr:uid="{A8D83875-52C2-4D22-A2CA-AA2A72720AC1}"/>
    <cellStyle name="Comma 2 3 2 3 3 2 4" xfId="8907" xr:uid="{D554A165-9F24-4CF1-AFB8-EBB9C1541EFF}"/>
    <cellStyle name="Comma 2 3 2 3 3 2 4 2" xfId="24318" xr:uid="{7031AA75-7702-4538-9AAC-8281C12F6280}"/>
    <cellStyle name="Comma 2 3 2 3 3 2 4 2 2" xfId="55142" xr:uid="{3BC3404E-9383-49FB-A8CC-FA6629FB7BDB}"/>
    <cellStyle name="Comma 2 3 2 3 3 2 4 3" xfId="39732" xr:uid="{1C3B0F95-FE0C-4EC3-A52F-AB28ADFC7F0C}"/>
    <cellStyle name="Comma 2 3 2 3 3 2 5" xfId="16509" xr:uid="{4CE02998-37CF-433D-A1FC-455C339E1B0C}"/>
    <cellStyle name="Comma 2 3 2 3 3 2 5 2" xfId="47333" xr:uid="{753785BE-3829-47FD-BB7F-E76B02439183}"/>
    <cellStyle name="Comma 2 3 2 3 3 2 6" xfId="31923" xr:uid="{E8B548BF-3AFB-4552-8DED-2561064640DD}"/>
    <cellStyle name="Comma 2 3 2 3 3 3" xfId="1729" xr:uid="{C2607587-3C8E-4F97-B71B-846691633761}"/>
    <cellStyle name="Comma 2 3 2 3 3 3 2" xfId="3628" xr:uid="{CFFE4B33-7B1D-4A1D-819A-8E0C634630E3}"/>
    <cellStyle name="Comma 2 3 2 3 3 3 2 2" xfId="7431" xr:uid="{2483BAFC-36D5-47A3-B0D9-73E1B3A8BD0C}"/>
    <cellStyle name="Comma 2 3 2 3 3 3 2 2 2" xfId="15242" xr:uid="{3A551901-469C-4097-953C-901CD621A6AB}"/>
    <cellStyle name="Comma 2 3 2 3 3 3 2 2 2 2" xfId="30653" xr:uid="{85E26B21-9AC4-4F6F-B24C-6EE4B10358FD}"/>
    <cellStyle name="Comma 2 3 2 3 3 3 2 2 2 2 2" xfId="61477" xr:uid="{11A859D9-23DD-43AB-91B0-97D14DB1B075}"/>
    <cellStyle name="Comma 2 3 2 3 3 3 2 2 2 3" xfId="46067" xr:uid="{25DA9B36-B932-452E-A6F5-7B854626294C}"/>
    <cellStyle name="Comma 2 3 2 3 3 3 2 2 3" xfId="22844" xr:uid="{7E9811CB-FB3B-4B62-8CAB-7C95A0DCD62A}"/>
    <cellStyle name="Comma 2 3 2 3 3 3 2 2 3 2" xfId="53668" xr:uid="{3D998D13-A624-4DF9-B5D5-B53A50BE22A4}"/>
    <cellStyle name="Comma 2 3 2 3 3 3 2 2 4" xfId="38258" xr:uid="{9D8164FB-91D8-4B34-8291-9811313E382E}"/>
    <cellStyle name="Comma 2 3 2 3 3 3 2 3" xfId="11439" xr:uid="{2587CCBB-5800-48C3-B301-B4E5A3F73666}"/>
    <cellStyle name="Comma 2 3 2 3 3 3 2 3 2" xfId="26850" xr:uid="{97F79F21-D53C-43BF-B223-C637281639C1}"/>
    <cellStyle name="Comma 2 3 2 3 3 3 2 3 2 2" xfId="57674" xr:uid="{7FD9A5A6-56FD-48F1-AA36-5E79544DEC8E}"/>
    <cellStyle name="Comma 2 3 2 3 3 3 2 3 3" xfId="42264" xr:uid="{C5A6DE90-89D5-4690-8C7B-526AAE878BA9}"/>
    <cellStyle name="Comma 2 3 2 3 3 3 2 4" xfId="19041" xr:uid="{B82F56D8-E622-4F69-96E5-A8C6FD2B4638}"/>
    <cellStyle name="Comma 2 3 2 3 3 3 2 4 2" xfId="49865" xr:uid="{A75233CE-A1B8-4D08-908D-75A02476ACF3}"/>
    <cellStyle name="Comma 2 3 2 3 3 3 2 5" xfId="34455" xr:uid="{882A0A61-F4F0-445A-AD0A-1386FFE369A7}"/>
    <cellStyle name="Comma 2 3 2 3 3 3 3" xfId="5532" xr:uid="{2FAACF1B-5116-4287-A8B4-575304313CDE}"/>
    <cellStyle name="Comma 2 3 2 3 3 3 3 2" xfId="13343" xr:uid="{C275AC8C-EF93-47B0-8E92-994BD75614CB}"/>
    <cellStyle name="Comma 2 3 2 3 3 3 3 2 2" xfId="28754" xr:uid="{DD65B582-CA09-4E18-8F29-8DA378DEFD57}"/>
    <cellStyle name="Comma 2 3 2 3 3 3 3 2 2 2" xfId="59578" xr:uid="{B3304F69-4C02-4A5A-93E7-B28A1236E9B9}"/>
    <cellStyle name="Comma 2 3 2 3 3 3 3 2 3" xfId="44168" xr:uid="{54B3D8FF-EDE6-41C5-AAC9-FDC28D377737}"/>
    <cellStyle name="Comma 2 3 2 3 3 3 3 3" xfId="20945" xr:uid="{49035D09-D99B-4840-9056-F60C30A8F847}"/>
    <cellStyle name="Comma 2 3 2 3 3 3 3 3 2" xfId="51769" xr:uid="{C91C7FB0-346B-4A6D-A4BC-D1E316F13B6A}"/>
    <cellStyle name="Comma 2 3 2 3 3 3 3 4" xfId="36359" xr:uid="{32EEF8C7-8C4E-4826-99F2-40AE995DB0C3}"/>
    <cellStyle name="Comma 2 3 2 3 3 3 4" xfId="9540" xr:uid="{0A2B62DE-5D60-4EC1-A6F8-89C0B22DE2CA}"/>
    <cellStyle name="Comma 2 3 2 3 3 3 4 2" xfId="24951" xr:uid="{5749F41A-71D0-49E5-A492-934A6A4295BF}"/>
    <cellStyle name="Comma 2 3 2 3 3 3 4 2 2" xfId="55775" xr:uid="{AF0C79C8-7F1C-4EF7-AB1F-E105D2473EC1}"/>
    <cellStyle name="Comma 2 3 2 3 3 3 4 3" xfId="40365" xr:uid="{00D5A331-EB8D-46F5-BFC8-E7CAA354DFD3}"/>
    <cellStyle name="Comma 2 3 2 3 3 3 5" xfId="17142" xr:uid="{1CD42B51-1E65-4038-A882-4C2F9B6E56D5}"/>
    <cellStyle name="Comma 2 3 2 3 3 3 5 2" xfId="47966" xr:uid="{9E080466-F09E-42B3-8F06-7155AC701988}"/>
    <cellStyle name="Comma 2 3 2 3 3 3 6" xfId="32556" xr:uid="{B0DD3718-E321-4D2C-B82A-8F6DFD498F31}"/>
    <cellStyle name="Comma 2 3 2 3 3 4" xfId="2362" xr:uid="{563D0D9A-8FC8-4A8C-9DDC-97FDB87B5F96}"/>
    <cellStyle name="Comma 2 3 2 3 3 4 2" xfId="6165" xr:uid="{564C273C-2E90-468F-8DA9-93079C85D44D}"/>
    <cellStyle name="Comma 2 3 2 3 3 4 2 2" xfId="13976" xr:uid="{9BE860B3-1879-4EB9-916D-C8645604C326}"/>
    <cellStyle name="Comma 2 3 2 3 3 4 2 2 2" xfId="29387" xr:uid="{418773C4-1F56-49D6-8DD5-821CC5B35F7E}"/>
    <cellStyle name="Comma 2 3 2 3 3 4 2 2 2 2" xfId="60211" xr:uid="{DC5892B9-14D1-44AB-B7BF-12F1E080E16F}"/>
    <cellStyle name="Comma 2 3 2 3 3 4 2 2 3" xfId="44801" xr:uid="{26844BD0-0644-4E02-9BFC-5C90E4DBE68B}"/>
    <cellStyle name="Comma 2 3 2 3 3 4 2 3" xfId="21578" xr:uid="{44E88390-F502-4DCB-AA34-99D6E5A426C8}"/>
    <cellStyle name="Comma 2 3 2 3 3 4 2 3 2" xfId="52402" xr:uid="{F6479F33-4521-4BA7-86AC-C3BBEDF36C78}"/>
    <cellStyle name="Comma 2 3 2 3 3 4 2 4" xfId="36992" xr:uid="{211B1478-6126-47DC-B88E-C082EAC4B2B7}"/>
    <cellStyle name="Comma 2 3 2 3 3 4 3" xfId="10173" xr:uid="{E119B059-6167-408E-8C89-D8591DCC48C4}"/>
    <cellStyle name="Comma 2 3 2 3 3 4 3 2" xfId="25584" xr:uid="{64FD7C35-963C-4186-B9CF-53B326F4E73F}"/>
    <cellStyle name="Comma 2 3 2 3 3 4 3 2 2" xfId="56408" xr:uid="{367B6D83-EAED-4E0C-B2CC-01219A3CF1F5}"/>
    <cellStyle name="Comma 2 3 2 3 3 4 3 3" xfId="40998" xr:uid="{BA80D959-FF0C-4A85-96D0-433E88CABC78}"/>
    <cellStyle name="Comma 2 3 2 3 3 4 4" xfId="17775" xr:uid="{C9A2DDCE-E3FC-4335-BECB-3FBC52D2987A}"/>
    <cellStyle name="Comma 2 3 2 3 3 4 4 2" xfId="48599" xr:uid="{AE7FF279-99B0-4F1A-B244-D2C6C1CE9038}"/>
    <cellStyle name="Comma 2 3 2 3 3 4 5" xfId="33189" xr:uid="{17BFA03D-A551-4225-832D-D23927434CEC}"/>
    <cellStyle name="Comma 2 3 2 3 3 5" xfId="4266" xr:uid="{F6265855-227D-4D57-A186-5EADEBA78293}"/>
    <cellStyle name="Comma 2 3 2 3 3 5 2" xfId="12077" xr:uid="{FA0D2482-FB75-4E36-8197-40188FA5F691}"/>
    <cellStyle name="Comma 2 3 2 3 3 5 2 2" xfId="27488" xr:uid="{1B0F9EED-AE9E-4C2B-BA17-CA6850F45B2F}"/>
    <cellStyle name="Comma 2 3 2 3 3 5 2 2 2" xfId="58312" xr:uid="{F56E8C5E-C05A-4ECB-957B-187FFF6AFCEC}"/>
    <cellStyle name="Comma 2 3 2 3 3 5 2 3" xfId="42902" xr:uid="{2CD82546-B6F3-4D21-B533-8461B1B20470}"/>
    <cellStyle name="Comma 2 3 2 3 3 5 3" xfId="19679" xr:uid="{C612414B-0B1C-4046-B015-04C30660F1D2}"/>
    <cellStyle name="Comma 2 3 2 3 3 5 3 2" xfId="50503" xr:uid="{EB7FD28C-FDAA-4275-9BA0-2DE8CF4A929A}"/>
    <cellStyle name="Comma 2 3 2 3 3 5 4" xfId="35093" xr:uid="{06626154-F241-4D33-9254-BE201CE4F06A}"/>
    <cellStyle name="Comma 2 3 2 3 3 6" xfId="8274" xr:uid="{BF3940C2-1289-47C8-B50E-CAC3979C5CBC}"/>
    <cellStyle name="Comma 2 3 2 3 3 6 2" xfId="23685" xr:uid="{9261782C-5BC1-4CC4-BFFD-C6E4D03516B9}"/>
    <cellStyle name="Comma 2 3 2 3 3 6 2 2" xfId="54509" xr:uid="{657F99E8-2275-472D-A193-4CACB7F1A9E8}"/>
    <cellStyle name="Comma 2 3 2 3 3 6 3" xfId="39099" xr:uid="{8ABE7B21-AA96-4BC2-BF17-622B9959FC84}"/>
    <cellStyle name="Comma 2 3 2 3 3 7" xfId="15876" xr:uid="{56DFEAD8-2D5E-48E6-9C63-B83F261234ED}"/>
    <cellStyle name="Comma 2 3 2 3 3 7 2" xfId="46700" xr:uid="{672C0FD9-2A16-47E2-B66B-941968AF819D}"/>
    <cellStyle name="Comma 2 3 2 3 3 8" xfId="31290" xr:uid="{B5CF834E-AA38-43F9-956A-F7E72633F457}"/>
    <cellStyle name="Comma 2 3 2 3 4" xfId="883" xr:uid="{4842789A-A750-4850-85C6-8EB415F74ACF}"/>
    <cellStyle name="Comma 2 3 2 3 4 2" xfId="2782" xr:uid="{7D7B96B9-FC2A-4E93-A79E-B84CFEA59042}"/>
    <cellStyle name="Comma 2 3 2 3 4 2 2" xfId="6585" xr:uid="{D74CA59E-FBB5-4BEC-99BE-3A699C77F86F}"/>
    <cellStyle name="Comma 2 3 2 3 4 2 2 2" xfId="14396" xr:uid="{12570D53-C6EE-4AB6-AB8B-FDBDECE744BC}"/>
    <cellStyle name="Comma 2 3 2 3 4 2 2 2 2" xfId="29807" xr:uid="{5BF506D7-0C8C-4E9A-AC96-DA0F64B1BD19}"/>
    <cellStyle name="Comma 2 3 2 3 4 2 2 2 2 2" xfId="60631" xr:uid="{D346DD4D-21F9-436B-97F8-0415E70CAB20}"/>
    <cellStyle name="Comma 2 3 2 3 4 2 2 2 3" xfId="45221" xr:uid="{D853E0A0-0D1A-4ADF-AF3B-8D60F9E8D788}"/>
    <cellStyle name="Comma 2 3 2 3 4 2 2 3" xfId="21998" xr:uid="{B287C7B3-DF4E-4C1C-AB69-FF78846B67D3}"/>
    <cellStyle name="Comma 2 3 2 3 4 2 2 3 2" xfId="52822" xr:uid="{8181ABD1-0098-4E91-BF2C-905D69ED2572}"/>
    <cellStyle name="Comma 2 3 2 3 4 2 2 4" xfId="37412" xr:uid="{320154B0-D25C-42EE-B13E-9A5BA5CB6960}"/>
    <cellStyle name="Comma 2 3 2 3 4 2 3" xfId="10593" xr:uid="{E8BE7F7C-044E-49A9-A9F2-92753DEEE0DB}"/>
    <cellStyle name="Comma 2 3 2 3 4 2 3 2" xfId="26004" xr:uid="{3CA7C32E-BAC3-4532-A03A-7AD9B8EEDF76}"/>
    <cellStyle name="Comma 2 3 2 3 4 2 3 2 2" xfId="56828" xr:uid="{83469E6F-4776-4459-A475-DDE15669F6DC}"/>
    <cellStyle name="Comma 2 3 2 3 4 2 3 3" xfId="41418" xr:uid="{C46ED0AB-4047-4786-9233-B008CBD0F4CA}"/>
    <cellStyle name="Comma 2 3 2 3 4 2 4" xfId="18195" xr:uid="{85DDA8C7-6601-4F2D-804A-992E9686E8F4}"/>
    <cellStyle name="Comma 2 3 2 3 4 2 4 2" xfId="49019" xr:uid="{8C397A99-7923-48E5-B1B2-3FAFFC1E123C}"/>
    <cellStyle name="Comma 2 3 2 3 4 2 5" xfId="33609" xr:uid="{1E329D3D-F636-4535-8769-6756A3E144FF}"/>
    <cellStyle name="Comma 2 3 2 3 4 3" xfId="4686" xr:uid="{57BB4AC2-5AA9-4A76-8CB5-22BD10202989}"/>
    <cellStyle name="Comma 2 3 2 3 4 3 2" xfId="12497" xr:uid="{9EADC94F-A6C1-44B4-AA58-1FE103ECED1C}"/>
    <cellStyle name="Comma 2 3 2 3 4 3 2 2" xfId="27908" xr:uid="{02213A79-1E1A-4814-97F4-3B42CA141B1D}"/>
    <cellStyle name="Comma 2 3 2 3 4 3 2 2 2" xfId="58732" xr:uid="{6FDDC5F5-6B1C-431F-A770-029C9996586F}"/>
    <cellStyle name="Comma 2 3 2 3 4 3 2 3" xfId="43322" xr:uid="{4761305B-F78C-4FC7-A00D-1C0BB6D522A5}"/>
    <cellStyle name="Comma 2 3 2 3 4 3 3" xfId="20099" xr:uid="{38891DAB-48C1-494E-8D98-2D820AE14B9B}"/>
    <cellStyle name="Comma 2 3 2 3 4 3 3 2" xfId="50923" xr:uid="{32E4A99D-96B5-4CC4-A48E-FE358575FDD8}"/>
    <cellStyle name="Comma 2 3 2 3 4 3 4" xfId="35513" xr:uid="{03F51004-4AB1-41F0-9819-93FE9C472FC9}"/>
    <cellStyle name="Comma 2 3 2 3 4 4" xfId="8694" xr:uid="{EC492C9F-F661-4818-8D80-F8EC94B44738}"/>
    <cellStyle name="Comma 2 3 2 3 4 4 2" xfId="24105" xr:uid="{67A83B40-5EC5-48C6-A519-6061D9CB28F7}"/>
    <cellStyle name="Comma 2 3 2 3 4 4 2 2" xfId="54929" xr:uid="{6641B72F-F235-4D05-8E20-931B9F126995}"/>
    <cellStyle name="Comma 2 3 2 3 4 4 3" xfId="39519" xr:uid="{4EF33B60-DD91-4639-933B-8E001ECB7AF9}"/>
    <cellStyle name="Comma 2 3 2 3 4 5" xfId="16296" xr:uid="{5077088E-84F9-464A-93F7-E31AE9CA194C}"/>
    <cellStyle name="Comma 2 3 2 3 4 5 2" xfId="47120" xr:uid="{6A987E9D-FB6C-42E4-8402-5BF0B7EF6FB7}"/>
    <cellStyle name="Comma 2 3 2 3 4 6" xfId="31710" xr:uid="{FAB02FE9-932A-481A-8B28-48A9AFAE7DA9}"/>
    <cellStyle name="Comma 2 3 2 3 5" xfId="1516" xr:uid="{DEE4036C-FDFB-49D1-9698-050EAB6B0BB3}"/>
    <cellStyle name="Comma 2 3 2 3 5 2" xfId="3415" xr:uid="{6BF3B7A5-6EE5-4473-816C-8576AF14B9DD}"/>
    <cellStyle name="Comma 2 3 2 3 5 2 2" xfId="7218" xr:uid="{26F41858-B1DF-41E5-A7C1-9C65255B15A2}"/>
    <cellStyle name="Comma 2 3 2 3 5 2 2 2" xfId="15029" xr:uid="{A3F1BEBE-4E71-44AB-9ADA-63ACC461AEED}"/>
    <cellStyle name="Comma 2 3 2 3 5 2 2 2 2" xfId="30440" xr:uid="{C4D2BC07-3C57-4ABF-B289-1B861B64F13F}"/>
    <cellStyle name="Comma 2 3 2 3 5 2 2 2 2 2" xfId="61264" xr:uid="{54E99A06-50B9-4517-9273-1124D52622D1}"/>
    <cellStyle name="Comma 2 3 2 3 5 2 2 2 3" xfId="45854" xr:uid="{DF3E9067-C89D-40D6-AD18-EC3FDF19A683}"/>
    <cellStyle name="Comma 2 3 2 3 5 2 2 3" xfId="22631" xr:uid="{06B4F1E6-B53A-44D0-822E-F455A132511F}"/>
    <cellStyle name="Comma 2 3 2 3 5 2 2 3 2" xfId="53455" xr:uid="{C57E487E-F90D-4197-9726-1BDAE62239B4}"/>
    <cellStyle name="Comma 2 3 2 3 5 2 2 4" xfId="38045" xr:uid="{7E8F41A3-52EA-4DAA-9EB7-35564D756437}"/>
    <cellStyle name="Comma 2 3 2 3 5 2 3" xfId="11226" xr:uid="{5FAB5EA0-8323-4185-8E6D-C3DB6B9E0F8F}"/>
    <cellStyle name="Comma 2 3 2 3 5 2 3 2" xfId="26637" xr:uid="{453271AC-03BF-45D0-91AB-8B9F18EB7319}"/>
    <cellStyle name="Comma 2 3 2 3 5 2 3 2 2" xfId="57461" xr:uid="{D5C2C6D4-8A82-49BE-933C-1A80EAA4C1C9}"/>
    <cellStyle name="Comma 2 3 2 3 5 2 3 3" xfId="42051" xr:uid="{F405A252-DB9F-43BA-B6F3-F5E82D5C86AF}"/>
    <cellStyle name="Comma 2 3 2 3 5 2 4" xfId="18828" xr:uid="{949E61DD-EA05-4418-AF41-B67655212345}"/>
    <cellStyle name="Comma 2 3 2 3 5 2 4 2" xfId="49652" xr:uid="{B12E274D-208A-4B89-93A9-E9377D08FEAC}"/>
    <cellStyle name="Comma 2 3 2 3 5 2 5" xfId="34242" xr:uid="{62926A11-3668-4B51-A5D2-0E43258E3BFD}"/>
    <cellStyle name="Comma 2 3 2 3 5 3" xfId="5319" xr:uid="{BD21AC34-15AA-418C-83D7-033D5171D7E3}"/>
    <cellStyle name="Comma 2 3 2 3 5 3 2" xfId="13130" xr:uid="{A7AFF582-7A9E-4C29-A566-62A8540FF011}"/>
    <cellStyle name="Comma 2 3 2 3 5 3 2 2" xfId="28541" xr:uid="{94FEC7A4-C56F-4962-93EA-1FAFD10416C2}"/>
    <cellStyle name="Comma 2 3 2 3 5 3 2 2 2" xfId="59365" xr:uid="{848A9E38-0EDC-45DC-A7DD-7E3A8C0975E2}"/>
    <cellStyle name="Comma 2 3 2 3 5 3 2 3" xfId="43955" xr:uid="{A1929DE5-336E-4CAF-B65B-2AC6E389A430}"/>
    <cellStyle name="Comma 2 3 2 3 5 3 3" xfId="20732" xr:uid="{F5D3A598-E946-4346-A6D2-EEA31447B99D}"/>
    <cellStyle name="Comma 2 3 2 3 5 3 3 2" xfId="51556" xr:uid="{167700D7-7DA5-4359-A076-74FD8BCA8A18}"/>
    <cellStyle name="Comma 2 3 2 3 5 3 4" xfId="36146" xr:uid="{00560B42-DA99-45AC-AA4B-568852C46227}"/>
    <cellStyle name="Comma 2 3 2 3 5 4" xfId="9327" xr:uid="{82A4327A-3956-45C7-805B-B39BB30D4186}"/>
    <cellStyle name="Comma 2 3 2 3 5 4 2" xfId="24738" xr:uid="{405DE1C0-814C-4D7D-B3EB-8638322FBCB4}"/>
    <cellStyle name="Comma 2 3 2 3 5 4 2 2" xfId="55562" xr:uid="{BF2C03EC-4696-40AC-8EE5-011E2AE9771A}"/>
    <cellStyle name="Comma 2 3 2 3 5 4 3" xfId="40152" xr:uid="{2098A868-F26F-4048-9B6E-2652750B2ADD}"/>
    <cellStyle name="Comma 2 3 2 3 5 5" xfId="16929" xr:uid="{A372263E-578B-42EA-818D-0C4AC4CD3831}"/>
    <cellStyle name="Comma 2 3 2 3 5 5 2" xfId="47753" xr:uid="{1883600F-BD92-45F5-911D-9263A9C5C316}"/>
    <cellStyle name="Comma 2 3 2 3 5 6" xfId="32343" xr:uid="{00F74600-ADB9-4B0E-8D38-2546050E286C}"/>
    <cellStyle name="Comma 2 3 2 3 6" xfId="2149" xr:uid="{7C0AC31B-F100-466B-9764-F875F4FDDA0B}"/>
    <cellStyle name="Comma 2 3 2 3 6 2" xfId="5952" xr:uid="{FF0EE8EA-CF22-4BA5-9ED9-0368B23DE747}"/>
    <cellStyle name="Comma 2 3 2 3 6 2 2" xfId="13763" xr:uid="{5D3C31A1-BE52-4505-BBB2-0171E5FF9973}"/>
    <cellStyle name="Comma 2 3 2 3 6 2 2 2" xfId="29174" xr:uid="{357350B4-89D3-4F59-8288-DC3EC8640188}"/>
    <cellStyle name="Comma 2 3 2 3 6 2 2 2 2" xfId="59998" xr:uid="{66A19839-4B46-47C5-BCE4-523D85B3A474}"/>
    <cellStyle name="Comma 2 3 2 3 6 2 2 3" xfId="44588" xr:uid="{458F1D17-872A-4590-8468-DEE0DC4974E2}"/>
    <cellStyle name="Comma 2 3 2 3 6 2 3" xfId="21365" xr:uid="{AC56FCDE-1440-4C06-9BB3-598C3EA707B8}"/>
    <cellStyle name="Comma 2 3 2 3 6 2 3 2" xfId="52189" xr:uid="{BD4E5437-FF68-4EE6-99AA-CB454094974E}"/>
    <cellStyle name="Comma 2 3 2 3 6 2 4" xfId="36779" xr:uid="{F919E7BD-FD27-443F-A2F4-6F7AC986357E}"/>
    <cellStyle name="Comma 2 3 2 3 6 3" xfId="9960" xr:uid="{03A31AAF-248F-4D79-8EFD-B7481AFC91C8}"/>
    <cellStyle name="Comma 2 3 2 3 6 3 2" xfId="25371" xr:uid="{683C2EB9-9A1C-4322-B280-763D7B78B25E}"/>
    <cellStyle name="Comma 2 3 2 3 6 3 2 2" xfId="56195" xr:uid="{B9622E13-E477-40BD-B9FA-E72F4A304020}"/>
    <cellStyle name="Comma 2 3 2 3 6 3 3" xfId="40785" xr:uid="{0710F4FC-D634-451B-99B4-621B7E95D3D0}"/>
    <cellStyle name="Comma 2 3 2 3 6 4" xfId="17562" xr:uid="{BE0F1B00-D4DB-4AFB-834F-9CB6E1074C63}"/>
    <cellStyle name="Comma 2 3 2 3 6 4 2" xfId="48386" xr:uid="{9F31BCF0-F0E1-4F9C-8273-5A1266C2C2E8}"/>
    <cellStyle name="Comma 2 3 2 3 6 5" xfId="32976" xr:uid="{6FEE5E3D-3A0B-40D2-95FE-9A1337E0F2CD}"/>
    <cellStyle name="Comma 2 3 2 3 7" xfId="4053" xr:uid="{89F5F715-EF65-4EC1-9A4D-1E72FE5F8257}"/>
    <cellStyle name="Comma 2 3 2 3 7 2" xfId="11864" xr:uid="{F7503635-F690-4DF2-87D1-4EFB701A4CCD}"/>
    <cellStyle name="Comma 2 3 2 3 7 2 2" xfId="27275" xr:uid="{BEBBEC43-3560-4C9D-949E-BE3BA2B35052}"/>
    <cellStyle name="Comma 2 3 2 3 7 2 2 2" xfId="58099" xr:uid="{5306EB07-1875-4AF9-B923-594AE3F146ED}"/>
    <cellStyle name="Comma 2 3 2 3 7 2 3" xfId="42689" xr:uid="{2976BFA7-2B38-4C64-8E74-25B97B5BD1F4}"/>
    <cellStyle name="Comma 2 3 2 3 7 3" xfId="19466" xr:uid="{43A8F9D4-D35D-4F68-90F2-76498241E86A}"/>
    <cellStyle name="Comma 2 3 2 3 7 3 2" xfId="50290" xr:uid="{C786C60B-688C-40FA-96B8-F2E4C0B11E80}"/>
    <cellStyle name="Comma 2 3 2 3 7 4" xfId="34880" xr:uid="{814665D6-5EEF-4FE5-A859-44DA697B9F1B}"/>
    <cellStyle name="Comma 2 3 2 3 8" xfId="8061" xr:uid="{A05F2A32-792E-40C9-B753-0F3150537818}"/>
    <cellStyle name="Comma 2 3 2 3 8 2" xfId="23472" xr:uid="{6070098F-DA30-4C77-B70E-45326322A01B}"/>
    <cellStyle name="Comma 2 3 2 3 8 2 2" xfId="54296" xr:uid="{986FFFAE-0716-4A6B-98C3-B391DADFC13E}"/>
    <cellStyle name="Comma 2 3 2 3 8 3" xfId="38886" xr:uid="{6F9C27DF-958D-4361-B15A-AF9A94C545B6}"/>
    <cellStyle name="Comma 2 3 2 3 9" xfId="7852" xr:uid="{A937950B-D7A1-44BA-92D4-E562499914C4}"/>
    <cellStyle name="Comma 2 3 2 3 9 2" xfId="23263" xr:uid="{5E712AA8-6F96-41A2-B0B7-D2377B3EFEFD}"/>
    <cellStyle name="Comma 2 3 2 3 9 2 2" xfId="54087" xr:uid="{A4FD525E-F68C-468C-9BAC-E551F767B915}"/>
    <cellStyle name="Comma 2 3 2 3 9 3" xfId="38677" xr:uid="{4314DAFB-1385-4500-9B49-6A9ACEAC5504}"/>
    <cellStyle name="Comma 2 3 2 4" xfId="169" xr:uid="{D3ADF6B0-BF87-4B15-A4C5-C96C114FD7BD}"/>
    <cellStyle name="Comma 2 3 2 4 10" xfId="15583" xr:uid="{27A37E76-7C5B-44D1-A4DD-9882FF84DDFC}"/>
    <cellStyle name="Comma 2 3 2 4 10 2" xfId="46407" xr:uid="{90AC919D-741F-4359-B66F-28D590E0034C}"/>
    <cellStyle name="Comma 2 3 2 4 11" xfId="30997" xr:uid="{7B012D99-9F6B-424B-8AA6-375CAD74FBC8}"/>
    <cellStyle name="Comma 2 3 2 4 2" xfId="592" xr:uid="{B24A113D-77F2-404D-B3B2-B24890AC44CF}"/>
    <cellStyle name="Comma 2 3 2 4 2 2" xfId="1225" xr:uid="{C8E12406-6A1D-4668-B403-45E2F43D38A3}"/>
    <cellStyle name="Comma 2 3 2 4 2 2 2" xfId="3124" xr:uid="{C0790AC2-CA03-4331-893B-15F98F862971}"/>
    <cellStyle name="Comma 2 3 2 4 2 2 2 2" xfId="6927" xr:uid="{9D435763-AA96-43C7-A948-2AD074335207}"/>
    <cellStyle name="Comma 2 3 2 4 2 2 2 2 2" xfId="14738" xr:uid="{4FC3CC1B-8155-46D7-9D29-975F49E8415E}"/>
    <cellStyle name="Comma 2 3 2 4 2 2 2 2 2 2" xfId="30149" xr:uid="{B455636B-1660-494E-AE9F-7CBD285FA5B9}"/>
    <cellStyle name="Comma 2 3 2 4 2 2 2 2 2 2 2" xfId="60973" xr:uid="{40248FE0-1655-49FA-B7C4-E6F1CC768DEF}"/>
    <cellStyle name="Comma 2 3 2 4 2 2 2 2 2 3" xfId="45563" xr:uid="{E867D04A-F8F2-4F91-AF36-61C9F078B0C5}"/>
    <cellStyle name="Comma 2 3 2 4 2 2 2 2 3" xfId="22340" xr:uid="{31B3F207-F35E-4DEC-A738-7BD32E2017B2}"/>
    <cellStyle name="Comma 2 3 2 4 2 2 2 2 3 2" xfId="53164" xr:uid="{2C0FE05E-78C2-4783-9E53-DC0EB07DB228}"/>
    <cellStyle name="Comma 2 3 2 4 2 2 2 2 4" xfId="37754" xr:uid="{E824F308-CF48-424A-A7EF-59951978318E}"/>
    <cellStyle name="Comma 2 3 2 4 2 2 2 3" xfId="10935" xr:uid="{BFBF076D-63D9-4AA8-91FD-EDBA8B95A9F8}"/>
    <cellStyle name="Comma 2 3 2 4 2 2 2 3 2" xfId="26346" xr:uid="{39B84639-9C96-464D-8DD0-EBDEC1A556A1}"/>
    <cellStyle name="Comma 2 3 2 4 2 2 2 3 2 2" xfId="57170" xr:uid="{804D5FEE-58FB-448D-B501-9BD945B6504D}"/>
    <cellStyle name="Comma 2 3 2 4 2 2 2 3 3" xfId="41760" xr:uid="{9D974D26-CA36-40AE-BB02-C210E4DB1B37}"/>
    <cellStyle name="Comma 2 3 2 4 2 2 2 4" xfId="18537" xr:uid="{E41505B6-CC47-418E-BA90-C02AF61CD606}"/>
    <cellStyle name="Comma 2 3 2 4 2 2 2 4 2" xfId="49361" xr:uid="{253ADDF6-42B9-4127-A8F5-3B657F8EFFC8}"/>
    <cellStyle name="Comma 2 3 2 4 2 2 2 5" xfId="33951" xr:uid="{08BAD91F-C5CB-40FA-900C-C9DE05CE46B1}"/>
    <cellStyle name="Comma 2 3 2 4 2 2 3" xfId="5028" xr:uid="{19D4F474-5891-4F0E-84F4-F363478F9AE5}"/>
    <cellStyle name="Comma 2 3 2 4 2 2 3 2" xfId="12839" xr:uid="{56521D4C-2311-4C1A-A45B-818B8B135C93}"/>
    <cellStyle name="Comma 2 3 2 4 2 2 3 2 2" xfId="28250" xr:uid="{1E3043A0-7797-44BB-8445-AF2F2164CA5B}"/>
    <cellStyle name="Comma 2 3 2 4 2 2 3 2 2 2" xfId="59074" xr:uid="{06FE1C6D-BDC8-451C-AD6B-151DCD39A811}"/>
    <cellStyle name="Comma 2 3 2 4 2 2 3 2 3" xfId="43664" xr:uid="{0F786C9F-995B-4542-AF06-C8BC91406787}"/>
    <cellStyle name="Comma 2 3 2 4 2 2 3 3" xfId="20441" xr:uid="{10E24BD8-D283-48EF-B617-1CAD447E277D}"/>
    <cellStyle name="Comma 2 3 2 4 2 2 3 3 2" xfId="51265" xr:uid="{E2C9726C-1D77-47DE-816E-C3E8E7ABF506}"/>
    <cellStyle name="Comma 2 3 2 4 2 2 3 4" xfId="35855" xr:uid="{768F161A-1305-485F-A6D2-3EA6439F0255}"/>
    <cellStyle name="Comma 2 3 2 4 2 2 4" xfId="9036" xr:uid="{FBB22FF6-1E71-44C7-BD37-51281ACE6F60}"/>
    <cellStyle name="Comma 2 3 2 4 2 2 4 2" xfId="24447" xr:uid="{5AA82A99-634C-44D2-9BE3-A2A5B7FA3E5B}"/>
    <cellStyle name="Comma 2 3 2 4 2 2 4 2 2" xfId="55271" xr:uid="{DC2F269C-C0CF-474B-A3EC-25FA37DB3A0C}"/>
    <cellStyle name="Comma 2 3 2 4 2 2 4 3" xfId="39861" xr:uid="{36ABF313-D30B-4167-9E34-A029DB1A12FD}"/>
    <cellStyle name="Comma 2 3 2 4 2 2 5" xfId="16638" xr:uid="{8B2AF2BF-EDDE-4A5A-B07B-9655D45C9848}"/>
    <cellStyle name="Comma 2 3 2 4 2 2 5 2" xfId="47462" xr:uid="{51503C0A-557A-4DBA-AD63-A872D32A355B}"/>
    <cellStyle name="Comma 2 3 2 4 2 2 6" xfId="32052" xr:uid="{628B353F-7AB7-4A49-8146-C253C2FB6F38}"/>
    <cellStyle name="Comma 2 3 2 4 2 3" xfId="1858" xr:uid="{E74C257D-02A5-414E-88FC-E9FBA7493C7F}"/>
    <cellStyle name="Comma 2 3 2 4 2 3 2" xfId="3757" xr:uid="{96540329-A016-49AF-91EC-7849782CEFC4}"/>
    <cellStyle name="Comma 2 3 2 4 2 3 2 2" xfId="7560" xr:uid="{74AFA746-8627-42FA-BB52-FD8C1CC46A97}"/>
    <cellStyle name="Comma 2 3 2 4 2 3 2 2 2" xfId="15371" xr:uid="{00A3DEA9-8AD6-4E5D-A7CA-BF508402D1F6}"/>
    <cellStyle name="Comma 2 3 2 4 2 3 2 2 2 2" xfId="30782" xr:uid="{4205E9B7-8FAC-4412-9A38-DCC32594D60B}"/>
    <cellStyle name="Comma 2 3 2 4 2 3 2 2 2 2 2" xfId="61606" xr:uid="{07571A76-2538-4B15-90A1-0FFCB901AC9E}"/>
    <cellStyle name="Comma 2 3 2 4 2 3 2 2 2 3" xfId="46196" xr:uid="{61468C12-BD98-4433-8CBB-7871F4EBF744}"/>
    <cellStyle name="Comma 2 3 2 4 2 3 2 2 3" xfId="22973" xr:uid="{96E62DF2-AF6A-4E9F-A6B0-C801BC5AE3F3}"/>
    <cellStyle name="Comma 2 3 2 4 2 3 2 2 3 2" xfId="53797" xr:uid="{ECAB397C-4A1F-43E5-B971-9ED2D770497B}"/>
    <cellStyle name="Comma 2 3 2 4 2 3 2 2 4" xfId="38387" xr:uid="{6011A111-FBC5-4302-B74A-8C4901D8E373}"/>
    <cellStyle name="Comma 2 3 2 4 2 3 2 3" xfId="11568" xr:uid="{46FEA5B6-DABB-41A9-B2D8-234FC9A339D2}"/>
    <cellStyle name="Comma 2 3 2 4 2 3 2 3 2" xfId="26979" xr:uid="{B3188684-FB19-4970-A4E4-441B4DDF95C8}"/>
    <cellStyle name="Comma 2 3 2 4 2 3 2 3 2 2" xfId="57803" xr:uid="{D0137C96-DFDD-4580-B4EF-4C1DBA3356A9}"/>
    <cellStyle name="Comma 2 3 2 4 2 3 2 3 3" xfId="42393" xr:uid="{EB38F6D1-02C3-4DC7-A7D1-F94BEDEE540E}"/>
    <cellStyle name="Comma 2 3 2 4 2 3 2 4" xfId="19170" xr:uid="{C2473527-1E20-4E0D-B397-F080E7993A39}"/>
    <cellStyle name="Comma 2 3 2 4 2 3 2 4 2" xfId="49994" xr:uid="{F677F373-D095-4D22-94C2-E65754BF0CB2}"/>
    <cellStyle name="Comma 2 3 2 4 2 3 2 5" xfId="34584" xr:uid="{8432E8C7-C5EF-4D6B-86FB-6C2704C17D84}"/>
    <cellStyle name="Comma 2 3 2 4 2 3 3" xfId="5661" xr:uid="{6AFCBEFF-E5DF-4610-B2CE-A926269D9D7C}"/>
    <cellStyle name="Comma 2 3 2 4 2 3 3 2" xfId="13472" xr:uid="{3C4268D7-5AE2-46F3-A3E9-8EF1D90D6B7C}"/>
    <cellStyle name="Comma 2 3 2 4 2 3 3 2 2" xfId="28883" xr:uid="{21001C3D-47CD-449B-AEF6-543C41775885}"/>
    <cellStyle name="Comma 2 3 2 4 2 3 3 2 2 2" xfId="59707" xr:uid="{3087A247-E107-4E2A-80F7-BD00C22FF6D5}"/>
    <cellStyle name="Comma 2 3 2 4 2 3 3 2 3" xfId="44297" xr:uid="{C02F14F1-A3ED-45CB-9533-81A2A5072479}"/>
    <cellStyle name="Comma 2 3 2 4 2 3 3 3" xfId="21074" xr:uid="{3969DDB9-F047-425A-B06D-0A753E3CF46D}"/>
    <cellStyle name="Comma 2 3 2 4 2 3 3 3 2" xfId="51898" xr:uid="{F6841D9C-A5C8-417D-9C8D-7972F61E0D49}"/>
    <cellStyle name="Comma 2 3 2 4 2 3 3 4" xfId="36488" xr:uid="{45AC63A5-7E61-49A6-A434-1D584355722E}"/>
    <cellStyle name="Comma 2 3 2 4 2 3 4" xfId="9669" xr:uid="{067075C7-A399-473E-9545-384F678CA302}"/>
    <cellStyle name="Comma 2 3 2 4 2 3 4 2" xfId="25080" xr:uid="{1871BA78-4330-4B06-A3CB-3900180FD2A8}"/>
    <cellStyle name="Comma 2 3 2 4 2 3 4 2 2" xfId="55904" xr:uid="{91C3C419-6817-4D68-ACCB-D26918B8BA8B}"/>
    <cellStyle name="Comma 2 3 2 4 2 3 4 3" xfId="40494" xr:uid="{1E49A955-B0B2-4496-A0E4-678925555485}"/>
    <cellStyle name="Comma 2 3 2 4 2 3 5" xfId="17271" xr:uid="{6FCFEBF1-9104-4ABB-A93D-C22890C18817}"/>
    <cellStyle name="Comma 2 3 2 4 2 3 5 2" xfId="48095" xr:uid="{1DEC91D3-E5AA-4DCF-8CC5-7FFF7B3CD48A}"/>
    <cellStyle name="Comma 2 3 2 4 2 3 6" xfId="32685" xr:uid="{96B9CB57-8C4C-48F6-8204-47B8663FC751}"/>
    <cellStyle name="Comma 2 3 2 4 2 4" xfId="2491" xr:uid="{6AC765EA-6F23-4185-9D99-9734B0BAF44F}"/>
    <cellStyle name="Comma 2 3 2 4 2 4 2" xfId="6294" xr:uid="{B5FBBE66-D8CA-4817-9D34-AC85C98A7DEB}"/>
    <cellStyle name="Comma 2 3 2 4 2 4 2 2" xfId="14105" xr:uid="{D2C3AE3D-8F71-47F6-8401-A4985F932EA4}"/>
    <cellStyle name="Comma 2 3 2 4 2 4 2 2 2" xfId="29516" xr:uid="{8E8F121C-30C1-42A7-9A33-2B867324BC3B}"/>
    <cellStyle name="Comma 2 3 2 4 2 4 2 2 2 2" xfId="60340" xr:uid="{BE21FA5C-33B8-45BF-B493-F548C3BD0D87}"/>
    <cellStyle name="Comma 2 3 2 4 2 4 2 2 3" xfId="44930" xr:uid="{CA20CDCF-F0B4-448F-96FA-8647A3EFF367}"/>
    <cellStyle name="Comma 2 3 2 4 2 4 2 3" xfId="21707" xr:uid="{1E334209-D247-4E30-A368-E5133016E01E}"/>
    <cellStyle name="Comma 2 3 2 4 2 4 2 3 2" xfId="52531" xr:uid="{60F54A83-53F5-4545-BCDE-F182340DF543}"/>
    <cellStyle name="Comma 2 3 2 4 2 4 2 4" xfId="37121" xr:uid="{74CB6483-1CE6-47DD-827E-5C28E43587AA}"/>
    <cellStyle name="Comma 2 3 2 4 2 4 3" xfId="10302" xr:uid="{7CEC5CEF-55D2-4CA5-8C2D-EEB386578915}"/>
    <cellStyle name="Comma 2 3 2 4 2 4 3 2" xfId="25713" xr:uid="{F1D4773B-61EC-441E-9650-DA4925DE78FF}"/>
    <cellStyle name="Comma 2 3 2 4 2 4 3 2 2" xfId="56537" xr:uid="{52F93390-606D-4D9A-ABA7-93F70BE45844}"/>
    <cellStyle name="Comma 2 3 2 4 2 4 3 3" xfId="41127" xr:uid="{64EEAAA8-64DF-419C-8CB1-F39ABC52B80F}"/>
    <cellStyle name="Comma 2 3 2 4 2 4 4" xfId="17904" xr:uid="{4DD3CE1F-19CD-4531-85E1-16F87903D4EB}"/>
    <cellStyle name="Comma 2 3 2 4 2 4 4 2" xfId="48728" xr:uid="{500F3DA0-9C5E-499E-941F-B81A4DAF715A}"/>
    <cellStyle name="Comma 2 3 2 4 2 4 5" xfId="33318" xr:uid="{E88D5E10-590F-4038-A8F1-B0DE80FBF73C}"/>
    <cellStyle name="Comma 2 3 2 4 2 5" xfId="4395" xr:uid="{84176CE0-BB91-4CC2-945F-A11246D00A65}"/>
    <cellStyle name="Comma 2 3 2 4 2 5 2" xfId="12206" xr:uid="{CDAAB94A-FA83-4073-8EF5-3B727AF5E5AA}"/>
    <cellStyle name="Comma 2 3 2 4 2 5 2 2" xfId="27617" xr:uid="{A529CB2C-46E4-4391-B464-B3601BA99519}"/>
    <cellStyle name="Comma 2 3 2 4 2 5 2 2 2" xfId="58441" xr:uid="{17114A72-0B31-442E-BC09-5AA6EDEC0B99}"/>
    <cellStyle name="Comma 2 3 2 4 2 5 2 3" xfId="43031" xr:uid="{7EACFBC9-D48D-4BAB-8977-C1AD0EDF5C0A}"/>
    <cellStyle name="Comma 2 3 2 4 2 5 3" xfId="19808" xr:uid="{C47DCC29-DEC1-46D6-9885-065BA91AD1FF}"/>
    <cellStyle name="Comma 2 3 2 4 2 5 3 2" xfId="50632" xr:uid="{B651AFD7-5355-472B-96FF-3721FA462DBC}"/>
    <cellStyle name="Comma 2 3 2 4 2 5 4" xfId="35222" xr:uid="{62A7E059-0846-4907-9B95-AE0E25B60098}"/>
    <cellStyle name="Comma 2 3 2 4 2 6" xfId="8403" xr:uid="{76F996DA-BB9E-4D25-8C05-FB5B860721E2}"/>
    <cellStyle name="Comma 2 3 2 4 2 6 2" xfId="23814" xr:uid="{EE4E30C7-44E2-4899-96FD-948A57BB350F}"/>
    <cellStyle name="Comma 2 3 2 4 2 6 2 2" xfId="54638" xr:uid="{9138F694-AE3A-4CB2-9479-33A2CFC031D1}"/>
    <cellStyle name="Comma 2 3 2 4 2 6 3" xfId="39228" xr:uid="{C719299D-6134-4E48-A82A-C6719C233754}"/>
    <cellStyle name="Comma 2 3 2 4 2 7" xfId="16005" xr:uid="{4EF2BE3C-E784-4DD1-A5D2-AA4036FFB37A}"/>
    <cellStyle name="Comma 2 3 2 4 2 7 2" xfId="46829" xr:uid="{C63803AD-1A59-42CC-A666-A54C9FCC1968}"/>
    <cellStyle name="Comma 2 3 2 4 2 8" xfId="31419" xr:uid="{33DEDFC3-B75F-4EE8-B251-CD18407B2157}"/>
    <cellStyle name="Comma 2 3 2 4 3" xfId="383" xr:uid="{7D1D88BE-BFE1-4D41-9BB1-EF1942BCD9E4}"/>
    <cellStyle name="Comma 2 3 2 4 3 2" xfId="1016" xr:uid="{4CBD61E8-27AD-4B4D-8579-F60932B73FAF}"/>
    <cellStyle name="Comma 2 3 2 4 3 2 2" xfId="2915" xr:uid="{D0E4F515-8702-4E13-8A0D-C75446308F0D}"/>
    <cellStyle name="Comma 2 3 2 4 3 2 2 2" xfId="6718" xr:uid="{BBB3C686-76D6-4954-B55E-C60818141E0B}"/>
    <cellStyle name="Comma 2 3 2 4 3 2 2 2 2" xfId="14529" xr:uid="{21607AF1-469C-430B-846B-819998086D9F}"/>
    <cellStyle name="Comma 2 3 2 4 3 2 2 2 2 2" xfId="29940" xr:uid="{7D6E4161-4F01-40C9-9473-2C20051C80B9}"/>
    <cellStyle name="Comma 2 3 2 4 3 2 2 2 2 2 2" xfId="60764" xr:uid="{B7024DD2-D7A8-48C1-A2D1-A07C74873BAC}"/>
    <cellStyle name="Comma 2 3 2 4 3 2 2 2 2 3" xfId="45354" xr:uid="{D458B3AB-37EB-4114-B962-D8B69B2681F4}"/>
    <cellStyle name="Comma 2 3 2 4 3 2 2 2 3" xfId="22131" xr:uid="{7A03DA89-F750-45FF-8202-DD8D7C71F7C5}"/>
    <cellStyle name="Comma 2 3 2 4 3 2 2 2 3 2" xfId="52955" xr:uid="{61D3D719-FCC0-4DD9-924B-01119AC8C3B1}"/>
    <cellStyle name="Comma 2 3 2 4 3 2 2 2 4" xfId="37545" xr:uid="{BE597CE6-AF4D-49B8-82DA-E511152AFA11}"/>
    <cellStyle name="Comma 2 3 2 4 3 2 2 3" xfId="10726" xr:uid="{AFBE257D-F5DF-4F3E-A357-C0D6C2074854}"/>
    <cellStyle name="Comma 2 3 2 4 3 2 2 3 2" xfId="26137" xr:uid="{6DED13D8-D7CB-48B3-87DD-396F3F6FF1F7}"/>
    <cellStyle name="Comma 2 3 2 4 3 2 2 3 2 2" xfId="56961" xr:uid="{5BA44D81-8091-487F-8706-979184C1A67B}"/>
    <cellStyle name="Comma 2 3 2 4 3 2 2 3 3" xfId="41551" xr:uid="{EC3D55D9-293C-44EC-9AE3-C40538B8B0A0}"/>
    <cellStyle name="Comma 2 3 2 4 3 2 2 4" xfId="18328" xr:uid="{601A1281-59D4-452C-A20F-BFC1A841E622}"/>
    <cellStyle name="Comma 2 3 2 4 3 2 2 4 2" xfId="49152" xr:uid="{B15C2369-538F-46F4-97B1-853E0A6AD3D0}"/>
    <cellStyle name="Comma 2 3 2 4 3 2 2 5" xfId="33742" xr:uid="{5DF198BE-6FE7-4B13-A2A9-BA732B957EDC}"/>
    <cellStyle name="Comma 2 3 2 4 3 2 3" xfId="4819" xr:uid="{189D42BB-7E54-4391-A43C-F947153ED10A}"/>
    <cellStyle name="Comma 2 3 2 4 3 2 3 2" xfId="12630" xr:uid="{35336C22-BB29-4ADA-9A15-5E58BA6F5E5C}"/>
    <cellStyle name="Comma 2 3 2 4 3 2 3 2 2" xfId="28041" xr:uid="{E0BB04B6-6827-4A6E-9097-3B3F738AD6AB}"/>
    <cellStyle name="Comma 2 3 2 4 3 2 3 2 2 2" xfId="58865" xr:uid="{B608733A-290A-46F2-99C4-0DFE117BB0C5}"/>
    <cellStyle name="Comma 2 3 2 4 3 2 3 2 3" xfId="43455" xr:uid="{6FC3639A-6FC4-4729-996A-34CA837AD13B}"/>
    <cellStyle name="Comma 2 3 2 4 3 2 3 3" xfId="20232" xr:uid="{3E04064C-7920-4A9B-BAD0-BFED66CC276A}"/>
    <cellStyle name="Comma 2 3 2 4 3 2 3 3 2" xfId="51056" xr:uid="{3F2E4782-1E2E-4733-B818-20DD298554BA}"/>
    <cellStyle name="Comma 2 3 2 4 3 2 3 4" xfId="35646" xr:uid="{A2FD70C5-7246-4666-9CA8-97066DE92DB7}"/>
    <cellStyle name="Comma 2 3 2 4 3 2 4" xfId="8827" xr:uid="{F7F882EB-C3A3-4325-AC3C-749DF8AD2D56}"/>
    <cellStyle name="Comma 2 3 2 4 3 2 4 2" xfId="24238" xr:uid="{EE98AF92-7EDB-4500-B011-1A9B09A0E341}"/>
    <cellStyle name="Comma 2 3 2 4 3 2 4 2 2" xfId="55062" xr:uid="{1C819827-B726-4D1E-B45C-2CD5C599274E}"/>
    <cellStyle name="Comma 2 3 2 4 3 2 4 3" xfId="39652" xr:uid="{AE7BA55A-3556-4E10-81CF-480EE01FAC2C}"/>
    <cellStyle name="Comma 2 3 2 4 3 2 5" xfId="16429" xr:uid="{5ACCF747-BC52-438C-936E-F6C22F852B98}"/>
    <cellStyle name="Comma 2 3 2 4 3 2 5 2" xfId="47253" xr:uid="{FBE9FC8F-31DA-4128-906B-6317B65E0764}"/>
    <cellStyle name="Comma 2 3 2 4 3 2 6" xfId="31843" xr:uid="{94FC36A8-1C4D-4B0B-9956-13C40507C576}"/>
    <cellStyle name="Comma 2 3 2 4 3 3" xfId="1649" xr:uid="{CC43E4C3-7896-4930-9100-0BD378D04258}"/>
    <cellStyle name="Comma 2 3 2 4 3 3 2" xfId="3548" xr:uid="{4C2022F5-92F5-4D6E-8E14-2EEEE23A8635}"/>
    <cellStyle name="Comma 2 3 2 4 3 3 2 2" xfId="7351" xr:uid="{5E5418D8-9E0A-4026-AB86-604B099A6544}"/>
    <cellStyle name="Comma 2 3 2 4 3 3 2 2 2" xfId="15162" xr:uid="{C2A435D4-EBBF-4B42-87FC-6731BFE385B7}"/>
    <cellStyle name="Comma 2 3 2 4 3 3 2 2 2 2" xfId="30573" xr:uid="{5AD684D8-4E64-4120-A968-3EFD8B35D467}"/>
    <cellStyle name="Comma 2 3 2 4 3 3 2 2 2 2 2" xfId="61397" xr:uid="{31CAD091-998B-4AB7-8FFA-7A4A119B5AF9}"/>
    <cellStyle name="Comma 2 3 2 4 3 3 2 2 2 3" xfId="45987" xr:uid="{3C9E1EAD-B7D6-468D-AA80-FD360F44FF8D}"/>
    <cellStyle name="Comma 2 3 2 4 3 3 2 2 3" xfId="22764" xr:uid="{08227742-DA8E-4F9C-9BA9-2AE4304B3223}"/>
    <cellStyle name="Comma 2 3 2 4 3 3 2 2 3 2" xfId="53588" xr:uid="{AB79249A-EE01-4B3D-9E2C-4065FC037ED9}"/>
    <cellStyle name="Comma 2 3 2 4 3 3 2 2 4" xfId="38178" xr:uid="{5AD8E0B1-4E0E-4647-B28C-EABE34A1D8D2}"/>
    <cellStyle name="Comma 2 3 2 4 3 3 2 3" xfId="11359" xr:uid="{399A732A-635E-4F2A-9E68-2C2D5D1E836D}"/>
    <cellStyle name="Comma 2 3 2 4 3 3 2 3 2" xfId="26770" xr:uid="{ACA919BC-484F-432C-BC69-3F96D1C6D113}"/>
    <cellStyle name="Comma 2 3 2 4 3 3 2 3 2 2" xfId="57594" xr:uid="{9E2168EC-95A7-4217-B815-8C0C90869C90}"/>
    <cellStyle name="Comma 2 3 2 4 3 3 2 3 3" xfId="42184" xr:uid="{C98E60F7-267A-41F5-9B21-8F82789B4F64}"/>
    <cellStyle name="Comma 2 3 2 4 3 3 2 4" xfId="18961" xr:uid="{23482C4E-4D1A-432C-BC93-B8A282FD820E}"/>
    <cellStyle name="Comma 2 3 2 4 3 3 2 4 2" xfId="49785" xr:uid="{176E9919-61FB-4732-80A9-874E63E02B03}"/>
    <cellStyle name="Comma 2 3 2 4 3 3 2 5" xfId="34375" xr:uid="{FE33FFAE-AD00-4804-B684-0B039767A2FC}"/>
    <cellStyle name="Comma 2 3 2 4 3 3 3" xfId="5452" xr:uid="{FD7FDDE7-63DB-473B-A0E8-0033E3B440EA}"/>
    <cellStyle name="Comma 2 3 2 4 3 3 3 2" xfId="13263" xr:uid="{CD87A409-2C37-4A68-AB8C-BA54E2503C04}"/>
    <cellStyle name="Comma 2 3 2 4 3 3 3 2 2" xfId="28674" xr:uid="{F5426D6A-19DF-41B4-BBC5-CA1EF13509DF}"/>
    <cellStyle name="Comma 2 3 2 4 3 3 3 2 2 2" xfId="59498" xr:uid="{45AB715E-AF07-443F-9802-A46EBD13AEF7}"/>
    <cellStyle name="Comma 2 3 2 4 3 3 3 2 3" xfId="44088" xr:uid="{BB19E143-84C2-463B-AED1-017E630EA274}"/>
    <cellStyle name="Comma 2 3 2 4 3 3 3 3" xfId="20865" xr:uid="{84246121-8DE5-4004-8EBF-C8F393056400}"/>
    <cellStyle name="Comma 2 3 2 4 3 3 3 3 2" xfId="51689" xr:uid="{EFCAFBD6-A967-4193-A6C2-9C952763E786}"/>
    <cellStyle name="Comma 2 3 2 4 3 3 3 4" xfId="36279" xr:uid="{79C444A0-CCA1-40DC-A03E-0EBC62C822D2}"/>
    <cellStyle name="Comma 2 3 2 4 3 3 4" xfId="9460" xr:uid="{41E02365-A3DE-4316-A657-FBB7EC43CB17}"/>
    <cellStyle name="Comma 2 3 2 4 3 3 4 2" xfId="24871" xr:uid="{CBFAB97C-9260-406F-A1F7-E4F0B691D8C6}"/>
    <cellStyle name="Comma 2 3 2 4 3 3 4 2 2" xfId="55695" xr:uid="{71CFDB70-C3D3-4CAF-B9CD-8931ACA73B75}"/>
    <cellStyle name="Comma 2 3 2 4 3 3 4 3" xfId="40285" xr:uid="{B29D747B-A61E-4316-8199-BB8182071C36}"/>
    <cellStyle name="Comma 2 3 2 4 3 3 5" xfId="17062" xr:uid="{2327DDF9-C637-4388-9CD6-F8031434A791}"/>
    <cellStyle name="Comma 2 3 2 4 3 3 5 2" xfId="47886" xr:uid="{A16E0F99-685C-4E7A-B506-BBC241E7FA2B}"/>
    <cellStyle name="Comma 2 3 2 4 3 3 6" xfId="32476" xr:uid="{2E8FEB0F-6318-4AD8-9A48-9C52253BB58E}"/>
    <cellStyle name="Comma 2 3 2 4 3 4" xfId="2282" xr:uid="{6F7FE683-1567-49F4-822D-556770A15B57}"/>
    <cellStyle name="Comma 2 3 2 4 3 4 2" xfId="6085" xr:uid="{689C7A65-9902-43B0-B47C-1C0D7A900974}"/>
    <cellStyle name="Comma 2 3 2 4 3 4 2 2" xfId="13896" xr:uid="{C8C3F3A5-1778-4226-99EC-CA5295EA69BF}"/>
    <cellStyle name="Comma 2 3 2 4 3 4 2 2 2" xfId="29307" xr:uid="{03CB6184-E4C4-4817-8C91-DAC451CFF730}"/>
    <cellStyle name="Comma 2 3 2 4 3 4 2 2 2 2" xfId="60131" xr:uid="{E58AF855-628B-4627-B558-5609CD9C95E2}"/>
    <cellStyle name="Comma 2 3 2 4 3 4 2 2 3" xfId="44721" xr:uid="{0340B7A6-25B3-4BAC-91BA-7C2F279299D7}"/>
    <cellStyle name="Comma 2 3 2 4 3 4 2 3" xfId="21498" xr:uid="{347685E6-96F1-4590-977B-33EC0DD57BC6}"/>
    <cellStyle name="Comma 2 3 2 4 3 4 2 3 2" xfId="52322" xr:uid="{36461C22-B346-4611-85AA-F0EED21BC6CE}"/>
    <cellStyle name="Comma 2 3 2 4 3 4 2 4" xfId="36912" xr:uid="{2320BC90-A2C7-4A65-A763-8EAEAFAF6A7B}"/>
    <cellStyle name="Comma 2 3 2 4 3 4 3" xfId="10093" xr:uid="{5377B60E-C460-4733-8C02-7D3E264B3237}"/>
    <cellStyle name="Comma 2 3 2 4 3 4 3 2" xfId="25504" xr:uid="{DA4E098D-6E81-4857-90E2-7AE1DAD0C1E5}"/>
    <cellStyle name="Comma 2 3 2 4 3 4 3 2 2" xfId="56328" xr:uid="{2C8DEC14-BA57-4966-8B0E-13EF05C6080F}"/>
    <cellStyle name="Comma 2 3 2 4 3 4 3 3" xfId="40918" xr:uid="{31798E63-F868-44D0-ABD4-98A40044F9D6}"/>
    <cellStyle name="Comma 2 3 2 4 3 4 4" xfId="17695" xr:uid="{39BBF9C3-0272-478B-A37C-245882262D43}"/>
    <cellStyle name="Comma 2 3 2 4 3 4 4 2" xfId="48519" xr:uid="{6734BDAC-4AC1-485A-894D-3E8F5E1E4D01}"/>
    <cellStyle name="Comma 2 3 2 4 3 4 5" xfId="33109" xr:uid="{FFDF5077-8FBF-436B-B703-092C825794C7}"/>
    <cellStyle name="Comma 2 3 2 4 3 5" xfId="4186" xr:uid="{8A71A730-DF48-4906-AFD8-4FEC48DD666E}"/>
    <cellStyle name="Comma 2 3 2 4 3 5 2" xfId="11997" xr:uid="{5A3D265F-469A-4479-B283-27DD98E84862}"/>
    <cellStyle name="Comma 2 3 2 4 3 5 2 2" xfId="27408" xr:uid="{D5A39929-6D7E-4B27-9D96-5975AF8D0B9E}"/>
    <cellStyle name="Comma 2 3 2 4 3 5 2 2 2" xfId="58232" xr:uid="{5BC79B55-91F3-4846-BF04-A70E48E5ED60}"/>
    <cellStyle name="Comma 2 3 2 4 3 5 2 3" xfId="42822" xr:uid="{3B35AAE4-3CDD-4B52-926F-2A2654BBFC5A}"/>
    <cellStyle name="Comma 2 3 2 4 3 5 3" xfId="19599" xr:uid="{FCA5B4AD-F023-47A8-BE6C-A6E9E3D8012A}"/>
    <cellStyle name="Comma 2 3 2 4 3 5 3 2" xfId="50423" xr:uid="{0C4D21A5-E2A0-4CF7-92EA-97D3557D1859}"/>
    <cellStyle name="Comma 2 3 2 4 3 5 4" xfId="35013" xr:uid="{8CB7BF2B-4810-49B3-8285-521577E553EB}"/>
    <cellStyle name="Comma 2 3 2 4 3 6" xfId="8194" xr:uid="{E1221C60-9AA1-4191-A9CB-5219C9CCDE94}"/>
    <cellStyle name="Comma 2 3 2 4 3 6 2" xfId="23605" xr:uid="{DE4650BE-A866-4BAC-9FF9-66FE2424821F}"/>
    <cellStyle name="Comma 2 3 2 4 3 6 2 2" xfId="54429" xr:uid="{434A28E9-36F4-4275-821E-129DC032498C}"/>
    <cellStyle name="Comma 2 3 2 4 3 6 3" xfId="39019" xr:uid="{C7CEF481-F615-45B4-87FD-07348589C47D}"/>
    <cellStyle name="Comma 2 3 2 4 3 7" xfId="15796" xr:uid="{5005F4F4-F7C4-4576-A973-C02FBCD344A8}"/>
    <cellStyle name="Comma 2 3 2 4 3 7 2" xfId="46620" xr:uid="{28160B9B-B94F-4A84-B9FA-814C0780EF2B}"/>
    <cellStyle name="Comma 2 3 2 4 3 8" xfId="31210" xr:uid="{FD8F32F6-5450-4BAF-AD32-00C2BBBE6B48}"/>
    <cellStyle name="Comma 2 3 2 4 4" xfId="803" xr:uid="{BE7FF9E9-3A7E-4B24-81A0-23C7EEECB850}"/>
    <cellStyle name="Comma 2 3 2 4 4 2" xfId="2702" xr:uid="{977918FA-5A24-4D5D-9E99-572884C868C9}"/>
    <cellStyle name="Comma 2 3 2 4 4 2 2" xfId="6505" xr:uid="{0C408020-ACD0-4108-BCD8-28082FE7BD03}"/>
    <cellStyle name="Comma 2 3 2 4 4 2 2 2" xfId="14316" xr:uid="{48FF40F0-6397-4B1D-B1D0-CD9911BF3164}"/>
    <cellStyle name="Comma 2 3 2 4 4 2 2 2 2" xfId="29727" xr:uid="{3E9C170A-C1CC-46E0-8E9E-459C9E35FB48}"/>
    <cellStyle name="Comma 2 3 2 4 4 2 2 2 2 2" xfId="60551" xr:uid="{2A8CC62B-44A4-4D77-95B6-BB7FEDD31C7D}"/>
    <cellStyle name="Comma 2 3 2 4 4 2 2 2 3" xfId="45141" xr:uid="{57C1AD51-C56A-413C-85E5-718652872FAB}"/>
    <cellStyle name="Comma 2 3 2 4 4 2 2 3" xfId="21918" xr:uid="{5CF99FCA-7D0C-4544-B41E-F72C3CEDA824}"/>
    <cellStyle name="Comma 2 3 2 4 4 2 2 3 2" xfId="52742" xr:uid="{C8F61294-96EE-4B57-9FE3-D365B3E143AC}"/>
    <cellStyle name="Comma 2 3 2 4 4 2 2 4" xfId="37332" xr:uid="{62631F12-6CCC-4A06-9D99-288E9A6375C8}"/>
    <cellStyle name="Comma 2 3 2 4 4 2 3" xfId="10513" xr:uid="{7190691B-FFDA-40D3-AAB8-0ED6CA955575}"/>
    <cellStyle name="Comma 2 3 2 4 4 2 3 2" xfId="25924" xr:uid="{958BCF2C-53A7-4463-B218-B78ADF763620}"/>
    <cellStyle name="Comma 2 3 2 4 4 2 3 2 2" xfId="56748" xr:uid="{356B2E80-B50F-4344-99A2-3547B7E11265}"/>
    <cellStyle name="Comma 2 3 2 4 4 2 3 3" xfId="41338" xr:uid="{AFBBCEC2-1C06-4287-ACEE-4998A9D0807D}"/>
    <cellStyle name="Comma 2 3 2 4 4 2 4" xfId="18115" xr:uid="{28426951-0A15-4E0C-AB4E-55216E736E57}"/>
    <cellStyle name="Comma 2 3 2 4 4 2 4 2" xfId="48939" xr:uid="{1A3D3AD0-F262-4059-BBB7-F3654A347154}"/>
    <cellStyle name="Comma 2 3 2 4 4 2 5" xfId="33529" xr:uid="{5C11C9C4-0A86-49CB-942A-9F9412DE106A}"/>
    <cellStyle name="Comma 2 3 2 4 4 3" xfId="4606" xr:uid="{3107A30D-08AD-447D-BED2-7CB521EBC7B4}"/>
    <cellStyle name="Comma 2 3 2 4 4 3 2" xfId="12417" xr:uid="{15995C87-F7CC-43F3-A685-2C605EA9F18C}"/>
    <cellStyle name="Comma 2 3 2 4 4 3 2 2" xfId="27828" xr:uid="{50D54695-4727-4F3F-B3E1-72F830A49F99}"/>
    <cellStyle name="Comma 2 3 2 4 4 3 2 2 2" xfId="58652" xr:uid="{8E41680D-C7EF-48F8-AE21-2771F3A1EEE1}"/>
    <cellStyle name="Comma 2 3 2 4 4 3 2 3" xfId="43242" xr:uid="{31F72F98-EFF1-475A-8BFF-6B9D13EF1723}"/>
    <cellStyle name="Comma 2 3 2 4 4 3 3" xfId="20019" xr:uid="{B1023796-9322-4D95-8807-7A6F22F54D99}"/>
    <cellStyle name="Comma 2 3 2 4 4 3 3 2" xfId="50843" xr:uid="{22484453-2CC4-4966-B135-D7B1BF1B5E0B}"/>
    <cellStyle name="Comma 2 3 2 4 4 3 4" xfId="35433" xr:uid="{343E8C1B-D7CF-40E2-91A0-743E7887C8F0}"/>
    <cellStyle name="Comma 2 3 2 4 4 4" xfId="8614" xr:uid="{20A313B8-941C-4153-90E0-72ED19055D4C}"/>
    <cellStyle name="Comma 2 3 2 4 4 4 2" xfId="24025" xr:uid="{E0AEE7D5-DC25-4264-B57E-47006581078D}"/>
    <cellStyle name="Comma 2 3 2 4 4 4 2 2" xfId="54849" xr:uid="{4FDD6378-6721-4F33-B2ED-195B7EBBF90B}"/>
    <cellStyle name="Comma 2 3 2 4 4 4 3" xfId="39439" xr:uid="{7B421864-3A15-48F9-9CEB-F8A11B865E49}"/>
    <cellStyle name="Comma 2 3 2 4 4 5" xfId="16216" xr:uid="{BE8990C0-604E-404A-9FD6-9E77F3C01C91}"/>
    <cellStyle name="Comma 2 3 2 4 4 5 2" xfId="47040" xr:uid="{36A14BFB-363D-4ECC-9598-F5E8FB14AEC7}"/>
    <cellStyle name="Comma 2 3 2 4 4 6" xfId="31630" xr:uid="{94E08FDD-DC7E-4899-9C7E-ED363D841D5A}"/>
    <cellStyle name="Comma 2 3 2 4 5" xfId="1436" xr:uid="{B1BEC8E8-6434-48F1-B6C3-50B8FCC6E6AE}"/>
    <cellStyle name="Comma 2 3 2 4 5 2" xfId="3335" xr:uid="{8E6EFDBC-3EE0-4E32-B08E-B5BCB2059531}"/>
    <cellStyle name="Comma 2 3 2 4 5 2 2" xfId="7138" xr:uid="{4A2FD4B7-FDEB-4DBA-9026-9039AAA5E861}"/>
    <cellStyle name="Comma 2 3 2 4 5 2 2 2" xfId="14949" xr:uid="{26E8F2B8-2B2F-455E-9AA6-D96FEE340317}"/>
    <cellStyle name="Comma 2 3 2 4 5 2 2 2 2" xfId="30360" xr:uid="{44DD5547-1B04-4DE4-9DD3-A3B025A0D9F6}"/>
    <cellStyle name="Comma 2 3 2 4 5 2 2 2 2 2" xfId="61184" xr:uid="{C0C1AE0F-B443-4BC8-ADF4-87DD397E9EB2}"/>
    <cellStyle name="Comma 2 3 2 4 5 2 2 2 3" xfId="45774" xr:uid="{F81B1987-ABEF-409D-A40F-1414A98C8347}"/>
    <cellStyle name="Comma 2 3 2 4 5 2 2 3" xfId="22551" xr:uid="{F8B63F32-3FCF-4722-B2E6-B891BB78B4FA}"/>
    <cellStyle name="Comma 2 3 2 4 5 2 2 3 2" xfId="53375" xr:uid="{0F08BD4E-8ACE-454C-85A2-789EF11FF346}"/>
    <cellStyle name="Comma 2 3 2 4 5 2 2 4" xfId="37965" xr:uid="{A5672460-A7A6-4596-A284-92704D6F92B0}"/>
    <cellStyle name="Comma 2 3 2 4 5 2 3" xfId="11146" xr:uid="{CA22A243-FCAA-4A03-8776-00FD309B232C}"/>
    <cellStyle name="Comma 2 3 2 4 5 2 3 2" xfId="26557" xr:uid="{C955165C-302A-4774-9D6D-0C7D683B4ABB}"/>
    <cellStyle name="Comma 2 3 2 4 5 2 3 2 2" xfId="57381" xr:uid="{0C0E06EF-A30E-4369-84F0-268BC35EC352}"/>
    <cellStyle name="Comma 2 3 2 4 5 2 3 3" xfId="41971" xr:uid="{6BE90114-C435-4BF3-A7D9-727C3FE16FAB}"/>
    <cellStyle name="Comma 2 3 2 4 5 2 4" xfId="18748" xr:uid="{BEEF16CB-7878-45ED-8CF2-4508E05EB620}"/>
    <cellStyle name="Comma 2 3 2 4 5 2 4 2" xfId="49572" xr:uid="{EFF33D4B-7B6F-4061-A2B7-8D66780C8DA1}"/>
    <cellStyle name="Comma 2 3 2 4 5 2 5" xfId="34162" xr:uid="{7F04C09C-0B40-435E-8031-D9F176DF5B60}"/>
    <cellStyle name="Comma 2 3 2 4 5 3" xfId="5239" xr:uid="{03EB4723-C640-4897-AFDB-1E7D0C1663F0}"/>
    <cellStyle name="Comma 2 3 2 4 5 3 2" xfId="13050" xr:uid="{56598755-1A3E-4E6A-8A74-6D6F7C354F07}"/>
    <cellStyle name="Comma 2 3 2 4 5 3 2 2" xfId="28461" xr:uid="{900BFCF2-ED82-4ADC-8C44-BE0251360DE7}"/>
    <cellStyle name="Comma 2 3 2 4 5 3 2 2 2" xfId="59285" xr:uid="{DAD2F3BE-5D68-4333-8556-97F44F9BE3BA}"/>
    <cellStyle name="Comma 2 3 2 4 5 3 2 3" xfId="43875" xr:uid="{31303662-5F84-447D-9D3B-9949A59B28A2}"/>
    <cellStyle name="Comma 2 3 2 4 5 3 3" xfId="20652" xr:uid="{5375DC46-8C91-40BE-97F4-2B3541510E36}"/>
    <cellStyle name="Comma 2 3 2 4 5 3 3 2" xfId="51476" xr:uid="{9359B7C7-FC2A-4E34-A414-067EC851D762}"/>
    <cellStyle name="Comma 2 3 2 4 5 3 4" xfId="36066" xr:uid="{595A72AC-35CC-4BB3-9FE7-48381B5D101C}"/>
    <cellStyle name="Comma 2 3 2 4 5 4" xfId="9247" xr:uid="{B6615AFD-4928-4398-8890-2221D5A0283F}"/>
    <cellStyle name="Comma 2 3 2 4 5 4 2" xfId="24658" xr:uid="{EA49F2E3-7EC0-458A-96AF-DC327DCAC960}"/>
    <cellStyle name="Comma 2 3 2 4 5 4 2 2" xfId="55482" xr:uid="{E10E8C66-8C64-4CB1-945C-3022D3F97B42}"/>
    <cellStyle name="Comma 2 3 2 4 5 4 3" xfId="40072" xr:uid="{B1193847-11DF-4121-B2C5-3C79B79D5EC4}"/>
    <cellStyle name="Comma 2 3 2 4 5 5" xfId="16849" xr:uid="{7817F96E-3AC1-4F2A-BF74-2ED31B2BD7FA}"/>
    <cellStyle name="Comma 2 3 2 4 5 5 2" xfId="47673" xr:uid="{A747DAD4-C0BF-4E3C-9946-92CA201EBB5C}"/>
    <cellStyle name="Comma 2 3 2 4 5 6" xfId="32263" xr:uid="{E52BD256-52D2-4674-9730-ECAA8DF1F84A}"/>
    <cellStyle name="Comma 2 3 2 4 6" xfId="2069" xr:uid="{9B668D46-57C4-4C4F-ADBC-40FF24CAFE4B}"/>
    <cellStyle name="Comma 2 3 2 4 6 2" xfId="5872" xr:uid="{99655A92-671C-4CFB-B3B4-FEAEC2884E6E}"/>
    <cellStyle name="Comma 2 3 2 4 6 2 2" xfId="13683" xr:uid="{1628E326-1E68-4975-AC3E-B317A0146B25}"/>
    <cellStyle name="Comma 2 3 2 4 6 2 2 2" xfId="29094" xr:uid="{15C06D35-ECD6-4572-8E6B-95540736BA7A}"/>
    <cellStyle name="Comma 2 3 2 4 6 2 2 2 2" xfId="59918" xr:uid="{C4640D17-5552-425F-8255-D8E01EB1ECBA}"/>
    <cellStyle name="Comma 2 3 2 4 6 2 2 3" xfId="44508" xr:uid="{351EFFB7-7096-45A7-810C-4F6EC719D18D}"/>
    <cellStyle name="Comma 2 3 2 4 6 2 3" xfId="21285" xr:uid="{193D0B7D-BB8E-42F5-B961-33213687A075}"/>
    <cellStyle name="Comma 2 3 2 4 6 2 3 2" xfId="52109" xr:uid="{1EB72277-F7FD-4172-BD5E-7DCE9DD0EA84}"/>
    <cellStyle name="Comma 2 3 2 4 6 2 4" xfId="36699" xr:uid="{909E0F4C-7384-4926-98CE-1B5A0DDF54FC}"/>
    <cellStyle name="Comma 2 3 2 4 6 3" xfId="9880" xr:uid="{2BADEA4D-B28C-4C55-AE9D-7445F1573FAE}"/>
    <cellStyle name="Comma 2 3 2 4 6 3 2" xfId="25291" xr:uid="{7B180E07-6AF0-47E2-8C06-05B5860C6BA1}"/>
    <cellStyle name="Comma 2 3 2 4 6 3 2 2" xfId="56115" xr:uid="{EA6BD983-70D8-4F69-968B-152F1305B6E1}"/>
    <cellStyle name="Comma 2 3 2 4 6 3 3" xfId="40705" xr:uid="{3F22E98F-7421-4B93-91C9-37E69655B170}"/>
    <cellStyle name="Comma 2 3 2 4 6 4" xfId="17482" xr:uid="{267BFBB9-7BA5-4A28-A04A-522B1143438E}"/>
    <cellStyle name="Comma 2 3 2 4 6 4 2" xfId="48306" xr:uid="{438CCFA9-A664-4B17-A1E6-2BAB2D964864}"/>
    <cellStyle name="Comma 2 3 2 4 6 5" xfId="32896" xr:uid="{B6B3F635-E050-4BDA-992A-6B5C33618521}"/>
    <cellStyle name="Comma 2 3 2 4 7" xfId="3973" xr:uid="{8F9FEF0E-661A-4DF6-B7D9-C82AD9E09FE9}"/>
    <cellStyle name="Comma 2 3 2 4 7 2" xfId="11784" xr:uid="{93649969-8278-42D1-9666-5AE31122E6FF}"/>
    <cellStyle name="Comma 2 3 2 4 7 2 2" xfId="27195" xr:uid="{75F144DC-F4EA-4754-B2C5-D580F6651893}"/>
    <cellStyle name="Comma 2 3 2 4 7 2 2 2" xfId="58019" xr:uid="{16191657-7A52-46F1-9E51-D6D773AAA295}"/>
    <cellStyle name="Comma 2 3 2 4 7 2 3" xfId="42609" xr:uid="{8EA0B4F0-2F1F-4D0A-9B39-660331B35555}"/>
    <cellStyle name="Comma 2 3 2 4 7 3" xfId="19386" xr:uid="{33F7D924-9116-4776-93FF-B7850AB1AAAC}"/>
    <cellStyle name="Comma 2 3 2 4 7 3 2" xfId="50210" xr:uid="{AA64057F-A6BB-45DE-8522-E62FABCE8D4F}"/>
    <cellStyle name="Comma 2 3 2 4 7 4" xfId="34800" xr:uid="{008D7A6F-7777-4585-8FA8-9780AFDA2264}"/>
    <cellStyle name="Comma 2 3 2 4 8" xfId="7981" xr:uid="{A23E7B20-5FDF-4967-B9DA-579AB1121CE4}"/>
    <cellStyle name="Comma 2 3 2 4 8 2" xfId="23392" xr:uid="{1B0F90BC-6A72-45A7-B88E-393A9D754E17}"/>
    <cellStyle name="Comma 2 3 2 4 8 2 2" xfId="54216" xr:uid="{D9414F27-45F4-45CD-86DF-1A4C7B905366}"/>
    <cellStyle name="Comma 2 3 2 4 8 3" xfId="38806" xr:uid="{D9EA8B2B-DB8E-45B9-AB45-9EAFA9A44139}"/>
    <cellStyle name="Comma 2 3 2 4 9" xfId="7772" xr:uid="{CFE96EBE-4C46-4834-850C-DC72C00EB431}"/>
    <cellStyle name="Comma 2 3 2 4 9 2" xfId="23183" xr:uid="{417AAEB1-9F55-491B-8265-9B5EA4648E70}"/>
    <cellStyle name="Comma 2 3 2 4 9 2 2" xfId="54007" xr:uid="{D264AB31-A961-4C40-A608-0A171FDE6DA9}"/>
    <cellStyle name="Comma 2 3 2 4 9 3" xfId="38597" xr:uid="{F7A5E3B6-8183-4849-8C4D-D67097001256}"/>
    <cellStyle name="Comma 2 3 2 5" xfId="547" xr:uid="{E9CCF6F6-678A-446B-B42F-1DE91EE2CF93}"/>
    <cellStyle name="Comma 2 3 2 5 2" xfId="1180" xr:uid="{3625692F-8996-40BB-8CFB-2342985D2D56}"/>
    <cellStyle name="Comma 2 3 2 5 2 2" xfId="3079" xr:uid="{7347AAEF-AEB0-4C9C-80DD-F8A2697B053B}"/>
    <cellStyle name="Comma 2 3 2 5 2 2 2" xfId="6882" xr:uid="{F3F43D6E-8B78-4106-ADAE-C98B37DEFB8E}"/>
    <cellStyle name="Comma 2 3 2 5 2 2 2 2" xfId="14693" xr:uid="{985D5909-EB5B-4DFB-B79D-5F38BFC8C358}"/>
    <cellStyle name="Comma 2 3 2 5 2 2 2 2 2" xfId="30104" xr:uid="{2EE12088-F8D5-43F0-B38E-3C294143D699}"/>
    <cellStyle name="Comma 2 3 2 5 2 2 2 2 2 2" xfId="60928" xr:uid="{6A778038-FAD3-4D22-8974-1C914B5762CC}"/>
    <cellStyle name="Comma 2 3 2 5 2 2 2 2 3" xfId="45518" xr:uid="{D9E30840-E348-4F73-BFFA-BA596179370D}"/>
    <cellStyle name="Comma 2 3 2 5 2 2 2 3" xfId="22295" xr:uid="{63CBD50C-9F1A-4989-8EBC-2441A564815B}"/>
    <cellStyle name="Comma 2 3 2 5 2 2 2 3 2" xfId="53119" xr:uid="{3AA6D0F2-65CA-4165-9A6D-6CC3B4A9C610}"/>
    <cellStyle name="Comma 2 3 2 5 2 2 2 4" xfId="37709" xr:uid="{8BDC822E-F772-41A9-863B-857AE52EAC30}"/>
    <cellStyle name="Comma 2 3 2 5 2 2 3" xfId="10890" xr:uid="{36470D25-5D89-4EB8-9E47-4037C93DDE5E}"/>
    <cellStyle name="Comma 2 3 2 5 2 2 3 2" xfId="26301" xr:uid="{B4146AD5-6CCC-4011-AC93-CCD0A0F0C286}"/>
    <cellStyle name="Comma 2 3 2 5 2 2 3 2 2" xfId="57125" xr:uid="{64268CD6-9493-4C90-A472-72D488CC33EE}"/>
    <cellStyle name="Comma 2 3 2 5 2 2 3 3" xfId="41715" xr:uid="{B071233B-316E-44D2-A016-ED0F7769FC05}"/>
    <cellStyle name="Comma 2 3 2 5 2 2 4" xfId="18492" xr:uid="{98C9671E-18F0-4185-A9B1-20083735B525}"/>
    <cellStyle name="Comma 2 3 2 5 2 2 4 2" xfId="49316" xr:uid="{21BB140B-3994-4B8C-9F0E-31C0866B157A}"/>
    <cellStyle name="Comma 2 3 2 5 2 2 5" xfId="33906" xr:uid="{3B23CCD2-32BC-467F-83A9-5D6FD3128658}"/>
    <cellStyle name="Comma 2 3 2 5 2 3" xfId="4983" xr:uid="{99DEA543-FCEF-4A0E-8505-ECF6433F35CB}"/>
    <cellStyle name="Comma 2 3 2 5 2 3 2" xfId="12794" xr:uid="{FF1347B5-C89B-4452-82BC-72E5DD40C2DA}"/>
    <cellStyle name="Comma 2 3 2 5 2 3 2 2" xfId="28205" xr:uid="{39084038-4A3B-4848-BF4C-77B3988398AF}"/>
    <cellStyle name="Comma 2 3 2 5 2 3 2 2 2" xfId="59029" xr:uid="{20DBED4A-C0E6-4F96-93F4-001EBAF2EF44}"/>
    <cellStyle name="Comma 2 3 2 5 2 3 2 3" xfId="43619" xr:uid="{3A651E72-E4BB-4B1D-AFB8-720DEDE8AA3B}"/>
    <cellStyle name="Comma 2 3 2 5 2 3 3" xfId="20396" xr:uid="{6CCD60E8-C616-4A8B-9CAC-D3F991045C82}"/>
    <cellStyle name="Comma 2 3 2 5 2 3 3 2" xfId="51220" xr:uid="{62B5E6C0-4827-4C39-B945-AB0F03CC7695}"/>
    <cellStyle name="Comma 2 3 2 5 2 3 4" xfId="35810" xr:uid="{B71872E3-669B-496C-86C2-96B8E4849C87}"/>
    <cellStyle name="Comma 2 3 2 5 2 4" xfId="8991" xr:uid="{2C081FF2-FC2E-4F80-95B4-D8A5652A71B7}"/>
    <cellStyle name="Comma 2 3 2 5 2 4 2" xfId="24402" xr:uid="{5382F606-A9C3-44BA-91A8-10065E4C3CF2}"/>
    <cellStyle name="Comma 2 3 2 5 2 4 2 2" xfId="55226" xr:uid="{E1E695B4-2418-4417-B96F-168638C107A6}"/>
    <cellStyle name="Comma 2 3 2 5 2 4 3" xfId="39816" xr:uid="{5844AC81-082D-497E-BF16-8EC9190E9184}"/>
    <cellStyle name="Comma 2 3 2 5 2 5" xfId="16593" xr:uid="{38A93804-A174-4A3B-824A-44F888CF5A7E}"/>
    <cellStyle name="Comma 2 3 2 5 2 5 2" xfId="47417" xr:uid="{CE70DE3A-E02E-4CCA-9FBD-C3D1E5DA44B1}"/>
    <cellStyle name="Comma 2 3 2 5 2 6" xfId="32007" xr:uid="{0EC9CE05-3BFC-416C-B9C3-2223419FB965}"/>
    <cellStyle name="Comma 2 3 2 5 3" xfId="1813" xr:uid="{98D756B9-4D1C-400A-9A54-11EE17CE1631}"/>
    <cellStyle name="Comma 2 3 2 5 3 2" xfId="3712" xr:uid="{46343E25-A747-4C05-BBE5-B7D9E9C62909}"/>
    <cellStyle name="Comma 2 3 2 5 3 2 2" xfId="7515" xr:uid="{549E0CE2-7715-4497-9101-2CA3048554A6}"/>
    <cellStyle name="Comma 2 3 2 5 3 2 2 2" xfId="15326" xr:uid="{0B1EAEC7-A484-49F8-ACAE-AE543BA4400A}"/>
    <cellStyle name="Comma 2 3 2 5 3 2 2 2 2" xfId="30737" xr:uid="{34A0BBBC-280C-496F-91B2-64615F2D6D7C}"/>
    <cellStyle name="Comma 2 3 2 5 3 2 2 2 2 2" xfId="61561" xr:uid="{C8977863-D5EC-41C5-8484-AF38C0E6BE64}"/>
    <cellStyle name="Comma 2 3 2 5 3 2 2 2 3" xfId="46151" xr:uid="{8BF1CD62-1A38-4DEE-95F4-F42F1E30E5A9}"/>
    <cellStyle name="Comma 2 3 2 5 3 2 2 3" xfId="22928" xr:uid="{859678A4-DB8F-461D-A565-593A41E1D470}"/>
    <cellStyle name="Comma 2 3 2 5 3 2 2 3 2" xfId="53752" xr:uid="{BB718372-A6DC-44F7-9B27-151D79186960}"/>
    <cellStyle name="Comma 2 3 2 5 3 2 2 4" xfId="38342" xr:uid="{3957F902-A163-4502-8C2E-45F7CA31D18C}"/>
    <cellStyle name="Comma 2 3 2 5 3 2 3" xfId="11523" xr:uid="{25B1CFAC-FD94-469F-99D5-45EC60F56B8E}"/>
    <cellStyle name="Comma 2 3 2 5 3 2 3 2" xfId="26934" xr:uid="{AA67EFF2-BA56-45D4-8677-0E2077FEE85E}"/>
    <cellStyle name="Comma 2 3 2 5 3 2 3 2 2" xfId="57758" xr:uid="{420BFBB8-FDA0-4021-9A22-AAEBF85C0050}"/>
    <cellStyle name="Comma 2 3 2 5 3 2 3 3" xfId="42348" xr:uid="{A83ABD7B-CD67-4597-862C-A644091FA8B2}"/>
    <cellStyle name="Comma 2 3 2 5 3 2 4" xfId="19125" xr:uid="{46DC4D4C-CF5D-41A2-9E7F-A6F46875D3E2}"/>
    <cellStyle name="Comma 2 3 2 5 3 2 4 2" xfId="49949" xr:uid="{72733B3D-A84F-40EB-8D8C-48F8B3001E49}"/>
    <cellStyle name="Comma 2 3 2 5 3 2 5" xfId="34539" xr:uid="{F96E5846-074F-419F-98BE-FEACE8E10277}"/>
    <cellStyle name="Comma 2 3 2 5 3 3" xfId="5616" xr:uid="{82B9734D-4025-4372-AED6-C235B101DE8B}"/>
    <cellStyle name="Comma 2 3 2 5 3 3 2" xfId="13427" xr:uid="{F920EFC1-2A71-462F-B67A-30848E760691}"/>
    <cellStyle name="Comma 2 3 2 5 3 3 2 2" xfId="28838" xr:uid="{EEDAEE0B-B81D-4A27-9063-D586509B3DB6}"/>
    <cellStyle name="Comma 2 3 2 5 3 3 2 2 2" xfId="59662" xr:uid="{EF3D618A-FEF1-4221-B67C-58F387AF5DE3}"/>
    <cellStyle name="Comma 2 3 2 5 3 3 2 3" xfId="44252" xr:uid="{868CFD45-5262-4BA2-85CD-C4D284139258}"/>
    <cellStyle name="Comma 2 3 2 5 3 3 3" xfId="21029" xr:uid="{33AD07F9-B26F-46F8-A664-583DD5FE2D4B}"/>
    <cellStyle name="Comma 2 3 2 5 3 3 3 2" xfId="51853" xr:uid="{60C67C29-0786-42B9-AA8E-35A6025E3FD2}"/>
    <cellStyle name="Comma 2 3 2 5 3 3 4" xfId="36443" xr:uid="{708FF774-93C0-42D6-B3AD-012EDE24C0B3}"/>
    <cellStyle name="Comma 2 3 2 5 3 4" xfId="9624" xr:uid="{40D5B0F1-6E3A-40DA-9E6E-18D6506A4D35}"/>
    <cellStyle name="Comma 2 3 2 5 3 4 2" xfId="25035" xr:uid="{659D341E-9F29-457B-9569-FE28A5CC1FE8}"/>
    <cellStyle name="Comma 2 3 2 5 3 4 2 2" xfId="55859" xr:uid="{9171A840-A93C-47BF-B6EA-E309024763D3}"/>
    <cellStyle name="Comma 2 3 2 5 3 4 3" xfId="40449" xr:uid="{A38349D6-F8D1-47A1-A30B-04BB72DDEFA0}"/>
    <cellStyle name="Comma 2 3 2 5 3 5" xfId="17226" xr:uid="{F1A12C16-DFDB-460A-B98C-1B82CC852217}"/>
    <cellStyle name="Comma 2 3 2 5 3 5 2" xfId="48050" xr:uid="{57E108F3-E57C-45B1-BD79-7E0D5DFBF2FB}"/>
    <cellStyle name="Comma 2 3 2 5 3 6" xfId="32640" xr:uid="{7DB4254C-6393-4F53-B378-AC07935D3808}"/>
    <cellStyle name="Comma 2 3 2 5 4" xfId="2446" xr:uid="{B2B5D82B-93EE-45AE-8C56-87888831D310}"/>
    <cellStyle name="Comma 2 3 2 5 4 2" xfId="6249" xr:uid="{97513A66-F512-4F4A-8DCE-33B636D2DFB4}"/>
    <cellStyle name="Comma 2 3 2 5 4 2 2" xfId="14060" xr:uid="{85900234-A463-449B-910F-5AC5FDC5AFD9}"/>
    <cellStyle name="Comma 2 3 2 5 4 2 2 2" xfId="29471" xr:uid="{02F77D6A-4550-4411-B374-19C247796EF5}"/>
    <cellStyle name="Comma 2 3 2 5 4 2 2 2 2" xfId="60295" xr:uid="{2FBF350F-E438-4CDE-95BF-4A8F5F182572}"/>
    <cellStyle name="Comma 2 3 2 5 4 2 2 3" xfId="44885" xr:uid="{021A2903-16DF-4C44-90E0-1CE21A78132F}"/>
    <cellStyle name="Comma 2 3 2 5 4 2 3" xfId="21662" xr:uid="{10807455-F08A-4EA5-8B68-9DF5F8E43730}"/>
    <cellStyle name="Comma 2 3 2 5 4 2 3 2" xfId="52486" xr:uid="{72E6F392-851B-4754-ADF4-E2F20AB1F2B9}"/>
    <cellStyle name="Comma 2 3 2 5 4 2 4" xfId="37076" xr:uid="{7C1C2417-2DF2-446F-B500-B786300ABFE6}"/>
    <cellStyle name="Comma 2 3 2 5 4 3" xfId="10257" xr:uid="{B5786D69-60DD-43F3-B302-1D56C6477C6D}"/>
    <cellStyle name="Comma 2 3 2 5 4 3 2" xfId="25668" xr:uid="{B41F3526-2FDD-4911-B271-6798559C6A48}"/>
    <cellStyle name="Comma 2 3 2 5 4 3 2 2" xfId="56492" xr:uid="{2086EE8F-231C-4880-BCFA-225205413FBD}"/>
    <cellStyle name="Comma 2 3 2 5 4 3 3" xfId="41082" xr:uid="{A16BD55D-E81E-4CE1-8543-D9F65CE38F30}"/>
    <cellStyle name="Comma 2 3 2 5 4 4" xfId="17859" xr:uid="{B5F71B99-EE74-4287-84B2-EB0B0A656AE9}"/>
    <cellStyle name="Comma 2 3 2 5 4 4 2" xfId="48683" xr:uid="{FE0F2DEC-E9D2-4A61-9794-C6FE7123C961}"/>
    <cellStyle name="Comma 2 3 2 5 4 5" xfId="33273" xr:uid="{32719AA5-F8EE-4E7F-BC52-A1ABEC4D4F3F}"/>
    <cellStyle name="Comma 2 3 2 5 5" xfId="4350" xr:uid="{7FCBC098-332D-4C48-8421-32A31929DA34}"/>
    <cellStyle name="Comma 2 3 2 5 5 2" xfId="12161" xr:uid="{98E3F92D-42C0-4443-B780-24F74D427D36}"/>
    <cellStyle name="Comma 2 3 2 5 5 2 2" xfId="27572" xr:uid="{32A6BB18-A9FF-4C45-A85D-40E33A94DF89}"/>
    <cellStyle name="Comma 2 3 2 5 5 2 2 2" xfId="58396" xr:uid="{5298685C-BE0C-4DFE-B3C6-4ED9744AE8C9}"/>
    <cellStyle name="Comma 2 3 2 5 5 2 3" xfId="42986" xr:uid="{B1DAD090-E1DB-48F1-8ED8-A726CF9F5BAB}"/>
    <cellStyle name="Comma 2 3 2 5 5 3" xfId="19763" xr:uid="{7C66FD76-E008-41F3-BE28-0EADE9EA92D0}"/>
    <cellStyle name="Comma 2 3 2 5 5 3 2" xfId="50587" xr:uid="{C0966F59-962E-4491-8FA6-AFB78C72BE0E}"/>
    <cellStyle name="Comma 2 3 2 5 5 4" xfId="35177" xr:uid="{048DC218-23B8-4206-B537-D8C00AB2F5D7}"/>
    <cellStyle name="Comma 2 3 2 5 6" xfId="8358" xr:uid="{A66A8999-6848-439E-847C-9E8172F11AE5}"/>
    <cellStyle name="Comma 2 3 2 5 6 2" xfId="23769" xr:uid="{8B3A1696-40EC-4C77-B4D2-BDAE661D2B75}"/>
    <cellStyle name="Comma 2 3 2 5 6 2 2" xfId="54593" xr:uid="{845809D9-C207-48BF-A53F-165CD0FBCCB5}"/>
    <cellStyle name="Comma 2 3 2 5 6 3" xfId="39183" xr:uid="{E79D37FF-8D00-4BF7-A616-D74DB5D13B6A}"/>
    <cellStyle name="Comma 2 3 2 5 7" xfId="15960" xr:uid="{4C792B06-2D3A-487F-8BF0-DD7985D1338D}"/>
    <cellStyle name="Comma 2 3 2 5 7 2" xfId="46784" xr:uid="{9C1FC35C-5204-4F54-A496-10CC17A6E228}"/>
    <cellStyle name="Comma 2 3 2 5 8" xfId="31374" xr:uid="{1F409936-A898-4DCB-9297-2B4DF657F941}"/>
    <cellStyle name="Comma 2 3 2 6" xfId="338" xr:uid="{E85F7A72-D249-47B5-821D-015646FA185E}"/>
    <cellStyle name="Comma 2 3 2 6 2" xfId="971" xr:uid="{AAD593BA-0026-4A73-9922-4906ABE2411E}"/>
    <cellStyle name="Comma 2 3 2 6 2 2" xfId="2870" xr:uid="{0A276766-E47F-4A49-B4B1-F430782FF8D7}"/>
    <cellStyle name="Comma 2 3 2 6 2 2 2" xfId="6673" xr:uid="{AA97FCA6-DD2E-4FF1-A10C-BBD0AFBE08FC}"/>
    <cellStyle name="Comma 2 3 2 6 2 2 2 2" xfId="14484" xr:uid="{096B0957-A287-42E6-B05E-2893CD36C23A}"/>
    <cellStyle name="Comma 2 3 2 6 2 2 2 2 2" xfId="29895" xr:uid="{EFD8DFF2-25D9-497B-82CA-B2BFDD14C149}"/>
    <cellStyle name="Comma 2 3 2 6 2 2 2 2 2 2" xfId="60719" xr:uid="{115C0B39-B1B0-47BF-9BCA-8EF9F7BA5ACE}"/>
    <cellStyle name="Comma 2 3 2 6 2 2 2 2 3" xfId="45309" xr:uid="{EA261F84-4CD2-4B5E-AAD8-A2D7F7FE663B}"/>
    <cellStyle name="Comma 2 3 2 6 2 2 2 3" xfId="22086" xr:uid="{31EE12AC-5B68-427D-A057-555586A1F1FC}"/>
    <cellStyle name="Comma 2 3 2 6 2 2 2 3 2" xfId="52910" xr:uid="{08F9A414-EECB-4E64-B266-B7E217BD8A66}"/>
    <cellStyle name="Comma 2 3 2 6 2 2 2 4" xfId="37500" xr:uid="{65DBE4C5-C0B6-42FD-8AF7-D48F28D5E453}"/>
    <cellStyle name="Comma 2 3 2 6 2 2 3" xfId="10681" xr:uid="{BA4DCEDD-5CD6-4125-A47F-ED210C711EA4}"/>
    <cellStyle name="Comma 2 3 2 6 2 2 3 2" xfId="26092" xr:uid="{245943A5-5A72-46F8-8ABC-9650D9DFB4AF}"/>
    <cellStyle name="Comma 2 3 2 6 2 2 3 2 2" xfId="56916" xr:uid="{4E40AFAC-6146-4E39-A3BF-273EA04CD2B0}"/>
    <cellStyle name="Comma 2 3 2 6 2 2 3 3" xfId="41506" xr:uid="{87580240-3451-41DB-A60E-7DFACBEB822B}"/>
    <cellStyle name="Comma 2 3 2 6 2 2 4" xfId="18283" xr:uid="{76DB0D9F-A296-4747-9E1A-E0B52659ABB3}"/>
    <cellStyle name="Comma 2 3 2 6 2 2 4 2" xfId="49107" xr:uid="{8AE23DA3-B9B4-4BB8-89DF-98CC4552E235}"/>
    <cellStyle name="Comma 2 3 2 6 2 2 5" xfId="33697" xr:uid="{944A2534-D0D2-4329-A4CC-C796ABD41F94}"/>
    <cellStyle name="Comma 2 3 2 6 2 3" xfId="4774" xr:uid="{34950A75-CEA9-40CF-9900-9061E202D324}"/>
    <cellStyle name="Comma 2 3 2 6 2 3 2" xfId="12585" xr:uid="{49E7785C-1B17-471E-A8E7-54ED1527CD54}"/>
    <cellStyle name="Comma 2 3 2 6 2 3 2 2" xfId="27996" xr:uid="{8BEAFD94-004A-442A-AF8F-85D01B244EEC}"/>
    <cellStyle name="Comma 2 3 2 6 2 3 2 2 2" xfId="58820" xr:uid="{95758F96-D121-44B5-9852-13CF35844BC7}"/>
    <cellStyle name="Comma 2 3 2 6 2 3 2 3" xfId="43410" xr:uid="{CAFAA60E-E07A-457A-9B6A-34DD1F7ACBA8}"/>
    <cellStyle name="Comma 2 3 2 6 2 3 3" xfId="20187" xr:uid="{DD36DA80-A732-42F9-827E-0F6CF912BE54}"/>
    <cellStyle name="Comma 2 3 2 6 2 3 3 2" xfId="51011" xr:uid="{6E07F1ED-1837-4A61-A768-E5D68F8EAF04}"/>
    <cellStyle name="Comma 2 3 2 6 2 3 4" xfId="35601" xr:uid="{9D407F05-CC5B-4407-997E-EB48B144E722}"/>
    <cellStyle name="Comma 2 3 2 6 2 4" xfId="8782" xr:uid="{D6943140-B1FB-4748-B0C0-A7D8033A0123}"/>
    <cellStyle name="Comma 2 3 2 6 2 4 2" xfId="24193" xr:uid="{B56CD744-B373-46A4-B0A4-BFF0AB5E7433}"/>
    <cellStyle name="Comma 2 3 2 6 2 4 2 2" xfId="55017" xr:uid="{C6FAEBD6-79B8-444A-A793-A09B929C4932}"/>
    <cellStyle name="Comma 2 3 2 6 2 4 3" xfId="39607" xr:uid="{6F4BD210-E70B-4070-B6EE-E732F7DE52EA}"/>
    <cellStyle name="Comma 2 3 2 6 2 5" xfId="16384" xr:uid="{C83A40B4-9CE4-4E48-983F-7FA5EBDBA51D}"/>
    <cellStyle name="Comma 2 3 2 6 2 5 2" xfId="47208" xr:uid="{1AE7444C-B9C7-467C-A05F-BE4CDBA48709}"/>
    <cellStyle name="Comma 2 3 2 6 2 6" xfId="31798" xr:uid="{61A4465E-9666-4875-91FB-6F39368FDA47}"/>
    <cellStyle name="Comma 2 3 2 6 3" xfId="1604" xr:uid="{C867A3AB-F2E4-4A96-9173-54C698CD1BAA}"/>
    <cellStyle name="Comma 2 3 2 6 3 2" xfId="3503" xr:uid="{921431DA-64B0-4DE4-AFDB-A273CC58D079}"/>
    <cellStyle name="Comma 2 3 2 6 3 2 2" xfId="7306" xr:uid="{600D7BF8-7D18-4449-81B1-D8E10D0CC2B9}"/>
    <cellStyle name="Comma 2 3 2 6 3 2 2 2" xfId="15117" xr:uid="{0BA12F5B-10B2-40DD-89C8-3F33D341554B}"/>
    <cellStyle name="Comma 2 3 2 6 3 2 2 2 2" xfId="30528" xr:uid="{D6B84BB3-521A-4200-8429-C9C967C79703}"/>
    <cellStyle name="Comma 2 3 2 6 3 2 2 2 2 2" xfId="61352" xr:uid="{BA897354-CF94-4870-AFB8-2ECF1DE5A957}"/>
    <cellStyle name="Comma 2 3 2 6 3 2 2 2 3" xfId="45942" xr:uid="{69CF0029-C979-4863-94D2-7881F52756B5}"/>
    <cellStyle name="Comma 2 3 2 6 3 2 2 3" xfId="22719" xr:uid="{7A94BF7A-BDFA-4C36-8A27-8F236556B8E7}"/>
    <cellStyle name="Comma 2 3 2 6 3 2 2 3 2" xfId="53543" xr:uid="{C1BDC854-6E98-41FC-AC7F-80D99A18ED5D}"/>
    <cellStyle name="Comma 2 3 2 6 3 2 2 4" xfId="38133" xr:uid="{5763A835-2DDB-4CF8-AF65-F77DF1206DA2}"/>
    <cellStyle name="Comma 2 3 2 6 3 2 3" xfId="11314" xr:uid="{0A2E5A58-42E6-486D-A74C-FE892FCEFAD1}"/>
    <cellStyle name="Comma 2 3 2 6 3 2 3 2" xfId="26725" xr:uid="{60C466AE-0D78-4BE5-BEA5-57FBA88B6F37}"/>
    <cellStyle name="Comma 2 3 2 6 3 2 3 2 2" xfId="57549" xr:uid="{982FAFA7-FC29-437A-BDAF-AEFF1923F7E3}"/>
    <cellStyle name="Comma 2 3 2 6 3 2 3 3" xfId="42139" xr:uid="{7CEA35AF-B777-4D5D-86E4-529BB1D9A07C}"/>
    <cellStyle name="Comma 2 3 2 6 3 2 4" xfId="18916" xr:uid="{6F6E8231-7C76-40DD-A188-FF73ACEBB2E7}"/>
    <cellStyle name="Comma 2 3 2 6 3 2 4 2" xfId="49740" xr:uid="{8E7E93E9-B679-4E8C-AEF4-CE2716328D05}"/>
    <cellStyle name="Comma 2 3 2 6 3 2 5" xfId="34330" xr:uid="{9B5C865B-488E-4A86-9A31-C068081F9800}"/>
    <cellStyle name="Comma 2 3 2 6 3 3" xfId="5407" xr:uid="{7E31969B-9379-4BFF-928A-58B6715A3EC4}"/>
    <cellStyle name="Comma 2 3 2 6 3 3 2" xfId="13218" xr:uid="{14FB8077-3FB2-46C9-A44D-E9FBDA338C14}"/>
    <cellStyle name="Comma 2 3 2 6 3 3 2 2" xfId="28629" xr:uid="{252A151A-D73E-458F-976E-2CC44AB572CF}"/>
    <cellStyle name="Comma 2 3 2 6 3 3 2 2 2" xfId="59453" xr:uid="{0D04924C-ED96-4035-869A-15CC330ACD48}"/>
    <cellStyle name="Comma 2 3 2 6 3 3 2 3" xfId="44043" xr:uid="{00134B30-866E-4B65-B58D-4E3F67E3B131}"/>
    <cellStyle name="Comma 2 3 2 6 3 3 3" xfId="20820" xr:uid="{F8492004-B689-4B36-8336-0773114832CC}"/>
    <cellStyle name="Comma 2 3 2 6 3 3 3 2" xfId="51644" xr:uid="{C52CC324-EBC5-490E-95E9-32AF88366226}"/>
    <cellStyle name="Comma 2 3 2 6 3 3 4" xfId="36234" xr:uid="{34A42CCF-0BCB-471F-A085-D6C16B877830}"/>
    <cellStyle name="Comma 2 3 2 6 3 4" xfId="9415" xr:uid="{B4BF9A94-48AC-4A14-97C1-C5F115D03A32}"/>
    <cellStyle name="Comma 2 3 2 6 3 4 2" xfId="24826" xr:uid="{261007F2-D476-48FE-B02E-F267CA9BE1D5}"/>
    <cellStyle name="Comma 2 3 2 6 3 4 2 2" xfId="55650" xr:uid="{759C5225-7E87-462D-AFC0-BB96CA3BD689}"/>
    <cellStyle name="Comma 2 3 2 6 3 4 3" xfId="40240" xr:uid="{21023E1F-89F0-4F68-A978-A546ECB6B341}"/>
    <cellStyle name="Comma 2 3 2 6 3 5" xfId="17017" xr:uid="{0E18C2A2-E58E-4AC9-AD07-58BCF3FDF30B}"/>
    <cellStyle name="Comma 2 3 2 6 3 5 2" xfId="47841" xr:uid="{9A375830-A31B-4307-83EA-0DC1AED79B35}"/>
    <cellStyle name="Comma 2 3 2 6 3 6" xfId="32431" xr:uid="{2BB12BAC-8473-4519-94E3-BFEA97EBE803}"/>
    <cellStyle name="Comma 2 3 2 6 4" xfId="2237" xr:uid="{C4D93191-931F-493D-96A9-C0DC27111834}"/>
    <cellStyle name="Comma 2 3 2 6 4 2" xfId="6040" xr:uid="{EB3775C2-15CF-4835-AC21-A534B4B8A5AD}"/>
    <cellStyle name="Comma 2 3 2 6 4 2 2" xfId="13851" xr:uid="{A9764D4A-8136-407C-954D-00A59D627D6B}"/>
    <cellStyle name="Comma 2 3 2 6 4 2 2 2" xfId="29262" xr:uid="{191903BA-9749-4244-B789-D2BCF719A9A4}"/>
    <cellStyle name="Comma 2 3 2 6 4 2 2 2 2" xfId="60086" xr:uid="{C3D52938-0865-4E5D-AAC0-898BB1B15183}"/>
    <cellStyle name="Comma 2 3 2 6 4 2 2 3" xfId="44676" xr:uid="{457656FB-7870-468B-9147-82EDBFDE8956}"/>
    <cellStyle name="Comma 2 3 2 6 4 2 3" xfId="21453" xr:uid="{FE6551DA-F7D6-4C98-BD32-58E75831279C}"/>
    <cellStyle name="Comma 2 3 2 6 4 2 3 2" xfId="52277" xr:uid="{B31ED937-8C25-4393-9AF4-CC578B11F65C}"/>
    <cellStyle name="Comma 2 3 2 6 4 2 4" xfId="36867" xr:uid="{55464438-C862-47FF-880B-B60DB2CB3E21}"/>
    <cellStyle name="Comma 2 3 2 6 4 3" xfId="10048" xr:uid="{8D87F49C-638D-4E07-B341-AB9C46699D44}"/>
    <cellStyle name="Comma 2 3 2 6 4 3 2" xfId="25459" xr:uid="{4BBEDCFA-4F86-4A48-88F6-CFFD6DE2C79B}"/>
    <cellStyle name="Comma 2 3 2 6 4 3 2 2" xfId="56283" xr:uid="{47C5C179-2B80-445C-A456-3D1ABB4E06BF}"/>
    <cellStyle name="Comma 2 3 2 6 4 3 3" xfId="40873" xr:uid="{B59CA3EC-DAAC-4C9B-8075-2CB98295A7F5}"/>
    <cellStyle name="Comma 2 3 2 6 4 4" xfId="17650" xr:uid="{6E485357-6496-47DE-B223-C0E19CDD16C6}"/>
    <cellStyle name="Comma 2 3 2 6 4 4 2" xfId="48474" xr:uid="{2CB7B705-B17F-4539-AEFA-6C490CAB85AC}"/>
    <cellStyle name="Comma 2 3 2 6 4 5" xfId="33064" xr:uid="{444257D8-C972-461A-B32B-1631ED992913}"/>
    <cellStyle name="Comma 2 3 2 6 5" xfId="4141" xr:uid="{1995D6D7-9924-46CA-BBA0-CDB1415E39B0}"/>
    <cellStyle name="Comma 2 3 2 6 5 2" xfId="11952" xr:uid="{21967CAD-A56C-4364-8DA0-4F70959259EB}"/>
    <cellStyle name="Comma 2 3 2 6 5 2 2" xfId="27363" xr:uid="{312A9585-3479-44CD-9A2A-11567E3C9488}"/>
    <cellStyle name="Comma 2 3 2 6 5 2 2 2" xfId="58187" xr:uid="{B77B7A6E-D6C1-41AD-AF3E-29B8F6C220CA}"/>
    <cellStyle name="Comma 2 3 2 6 5 2 3" xfId="42777" xr:uid="{6C6A322C-4A3D-4EE6-B8BA-8F53B082257C}"/>
    <cellStyle name="Comma 2 3 2 6 5 3" xfId="19554" xr:uid="{ACCC8083-D9CC-4E65-A29C-3F0DFDE96848}"/>
    <cellStyle name="Comma 2 3 2 6 5 3 2" xfId="50378" xr:uid="{78D6708A-A527-42D4-BBBF-B40B81D3131F}"/>
    <cellStyle name="Comma 2 3 2 6 5 4" xfId="34968" xr:uid="{01B820F7-DE84-405E-A9AE-A77D0F015BF1}"/>
    <cellStyle name="Comma 2 3 2 6 6" xfId="8149" xr:uid="{330B88FF-B5D2-40BD-91B6-6FC53FA9B8AD}"/>
    <cellStyle name="Comma 2 3 2 6 6 2" xfId="23560" xr:uid="{E1B3B242-9BB1-477B-B18E-B46F1DA8EB30}"/>
    <cellStyle name="Comma 2 3 2 6 6 2 2" xfId="54384" xr:uid="{7DA95248-4491-4B86-B8C8-407DFC5E4E89}"/>
    <cellStyle name="Comma 2 3 2 6 6 3" xfId="38974" xr:uid="{4C2BB96C-B7BF-40A2-BD46-191208174DE3}"/>
    <cellStyle name="Comma 2 3 2 6 7" xfId="15751" xr:uid="{4D46B7DB-9BEB-4A7F-A65B-199B522B1219}"/>
    <cellStyle name="Comma 2 3 2 6 7 2" xfId="46575" xr:uid="{4BEFE166-D581-4028-9430-1332D56B85CF}"/>
    <cellStyle name="Comma 2 3 2 6 8" xfId="31165" xr:uid="{89F57764-BEEF-4FB3-9A94-8C7AD69C19E6}"/>
    <cellStyle name="Comma 2 3 2 7" xfId="758" xr:uid="{08E5CEFB-4966-4853-8E75-7793841DC9CE}"/>
    <cellStyle name="Comma 2 3 2 7 2" xfId="2657" xr:uid="{5922C904-B7B0-445E-AFAC-A48263DB0BA6}"/>
    <cellStyle name="Comma 2 3 2 7 2 2" xfId="6460" xr:uid="{5D95C249-8AA2-48CF-9275-7C4A7203AF07}"/>
    <cellStyle name="Comma 2 3 2 7 2 2 2" xfId="14271" xr:uid="{9C93DB4D-9C45-4C2F-B822-A405DAB2CD3E}"/>
    <cellStyle name="Comma 2 3 2 7 2 2 2 2" xfId="29682" xr:uid="{FC04EC22-E955-42B4-ACC9-27EA43702DDC}"/>
    <cellStyle name="Comma 2 3 2 7 2 2 2 2 2" xfId="60506" xr:uid="{F6DDCA11-B1C2-43BB-8FC3-1F6B4A71AA68}"/>
    <cellStyle name="Comma 2 3 2 7 2 2 2 3" xfId="45096" xr:uid="{60284A95-79D2-4D70-A547-F50F06782B83}"/>
    <cellStyle name="Comma 2 3 2 7 2 2 3" xfId="21873" xr:uid="{28B5EB9B-6FC1-4B99-A089-1FA4309EDB3C}"/>
    <cellStyle name="Comma 2 3 2 7 2 2 3 2" xfId="52697" xr:uid="{BC206173-B61E-40A0-870F-C6B13715865C}"/>
    <cellStyle name="Comma 2 3 2 7 2 2 4" xfId="37287" xr:uid="{55CD35C1-BE0C-4FD7-923E-8BBBB34FCEE1}"/>
    <cellStyle name="Comma 2 3 2 7 2 3" xfId="10468" xr:uid="{077D12C7-D94C-44A4-B0DB-84913D976890}"/>
    <cellStyle name="Comma 2 3 2 7 2 3 2" xfId="25879" xr:uid="{74E552F2-A590-485E-9106-40998147E437}"/>
    <cellStyle name="Comma 2 3 2 7 2 3 2 2" xfId="56703" xr:uid="{4B6FCF93-455A-47F5-B956-751528584C69}"/>
    <cellStyle name="Comma 2 3 2 7 2 3 3" xfId="41293" xr:uid="{F4803CC4-4500-4CF1-8312-13F7E5E7FDC4}"/>
    <cellStyle name="Comma 2 3 2 7 2 4" xfId="18070" xr:uid="{ABBAF405-6523-4F4E-BD60-44D026D2F280}"/>
    <cellStyle name="Comma 2 3 2 7 2 4 2" xfId="48894" xr:uid="{40D644DA-4829-4758-86AE-749E1BDA241C}"/>
    <cellStyle name="Comma 2 3 2 7 2 5" xfId="33484" xr:uid="{25488B50-61A9-4414-92C0-D5780E1DA057}"/>
    <cellStyle name="Comma 2 3 2 7 3" xfId="4561" xr:uid="{C52D06CB-EFA8-4DFD-8D71-0D7B50D576E6}"/>
    <cellStyle name="Comma 2 3 2 7 3 2" xfId="12372" xr:uid="{C4309FB4-AEED-47D1-9E08-8A0D6D9BAC7D}"/>
    <cellStyle name="Comma 2 3 2 7 3 2 2" xfId="27783" xr:uid="{06BC185F-15E4-4564-89F2-D9DB0221833F}"/>
    <cellStyle name="Comma 2 3 2 7 3 2 2 2" xfId="58607" xr:uid="{AB799076-3887-4734-8AC3-06470C3EA5DF}"/>
    <cellStyle name="Comma 2 3 2 7 3 2 3" xfId="43197" xr:uid="{386C688D-E68B-42F4-8D62-118A059F6A5E}"/>
    <cellStyle name="Comma 2 3 2 7 3 3" xfId="19974" xr:uid="{FAB46C0A-F3C3-487D-AB5D-E70733B8C268}"/>
    <cellStyle name="Comma 2 3 2 7 3 3 2" xfId="50798" xr:uid="{67962F31-E9A9-433A-A027-CB1103218168}"/>
    <cellStyle name="Comma 2 3 2 7 3 4" xfId="35388" xr:uid="{43B87F94-B1FB-4F8D-8E3A-D696A1634F51}"/>
    <cellStyle name="Comma 2 3 2 7 4" xfId="8569" xr:uid="{834E782A-2E41-4DC0-B680-533BD05E1CCD}"/>
    <cellStyle name="Comma 2 3 2 7 4 2" xfId="23980" xr:uid="{C61F1FED-437E-45C7-B45F-824B5A84CDB4}"/>
    <cellStyle name="Comma 2 3 2 7 4 2 2" xfId="54804" xr:uid="{0CE3A991-5E1E-4A9D-8483-371E51BCD43F}"/>
    <cellStyle name="Comma 2 3 2 7 4 3" xfId="39394" xr:uid="{1BA46C82-F454-45F2-A8BF-BE525BA959BE}"/>
    <cellStyle name="Comma 2 3 2 7 5" xfId="16171" xr:uid="{C475680A-5C36-4C0E-B803-DB7C6A386E73}"/>
    <cellStyle name="Comma 2 3 2 7 5 2" xfId="46995" xr:uid="{17336C0E-8972-47C3-8AB1-02879A550E9F}"/>
    <cellStyle name="Comma 2 3 2 7 6" xfId="31585" xr:uid="{64519EE0-A134-48AB-99A3-989E12B58F50}"/>
    <cellStyle name="Comma 2 3 2 8" xfId="1391" xr:uid="{6E99D264-5636-4D40-91C4-07BE3A99A542}"/>
    <cellStyle name="Comma 2 3 2 8 2" xfId="3290" xr:uid="{269FA7CB-57E0-41DF-AC3B-F8953625F1B1}"/>
    <cellStyle name="Comma 2 3 2 8 2 2" xfId="7093" xr:uid="{786CA6B7-1CBE-4807-BBDB-83890FA84A2B}"/>
    <cellStyle name="Comma 2 3 2 8 2 2 2" xfId="14904" xr:uid="{7DA1A38E-5078-4470-9891-412DAB71CAF0}"/>
    <cellStyle name="Comma 2 3 2 8 2 2 2 2" xfId="30315" xr:uid="{EBBF6807-D889-4731-BE38-169870E895D8}"/>
    <cellStyle name="Comma 2 3 2 8 2 2 2 2 2" xfId="61139" xr:uid="{7CDEB3B8-4AF4-4F6D-A8F7-B395D77810E4}"/>
    <cellStyle name="Comma 2 3 2 8 2 2 2 3" xfId="45729" xr:uid="{CE4AC45F-3CF5-43E7-B835-4EB8365D0467}"/>
    <cellStyle name="Comma 2 3 2 8 2 2 3" xfId="22506" xr:uid="{FE68B76B-57A2-4169-AF15-79992CDC2879}"/>
    <cellStyle name="Comma 2 3 2 8 2 2 3 2" xfId="53330" xr:uid="{D252B0B6-4047-416A-AA47-B3D496B67243}"/>
    <cellStyle name="Comma 2 3 2 8 2 2 4" xfId="37920" xr:uid="{1F54E543-CDED-4C9D-9C0C-0581E196BD09}"/>
    <cellStyle name="Comma 2 3 2 8 2 3" xfId="11101" xr:uid="{1262E359-7A0B-47FE-A112-D12D55DB6612}"/>
    <cellStyle name="Comma 2 3 2 8 2 3 2" xfId="26512" xr:uid="{47239996-AA00-441B-B956-1FDA2031C6DB}"/>
    <cellStyle name="Comma 2 3 2 8 2 3 2 2" xfId="57336" xr:uid="{E54F2207-BF20-4B0A-BE25-2A845C372D2C}"/>
    <cellStyle name="Comma 2 3 2 8 2 3 3" xfId="41926" xr:uid="{93182D26-4859-4D4E-9E28-1DBC8E111B03}"/>
    <cellStyle name="Comma 2 3 2 8 2 4" xfId="18703" xr:uid="{14DB17A2-8A1D-46EF-A54C-11555B07C691}"/>
    <cellStyle name="Comma 2 3 2 8 2 4 2" xfId="49527" xr:uid="{71BCB265-A0BE-42BF-8142-B9692C7FA4AD}"/>
    <cellStyle name="Comma 2 3 2 8 2 5" xfId="34117" xr:uid="{174FD080-D8CD-4B48-95F7-0BB274AFE99F}"/>
    <cellStyle name="Comma 2 3 2 8 3" xfId="5194" xr:uid="{E76D9ED1-9353-4E9A-A51E-A5DA2C1210D8}"/>
    <cellStyle name="Comma 2 3 2 8 3 2" xfId="13005" xr:uid="{9A950E96-BA6C-469D-9583-8780C97422E3}"/>
    <cellStyle name="Comma 2 3 2 8 3 2 2" xfId="28416" xr:uid="{F9D142CB-94CD-4B8D-93D2-668DC6F7F421}"/>
    <cellStyle name="Comma 2 3 2 8 3 2 2 2" xfId="59240" xr:uid="{320A7033-E185-4454-A76D-5BB63E0D69F5}"/>
    <cellStyle name="Comma 2 3 2 8 3 2 3" xfId="43830" xr:uid="{1E0CCCF4-F583-4DD4-ADA6-A92853939FE6}"/>
    <cellStyle name="Comma 2 3 2 8 3 3" xfId="20607" xr:uid="{7AD26A45-153A-490A-9A56-FF25F3CB7D46}"/>
    <cellStyle name="Comma 2 3 2 8 3 3 2" xfId="51431" xr:uid="{D3C79BDE-9148-42C7-B957-9853A3C568D2}"/>
    <cellStyle name="Comma 2 3 2 8 3 4" xfId="36021" xr:uid="{750CDDD3-79E8-4862-ACE3-482989E2E844}"/>
    <cellStyle name="Comma 2 3 2 8 4" xfId="9202" xr:uid="{97B1B8DD-4E96-4897-93DD-5DAE03B753A8}"/>
    <cellStyle name="Comma 2 3 2 8 4 2" xfId="24613" xr:uid="{DB73DE50-F76C-45EF-BD42-D78F1CEC18B0}"/>
    <cellStyle name="Comma 2 3 2 8 4 2 2" xfId="55437" xr:uid="{81657183-99DA-4E38-A410-A337E8E9C4FA}"/>
    <cellStyle name="Comma 2 3 2 8 4 3" xfId="40027" xr:uid="{BE5A79EC-C91C-499A-92D8-E0DEAEB6E423}"/>
    <cellStyle name="Comma 2 3 2 8 5" xfId="16804" xr:uid="{9622EF33-231E-470C-8792-186F37A058E7}"/>
    <cellStyle name="Comma 2 3 2 8 5 2" xfId="47628" xr:uid="{37A37B1E-00E4-4FB8-9C0C-524F0471841B}"/>
    <cellStyle name="Comma 2 3 2 8 6" xfId="32218" xr:uid="{51AE4D41-4F49-4CF4-A8F7-D63B6B459598}"/>
    <cellStyle name="Comma 2 3 2 9" xfId="2024" xr:uid="{2982448B-E715-41A8-B962-A2531BB5B627}"/>
    <cellStyle name="Comma 2 3 2 9 2" xfId="5827" xr:uid="{BC66A0F8-C71D-4F35-91E2-F83356F92F6D}"/>
    <cellStyle name="Comma 2 3 2 9 2 2" xfId="13638" xr:uid="{8C297F78-9616-4958-BBBD-357B6FEB5FCF}"/>
    <cellStyle name="Comma 2 3 2 9 2 2 2" xfId="29049" xr:uid="{68EF5E80-F46C-4E4F-9799-942043599A3D}"/>
    <cellStyle name="Comma 2 3 2 9 2 2 2 2" xfId="59873" xr:uid="{91AF8939-2454-49EA-90B4-7F22A997D1FE}"/>
    <cellStyle name="Comma 2 3 2 9 2 2 3" xfId="44463" xr:uid="{FB9136C1-6E12-45DF-B52E-52876D28F323}"/>
    <cellStyle name="Comma 2 3 2 9 2 3" xfId="21240" xr:uid="{CFD2CEB9-62D6-4BEA-A13F-00484FE43751}"/>
    <cellStyle name="Comma 2 3 2 9 2 3 2" xfId="52064" xr:uid="{AFC60EC3-0677-4F18-A7D0-412B41F9DD92}"/>
    <cellStyle name="Comma 2 3 2 9 2 4" xfId="36654" xr:uid="{0EC7991F-6626-488C-B6E8-65EFAB64959A}"/>
    <cellStyle name="Comma 2 3 2 9 3" xfId="9835" xr:uid="{A6B8A3EA-2C68-4BF7-879E-47016D1BF5C8}"/>
    <cellStyle name="Comma 2 3 2 9 3 2" xfId="25246" xr:uid="{C697E225-A9BE-4EE2-ACAE-238FF13712CE}"/>
    <cellStyle name="Comma 2 3 2 9 3 2 2" xfId="56070" xr:uid="{A527CFDF-87BE-4F15-B1F3-E4B2F528EC84}"/>
    <cellStyle name="Comma 2 3 2 9 3 3" xfId="40660" xr:uid="{A9A77D9C-CFE9-4FF6-AF83-2044C00F2902}"/>
    <cellStyle name="Comma 2 3 2 9 4" xfId="17437" xr:uid="{1AF846CB-9053-43D4-9612-68DADCA73EFD}"/>
    <cellStyle name="Comma 2 3 2 9 4 2" xfId="48261" xr:uid="{14406BA5-C881-4460-9467-F91EC84DBB8E}"/>
    <cellStyle name="Comma 2 3 2 9 5" xfId="32851" xr:uid="{AB875004-1AC0-415F-85B5-273B8A867D11}"/>
    <cellStyle name="Comma 2 3 3" xfId="189" xr:uid="{4A2A0505-500A-4DFF-ADBD-D2D1C22FB4F1}"/>
    <cellStyle name="Comma 2 3 3 10" xfId="7792" xr:uid="{45032528-E247-45FB-A30B-279C74D97B0C}"/>
    <cellStyle name="Comma 2 3 3 10 2" xfId="23203" xr:uid="{F207DC70-72E3-4B2B-BB1F-1130E3FEAC11}"/>
    <cellStyle name="Comma 2 3 3 10 2 2" xfId="54027" xr:uid="{2C5FAA04-8F0D-4094-B687-D257D6A341A1}"/>
    <cellStyle name="Comma 2 3 3 10 3" xfId="38617" xr:uid="{7BB94D26-6A72-47EF-B04B-BBFF2358A57D}"/>
    <cellStyle name="Comma 2 3 3 11" xfId="15603" xr:uid="{6EAF75E2-909D-45D4-A638-E01279F5C186}"/>
    <cellStyle name="Comma 2 3 3 11 2" xfId="46427" xr:uid="{7C0926C6-EA09-4CFE-B181-5847FF254D89}"/>
    <cellStyle name="Comma 2 3 3 12" xfId="31017" xr:uid="{DC888BAD-78DD-4D23-BCFC-1E0E0A1E1A88}"/>
    <cellStyle name="Comma 2 3 3 2" xfId="271" xr:uid="{91781D60-7F69-4D70-884E-A3D90D00C34F}"/>
    <cellStyle name="Comma 2 3 3 2 10" xfId="15685" xr:uid="{43D47744-F683-4733-95B3-FA0B749DB9E9}"/>
    <cellStyle name="Comma 2 3 3 2 10 2" xfId="46509" xr:uid="{A2608261-3879-437B-B7A3-1900F6C51A00}"/>
    <cellStyle name="Comma 2 3 3 2 11" xfId="31099" xr:uid="{D77EAD89-A0BB-4A2B-BF7D-8CBAF989B535}"/>
    <cellStyle name="Comma 2 3 3 2 2" xfId="694" xr:uid="{9DFA8C83-61B2-4555-AAB9-5CD5BE660677}"/>
    <cellStyle name="Comma 2 3 3 2 2 2" xfId="1327" xr:uid="{9A391727-DA1D-4B7F-B601-F0082EC6D7DB}"/>
    <cellStyle name="Comma 2 3 3 2 2 2 2" xfId="3226" xr:uid="{0D840787-A9AF-462A-BD80-B66AD5E3AAB9}"/>
    <cellStyle name="Comma 2 3 3 2 2 2 2 2" xfId="7029" xr:uid="{9694544C-B51C-4226-BC37-CA688EF54E4A}"/>
    <cellStyle name="Comma 2 3 3 2 2 2 2 2 2" xfId="14840" xr:uid="{4D3C86A4-21FD-476F-B7FE-B4788BFB962A}"/>
    <cellStyle name="Comma 2 3 3 2 2 2 2 2 2 2" xfId="30251" xr:uid="{FAC294FA-AE73-48FF-9F83-E3AA89C519A2}"/>
    <cellStyle name="Comma 2 3 3 2 2 2 2 2 2 2 2" xfId="61075" xr:uid="{ABB71F38-1791-4E39-AEBC-CD7E13EF6DE6}"/>
    <cellStyle name="Comma 2 3 3 2 2 2 2 2 2 3" xfId="45665" xr:uid="{F043DC27-2002-4003-828C-74D923557093}"/>
    <cellStyle name="Comma 2 3 3 2 2 2 2 2 3" xfId="22442" xr:uid="{0754698D-3CBE-47A9-A922-DA736E57BBB3}"/>
    <cellStyle name="Comma 2 3 3 2 2 2 2 2 3 2" xfId="53266" xr:uid="{3D7CFC90-7A79-4AD8-9263-6EEC7DB243CC}"/>
    <cellStyle name="Comma 2 3 3 2 2 2 2 2 4" xfId="37856" xr:uid="{6770D5DE-80DC-43AD-B375-91F9EC4B19F8}"/>
    <cellStyle name="Comma 2 3 3 2 2 2 2 3" xfId="11037" xr:uid="{C0F0202D-1099-4923-A342-0B919C63F4FC}"/>
    <cellStyle name="Comma 2 3 3 2 2 2 2 3 2" xfId="26448" xr:uid="{E4F3701A-CE6D-44C2-8AAB-C600656C0A23}"/>
    <cellStyle name="Comma 2 3 3 2 2 2 2 3 2 2" xfId="57272" xr:uid="{F6D15AC9-E4B6-4603-B28F-A3D590727338}"/>
    <cellStyle name="Comma 2 3 3 2 2 2 2 3 3" xfId="41862" xr:uid="{2A3A12F6-E746-4D87-AB4D-17109CD6ECC1}"/>
    <cellStyle name="Comma 2 3 3 2 2 2 2 4" xfId="18639" xr:uid="{3913B5C6-C6CB-4786-8EC2-541E11661B1A}"/>
    <cellStyle name="Comma 2 3 3 2 2 2 2 4 2" xfId="49463" xr:uid="{CCD88CC1-0EAF-4753-AF22-04568E35141C}"/>
    <cellStyle name="Comma 2 3 3 2 2 2 2 5" xfId="34053" xr:uid="{1317EF00-EDA9-4AE1-A826-95D975EAEE0A}"/>
    <cellStyle name="Comma 2 3 3 2 2 2 3" xfId="5130" xr:uid="{C6029937-B126-4185-A127-3D407A7CD74E}"/>
    <cellStyle name="Comma 2 3 3 2 2 2 3 2" xfId="12941" xr:uid="{DB172DE4-F468-47CD-9BF9-6E09695A6BB1}"/>
    <cellStyle name="Comma 2 3 3 2 2 2 3 2 2" xfId="28352" xr:uid="{33F75667-77DD-434C-83F1-39DF1C9C5F40}"/>
    <cellStyle name="Comma 2 3 3 2 2 2 3 2 2 2" xfId="59176" xr:uid="{7FB9E902-A961-40B3-A741-FBB13EE642B2}"/>
    <cellStyle name="Comma 2 3 3 2 2 2 3 2 3" xfId="43766" xr:uid="{D535BBFD-2D75-44FA-AA7E-0878CF3A8D67}"/>
    <cellStyle name="Comma 2 3 3 2 2 2 3 3" xfId="20543" xr:uid="{16B2978B-C144-4E5A-942F-14FA18DCF99F}"/>
    <cellStyle name="Comma 2 3 3 2 2 2 3 3 2" xfId="51367" xr:uid="{5A655D8E-E407-42A6-89F1-929CAEA5B25E}"/>
    <cellStyle name="Comma 2 3 3 2 2 2 3 4" xfId="35957" xr:uid="{208AE5AF-4379-409B-B0BE-BA1F1211EBE5}"/>
    <cellStyle name="Comma 2 3 3 2 2 2 4" xfId="9138" xr:uid="{0D1D7C57-34F3-49A8-B30B-B1BEB22889C6}"/>
    <cellStyle name="Comma 2 3 3 2 2 2 4 2" xfId="24549" xr:uid="{B629908D-1CB9-4DA3-8F2E-16C35529849B}"/>
    <cellStyle name="Comma 2 3 3 2 2 2 4 2 2" xfId="55373" xr:uid="{5F6B3779-CB85-45BA-BD7D-ECC9B9173CBE}"/>
    <cellStyle name="Comma 2 3 3 2 2 2 4 3" xfId="39963" xr:uid="{D17FE6AB-C5CC-4108-AD7A-AD21AB88E055}"/>
    <cellStyle name="Comma 2 3 3 2 2 2 5" xfId="16740" xr:uid="{12CBBCF1-5E5D-43DD-878A-4B4B27DD8F15}"/>
    <cellStyle name="Comma 2 3 3 2 2 2 5 2" xfId="47564" xr:uid="{2F001727-2EF4-452D-BD14-F76AD524A947}"/>
    <cellStyle name="Comma 2 3 3 2 2 2 6" xfId="32154" xr:uid="{1A31BEFA-DA96-4A1A-9377-0AF2D8ED4B5D}"/>
    <cellStyle name="Comma 2 3 3 2 2 3" xfId="1960" xr:uid="{349AF8A5-BA0D-4119-908D-01037A61DFB9}"/>
    <cellStyle name="Comma 2 3 3 2 2 3 2" xfId="3859" xr:uid="{30D12032-7A06-4BF8-BF31-9A936497AD0D}"/>
    <cellStyle name="Comma 2 3 3 2 2 3 2 2" xfId="7662" xr:uid="{3AB4646A-24A0-4A1A-86F7-B2995FEF7125}"/>
    <cellStyle name="Comma 2 3 3 2 2 3 2 2 2" xfId="15473" xr:uid="{2ABF30FC-13FD-469A-A403-CEFFF2828412}"/>
    <cellStyle name="Comma 2 3 3 2 2 3 2 2 2 2" xfId="30884" xr:uid="{7F573617-E141-419F-AE0F-2BB5DAAE4C7F}"/>
    <cellStyle name="Comma 2 3 3 2 2 3 2 2 2 2 2" xfId="61708" xr:uid="{62C69523-7F77-46C8-9312-E257F9D01CE0}"/>
    <cellStyle name="Comma 2 3 3 2 2 3 2 2 2 3" xfId="46298" xr:uid="{DFE9DF3A-E5AF-4A3A-A3C7-48D106B1F5B3}"/>
    <cellStyle name="Comma 2 3 3 2 2 3 2 2 3" xfId="23075" xr:uid="{BDA7AF05-5F1F-4480-A632-0E4E60BE9200}"/>
    <cellStyle name="Comma 2 3 3 2 2 3 2 2 3 2" xfId="53899" xr:uid="{D5BA1113-0544-4937-8943-2569B05DF5A3}"/>
    <cellStyle name="Comma 2 3 3 2 2 3 2 2 4" xfId="38489" xr:uid="{89295CC2-1AC2-49F7-858C-E01547B9637B}"/>
    <cellStyle name="Comma 2 3 3 2 2 3 2 3" xfId="11670" xr:uid="{75F300B0-33B8-4C58-928E-B5F1D9FD9A7F}"/>
    <cellStyle name="Comma 2 3 3 2 2 3 2 3 2" xfId="27081" xr:uid="{0153EF42-4EFD-4C71-9490-EFBF2DD51D3C}"/>
    <cellStyle name="Comma 2 3 3 2 2 3 2 3 2 2" xfId="57905" xr:uid="{8B64B8DC-E595-4BE7-BCA2-8C2C7B39818F}"/>
    <cellStyle name="Comma 2 3 3 2 2 3 2 3 3" xfId="42495" xr:uid="{8C94EF68-7C1A-4D5C-9B0D-9B562C2ACD8B}"/>
    <cellStyle name="Comma 2 3 3 2 2 3 2 4" xfId="19272" xr:uid="{B43AF59A-AC98-4355-B784-800AFD6503B3}"/>
    <cellStyle name="Comma 2 3 3 2 2 3 2 4 2" xfId="50096" xr:uid="{744F2462-5BE7-46FD-8E8D-BA4E9B1262C5}"/>
    <cellStyle name="Comma 2 3 3 2 2 3 2 5" xfId="34686" xr:uid="{85581E0F-FF55-423F-8D39-B26F503F4C70}"/>
    <cellStyle name="Comma 2 3 3 2 2 3 3" xfId="5763" xr:uid="{6274BEEB-D1BC-4DED-A7A5-7FB0A454A2E7}"/>
    <cellStyle name="Comma 2 3 3 2 2 3 3 2" xfId="13574" xr:uid="{41B23430-AEAE-4EC4-9D71-88D80210D994}"/>
    <cellStyle name="Comma 2 3 3 2 2 3 3 2 2" xfId="28985" xr:uid="{A117ECF4-637F-487D-AA90-EF5A1FED40E1}"/>
    <cellStyle name="Comma 2 3 3 2 2 3 3 2 2 2" xfId="59809" xr:uid="{F738F25C-C88A-4EF6-A4BA-0D975CF5F0DC}"/>
    <cellStyle name="Comma 2 3 3 2 2 3 3 2 3" xfId="44399" xr:uid="{1B29D95A-21FD-4F0D-9424-5B71FE77F1BF}"/>
    <cellStyle name="Comma 2 3 3 2 2 3 3 3" xfId="21176" xr:uid="{3C1C0853-A311-4903-B48F-68EAD486BAFC}"/>
    <cellStyle name="Comma 2 3 3 2 2 3 3 3 2" xfId="52000" xr:uid="{07E1B325-C601-4520-9DF7-943BB291CC7C}"/>
    <cellStyle name="Comma 2 3 3 2 2 3 3 4" xfId="36590" xr:uid="{360F4051-022D-4CAF-805D-CF9B64F81EDC}"/>
    <cellStyle name="Comma 2 3 3 2 2 3 4" xfId="9771" xr:uid="{EDC55A81-11A7-4423-8D2F-F7190C6FA328}"/>
    <cellStyle name="Comma 2 3 3 2 2 3 4 2" xfId="25182" xr:uid="{667F95F5-2BE8-42F9-AB3D-D2B322E9E3C6}"/>
    <cellStyle name="Comma 2 3 3 2 2 3 4 2 2" xfId="56006" xr:uid="{1E5AA6DB-DD57-4FED-AC2F-B052EA7D9A1F}"/>
    <cellStyle name="Comma 2 3 3 2 2 3 4 3" xfId="40596" xr:uid="{56C588F3-50F4-4B3E-8D35-1E36F5C34099}"/>
    <cellStyle name="Comma 2 3 3 2 2 3 5" xfId="17373" xr:uid="{F1E22FB9-DF58-4DBC-B89E-245B016803DF}"/>
    <cellStyle name="Comma 2 3 3 2 2 3 5 2" xfId="48197" xr:uid="{CD2BE80D-0BFA-45AD-80A2-AA621E00D6C2}"/>
    <cellStyle name="Comma 2 3 3 2 2 3 6" xfId="32787" xr:uid="{A2ED37BA-B914-4C8D-ABC5-7FE85A87EF1E}"/>
    <cellStyle name="Comma 2 3 3 2 2 4" xfId="2593" xr:uid="{D71572F5-F74B-4BFC-949B-1F9B2F43A089}"/>
    <cellStyle name="Comma 2 3 3 2 2 4 2" xfId="6396" xr:uid="{4EE9B00F-912D-4F23-AB18-C0A4F2F4F47B}"/>
    <cellStyle name="Comma 2 3 3 2 2 4 2 2" xfId="14207" xr:uid="{DB123B65-9B89-490D-90D3-75C498D8A9C3}"/>
    <cellStyle name="Comma 2 3 3 2 2 4 2 2 2" xfId="29618" xr:uid="{3355A120-1EEA-441F-BF29-21A2C4232B7D}"/>
    <cellStyle name="Comma 2 3 3 2 2 4 2 2 2 2" xfId="60442" xr:uid="{D5904AAD-132C-4A85-9F91-A5C13E3B3C5A}"/>
    <cellStyle name="Comma 2 3 3 2 2 4 2 2 3" xfId="45032" xr:uid="{63F0CD6B-3003-4248-B8B8-7F709619D6EC}"/>
    <cellStyle name="Comma 2 3 3 2 2 4 2 3" xfId="21809" xr:uid="{14CDC779-1A2D-4626-8F82-19FD420F8C03}"/>
    <cellStyle name="Comma 2 3 3 2 2 4 2 3 2" xfId="52633" xr:uid="{05C205DE-4995-4B6F-8811-26B658FC7B9F}"/>
    <cellStyle name="Comma 2 3 3 2 2 4 2 4" xfId="37223" xr:uid="{F20351BE-E73E-4DB9-BABC-1F0E6E4E9E92}"/>
    <cellStyle name="Comma 2 3 3 2 2 4 3" xfId="10404" xr:uid="{19365021-860B-4934-82BA-6E82A3FC394C}"/>
    <cellStyle name="Comma 2 3 3 2 2 4 3 2" xfId="25815" xr:uid="{1962F4FB-FF5B-4F97-B852-3C80ABF5C0C9}"/>
    <cellStyle name="Comma 2 3 3 2 2 4 3 2 2" xfId="56639" xr:uid="{2E0041F3-CDE3-45CE-B21C-AEB9D04EDBE8}"/>
    <cellStyle name="Comma 2 3 3 2 2 4 3 3" xfId="41229" xr:uid="{0AE3708B-25D2-4EA7-9AE2-ACEF1B0D5A07}"/>
    <cellStyle name="Comma 2 3 3 2 2 4 4" xfId="18006" xr:uid="{F8B1EE15-F2E3-4984-8330-B07053EBE0EB}"/>
    <cellStyle name="Comma 2 3 3 2 2 4 4 2" xfId="48830" xr:uid="{6E06F792-CDD9-4FBF-991F-9A712E341190}"/>
    <cellStyle name="Comma 2 3 3 2 2 4 5" xfId="33420" xr:uid="{1240DB5C-78F2-4902-95DC-9104EAFC9F8C}"/>
    <cellStyle name="Comma 2 3 3 2 2 5" xfId="4497" xr:uid="{7EC21701-A46B-4498-9345-85CD1A7E5965}"/>
    <cellStyle name="Comma 2 3 3 2 2 5 2" xfId="12308" xr:uid="{590BCF38-B1EB-4250-970C-6D2F76831CD8}"/>
    <cellStyle name="Comma 2 3 3 2 2 5 2 2" xfId="27719" xr:uid="{4F17BFB9-33B2-49D1-866B-A530727473E3}"/>
    <cellStyle name="Comma 2 3 3 2 2 5 2 2 2" xfId="58543" xr:uid="{81D5413C-43E2-44D8-B718-EC3FB4D714BB}"/>
    <cellStyle name="Comma 2 3 3 2 2 5 2 3" xfId="43133" xr:uid="{2FF43979-C2BF-43F3-A2D3-3589CFE91521}"/>
    <cellStyle name="Comma 2 3 3 2 2 5 3" xfId="19910" xr:uid="{788F61C3-4B17-4B63-8B2C-55B6A965D742}"/>
    <cellStyle name="Comma 2 3 3 2 2 5 3 2" xfId="50734" xr:uid="{1BDC7F19-0FA8-4735-80E0-6D9810550FFB}"/>
    <cellStyle name="Comma 2 3 3 2 2 5 4" xfId="35324" xr:uid="{9CA547D2-F0BA-4582-B43E-8D6837BF7372}"/>
    <cellStyle name="Comma 2 3 3 2 2 6" xfId="8505" xr:uid="{9752530B-06AA-4F5F-9AEC-9D7349067073}"/>
    <cellStyle name="Comma 2 3 3 2 2 6 2" xfId="23916" xr:uid="{8574BC58-93A6-4C1B-AB78-FE8FB9710B9C}"/>
    <cellStyle name="Comma 2 3 3 2 2 6 2 2" xfId="54740" xr:uid="{C07113A7-5596-484B-89F8-F29EE4AE3878}"/>
    <cellStyle name="Comma 2 3 3 2 2 6 3" xfId="39330" xr:uid="{60A66469-378B-4134-B408-1D953F70731F}"/>
    <cellStyle name="Comma 2 3 3 2 2 7" xfId="16107" xr:uid="{F4239E0B-8AD8-485A-9E33-6930711CB856}"/>
    <cellStyle name="Comma 2 3 3 2 2 7 2" xfId="46931" xr:uid="{C7424293-0737-4A78-A2B1-C2886EBA559B}"/>
    <cellStyle name="Comma 2 3 3 2 2 8" xfId="31521" xr:uid="{52E1198E-A69E-4B07-8354-962630B84948}"/>
    <cellStyle name="Comma 2 3 3 2 3" xfId="485" xr:uid="{CBD3E521-C659-4899-898C-167AA0DC13C4}"/>
    <cellStyle name="Comma 2 3 3 2 3 2" xfId="1118" xr:uid="{8142F3B6-1747-4825-B3B7-004ACA7674D6}"/>
    <cellStyle name="Comma 2 3 3 2 3 2 2" xfId="3017" xr:uid="{77E4C0CC-6122-48F6-8C57-9382DBC4D086}"/>
    <cellStyle name="Comma 2 3 3 2 3 2 2 2" xfId="6820" xr:uid="{EA738B9E-E014-4B39-A4AF-6CF87BF42A2B}"/>
    <cellStyle name="Comma 2 3 3 2 3 2 2 2 2" xfId="14631" xr:uid="{AB8204B6-C2D6-4B40-A534-E7AF1D19E970}"/>
    <cellStyle name="Comma 2 3 3 2 3 2 2 2 2 2" xfId="30042" xr:uid="{52DB0312-F2A4-452E-AB03-6F54C3DECA56}"/>
    <cellStyle name="Comma 2 3 3 2 3 2 2 2 2 2 2" xfId="60866" xr:uid="{A5EB70B5-6F02-4F4A-A2E2-C2B99462652B}"/>
    <cellStyle name="Comma 2 3 3 2 3 2 2 2 2 3" xfId="45456" xr:uid="{B67CB2A4-5780-484C-AAE9-BA13F7187107}"/>
    <cellStyle name="Comma 2 3 3 2 3 2 2 2 3" xfId="22233" xr:uid="{0FF8CB56-20FE-4543-BE52-77A1ABF58F42}"/>
    <cellStyle name="Comma 2 3 3 2 3 2 2 2 3 2" xfId="53057" xr:uid="{65C8F2C6-0EA3-4A0E-BA27-9D85A2DBBE7C}"/>
    <cellStyle name="Comma 2 3 3 2 3 2 2 2 4" xfId="37647" xr:uid="{5D56AC94-FF02-435B-90F0-F36EF3D41D49}"/>
    <cellStyle name="Comma 2 3 3 2 3 2 2 3" xfId="10828" xr:uid="{FC59958A-D47E-4C89-B8C6-2AA66FE4FD6D}"/>
    <cellStyle name="Comma 2 3 3 2 3 2 2 3 2" xfId="26239" xr:uid="{05703A6A-756C-4991-8839-A0375B69FE95}"/>
    <cellStyle name="Comma 2 3 3 2 3 2 2 3 2 2" xfId="57063" xr:uid="{D8B82E2E-5311-4B06-803B-7F3742135048}"/>
    <cellStyle name="Comma 2 3 3 2 3 2 2 3 3" xfId="41653" xr:uid="{F17EF9F2-8905-4066-A71A-037E0CC56A04}"/>
    <cellStyle name="Comma 2 3 3 2 3 2 2 4" xfId="18430" xr:uid="{8699EC13-5CA1-4312-B9BF-BA0F60BF8C06}"/>
    <cellStyle name="Comma 2 3 3 2 3 2 2 4 2" xfId="49254" xr:uid="{6E2C0B2C-44BA-48CA-AC3B-A04CFF8AC076}"/>
    <cellStyle name="Comma 2 3 3 2 3 2 2 5" xfId="33844" xr:uid="{BA0E53F1-8E5A-4E8F-9D2D-5FA195B1AEC6}"/>
    <cellStyle name="Comma 2 3 3 2 3 2 3" xfId="4921" xr:uid="{C05665EF-E420-4EDB-BF24-A76C7D670475}"/>
    <cellStyle name="Comma 2 3 3 2 3 2 3 2" xfId="12732" xr:uid="{B670F8AD-D2B0-47AE-A680-A6FD213F0939}"/>
    <cellStyle name="Comma 2 3 3 2 3 2 3 2 2" xfId="28143" xr:uid="{7330B0B5-925E-43D3-BD25-7A116334054F}"/>
    <cellStyle name="Comma 2 3 3 2 3 2 3 2 2 2" xfId="58967" xr:uid="{62B3923A-B778-4C50-A81F-C78E9D7AF0B4}"/>
    <cellStyle name="Comma 2 3 3 2 3 2 3 2 3" xfId="43557" xr:uid="{71303A28-AE3B-4116-B8BA-5C6A84D72109}"/>
    <cellStyle name="Comma 2 3 3 2 3 2 3 3" xfId="20334" xr:uid="{4895316B-54B6-4EDD-9E2C-6202E2937EEC}"/>
    <cellStyle name="Comma 2 3 3 2 3 2 3 3 2" xfId="51158" xr:uid="{A4832154-5E14-47BC-9214-FE556A062E93}"/>
    <cellStyle name="Comma 2 3 3 2 3 2 3 4" xfId="35748" xr:uid="{A50885AA-D7D5-42F4-A193-E00707E7600F}"/>
    <cellStyle name="Comma 2 3 3 2 3 2 4" xfId="8929" xr:uid="{C86583FE-B7DD-483E-8D47-A5850F05CF88}"/>
    <cellStyle name="Comma 2 3 3 2 3 2 4 2" xfId="24340" xr:uid="{1FD7F4A0-99A0-4BD9-B3E0-7FA0813FF8F3}"/>
    <cellStyle name="Comma 2 3 3 2 3 2 4 2 2" xfId="55164" xr:uid="{2BDF3872-E0D1-46EE-A01F-07CB5563F241}"/>
    <cellStyle name="Comma 2 3 3 2 3 2 4 3" xfId="39754" xr:uid="{A7EE6757-EF2F-4648-AC6D-3C935CB37934}"/>
    <cellStyle name="Comma 2 3 3 2 3 2 5" xfId="16531" xr:uid="{44ED5C44-795F-4E11-88CA-08D70B1783F8}"/>
    <cellStyle name="Comma 2 3 3 2 3 2 5 2" xfId="47355" xr:uid="{DC23CBD4-81C1-4F26-B1AE-AD9F53717AEE}"/>
    <cellStyle name="Comma 2 3 3 2 3 2 6" xfId="31945" xr:uid="{93A8D7B6-5514-41A4-9555-BE47DC90E71C}"/>
    <cellStyle name="Comma 2 3 3 2 3 3" xfId="1751" xr:uid="{2EE3CA8C-C326-4B76-9E41-0C35A558ACFD}"/>
    <cellStyle name="Comma 2 3 3 2 3 3 2" xfId="3650" xr:uid="{105B5AE1-4C57-4EC2-80E4-0BAAF11A5FB4}"/>
    <cellStyle name="Comma 2 3 3 2 3 3 2 2" xfId="7453" xr:uid="{236AFAB7-96BD-4B3F-983B-747EEFBC9199}"/>
    <cellStyle name="Comma 2 3 3 2 3 3 2 2 2" xfId="15264" xr:uid="{61529538-18EB-410B-839D-325974DB844F}"/>
    <cellStyle name="Comma 2 3 3 2 3 3 2 2 2 2" xfId="30675" xr:uid="{D687F373-E541-4AF4-81A1-16F8C3F5EA0C}"/>
    <cellStyle name="Comma 2 3 3 2 3 3 2 2 2 2 2" xfId="61499" xr:uid="{EB230520-B162-43EC-97E8-5283048FBFB2}"/>
    <cellStyle name="Comma 2 3 3 2 3 3 2 2 2 3" xfId="46089" xr:uid="{F728B146-EDD1-47D6-8B21-711F5A5377B4}"/>
    <cellStyle name="Comma 2 3 3 2 3 3 2 2 3" xfId="22866" xr:uid="{B3892C5A-3141-40BC-9AA5-B0A9E14BE848}"/>
    <cellStyle name="Comma 2 3 3 2 3 3 2 2 3 2" xfId="53690" xr:uid="{9CF9CA56-B984-4071-95DD-B17C14399F8A}"/>
    <cellStyle name="Comma 2 3 3 2 3 3 2 2 4" xfId="38280" xr:uid="{F9DDA615-FBF8-4FAE-9ACD-48D5E18AF6EF}"/>
    <cellStyle name="Comma 2 3 3 2 3 3 2 3" xfId="11461" xr:uid="{6CF5CA9E-9B50-4D34-A7F9-223FA3F85012}"/>
    <cellStyle name="Comma 2 3 3 2 3 3 2 3 2" xfId="26872" xr:uid="{15C7886A-1E99-437F-970C-D29E557449F4}"/>
    <cellStyle name="Comma 2 3 3 2 3 3 2 3 2 2" xfId="57696" xr:uid="{56623DFB-0ECF-49C6-A1C7-E670C408AB01}"/>
    <cellStyle name="Comma 2 3 3 2 3 3 2 3 3" xfId="42286" xr:uid="{AD13FDB3-8070-496A-8BE1-5EBC9877A0BA}"/>
    <cellStyle name="Comma 2 3 3 2 3 3 2 4" xfId="19063" xr:uid="{0D49AFC5-474C-44C2-B053-4DD1243AD29B}"/>
    <cellStyle name="Comma 2 3 3 2 3 3 2 4 2" xfId="49887" xr:uid="{F01AECC3-BD9A-4605-B1FE-5C9924543418}"/>
    <cellStyle name="Comma 2 3 3 2 3 3 2 5" xfId="34477" xr:uid="{87BA59B4-5E11-451E-8E86-AF3E6D1A3C6E}"/>
    <cellStyle name="Comma 2 3 3 2 3 3 3" xfId="5554" xr:uid="{9095ECB8-4EAC-4250-AC68-59ABDF8977BC}"/>
    <cellStyle name="Comma 2 3 3 2 3 3 3 2" xfId="13365" xr:uid="{28C0FCBA-013F-4E59-AC49-3C05AA7AA4C7}"/>
    <cellStyle name="Comma 2 3 3 2 3 3 3 2 2" xfId="28776" xr:uid="{847C6CB0-0622-4B30-8132-685269843287}"/>
    <cellStyle name="Comma 2 3 3 2 3 3 3 2 2 2" xfId="59600" xr:uid="{08009DCF-97B4-4D37-9511-F4F50AF14A0D}"/>
    <cellStyle name="Comma 2 3 3 2 3 3 3 2 3" xfId="44190" xr:uid="{C7ABECF6-AB9E-4959-8A8E-9E1AB31F5A31}"/>
    <cellStyle name="Comma 2 3 3 2 3 3 3 3" xfId="20967" xr:uid="{E8D16A16-3602-4CB8-8F90-F51D562CBE36}"/>
    <cellStyle name="Comma 2 3 3 2 3 3 3 3 2" xfId="51791" xr:uid="{CB50D646-1D29-49AE-B1ED-18BEAFEE9955}"/>
    <cellStyle name="Comma 2 3 3 2 3 3 3 4" xfId="36381" xr:uid="{74A27D3C-045B-40C1-B5E7-15FCE0F3126C}"/>
    <cellStyle name="Comma 2 3 3 2 3 3 4" xfId="9562" xr:uid="{1D844E32-3EB4-43B9-BCCC-BFED98346874}"/>
    <cellStyle name="Comma 2 3 3 2 3 3 4 2" xfId="24973" xr:uid="{B92876A8-F214-49F7-8D22-1C782F1852AD}"/>
    <cellStyle name="Comma 2 3 3 2 3 3 4 2 2" xfId="55797" xr:uid="{A2E88348-2053-46AB-888D-CB00A88CFBC3}"/>
    <cellStyle name="Comma 2 3 3 2 3 3 4 3" xfId="40387" xr:uid="{41EA594A-D0C4-4496-9955-C41625B2D6C4}"/>
    <cellStyle name="Comma 2 3 3 2 3 3 5" xfId="17164" xr:uid="{BC78A4E5-2AAD-4421-AA0A-5F03BBE78B09}"/>
    <cellStyle name="Comma 2 3 3 2 3 3 5 2" xfId="47988" xr:uid="{97C5188A-C5BA-4F8A-A725-14D38EEE17E1}"/>
    <cellStyle name="Comma 2 3 3 2 3 3 6" xfId="32578" xr:uid="{AAE4DFAB-50F0-4CF9-95B9-453850282D89}"/>
    <cellStyle name="Comma 2 3 3 2 3 4" xfId="2384" xr:uid="{EE1C3826-6B3F-45CE-BAC2-CD7C7D1919DA}"/>
    <cellStyle name="Comma 2 3 3 2 3 4 2" xfId="6187" xr:uid="{4F96DA40-B0FB-45F6-894A-053797B1E478}"/>
    <cellStyle name="Comma 2 3 3 2 3 4 2 2" xfId="13998" xr:uid="{F83FA33C-389D-4C39-BF12-E94629F42C1B}"/>
    <cellStyle name="Comma 2 3 3 2 3 4 2 2 2" xfId="29409" xr:uid="{9C7069DD-B9A3-40F8-89E6-2AB9B2ADC85C}"/>
    <cellStyle name="Comma 2 3 3 2 3 4 2 2 2 2" xfId="60233" xr:uid="{AA43FA28-620D-400B-A49E-CC7B3CED5F00}"/>
    <cellStyle name="Comma 2 3 3 2 3 4 2 2 3" xfId="44823" xr:uid="{96A5F621-97E8-4E18-B943-3C7F02B63351}"/>
    <cellStyle name="Comma 2 3 3 2 3 4 2 3" xfId="21600" xr:uid="{415BFE4D-D30A-4FB5-9C76-EBB070ADCF89}"/>
    <cellStyle name="Comma 2 3 3 2 3 4 2 3 2" xfId="52424" xr:uid="{A7C653A5-3561-4D48-9CC0-530A29782FB1}"/>
    <cellStyle name="Comma 2 3 3 2 3 4 2 4" xfId="37014" xr:uid="{AB67DDAD-E27A-4DF5-8464-FA8B54B0EB04}"/>
    <cellStyle name="Comma 2 3 3 2 3 4 3" xfId="10195" xr:uid="{1F6C8996-3350-408A-B496-3A4B0E7DA243}"/>
    <cellStyle name="Comma 2 3 3 2 3 4 3 2" xfId="25606" xr:uid="{A843DCE6-33EE-419E-A300-CAB041EAE166}"/>
    <cellStyle name="Comma 2 3 3 2 3 4 3 2 2" xfId="56430" xr:uid="{AB24F8AE-C14E-4D4C-9268-3484A9E69858}"/>
    <cellStyle name="Comma 2 3 3 2 3 4 3 3" xfId="41020" xr:uid="{A869B080-0B45-465F-AF93-BB2F41B6089C}"/>
    <cellStyle name="Comma 2 3 3 2 3 4 4" xfId="17797" xr:uid="{9394E7AF-0EB6-4240-8324-90D07DC93BD4}"/>
    <cellStyle name="Comma 2 3 3 2 3 4 4 2" xfId="48621" xr:uid="{39618B41-0BE5-44B5-AE0B-94F57030CC57}"/>
    <cellStyle name="Comma 2 3 3 2 3 4 5" xfId="33211" xr:uid="{79CB598B-0E38-444F-9AD8-AF045A6E3508}"/>
    <cellStyle name="Comma 2 3 3 2 3 5" xfId="4288" xr:uid="{25B72CC6-03E3-4EB2-B7F2-4A0BB6A589C0}"/>
    <cellStyle name="Comma 2 3 3 2 3 5 2" xfId="12099" xr:uid="{15D5925A-0846-480A-8261-EDA358D4D74F}"/>
    <cellStyle name="Comma 2 3 3 2 3 5 2 2" xfId="27510" xr:uid="{05F9F7CD-C65B-461E-96D9-9C813252D80A}"/>
    <cellStyle name="Comma 2 3 3 2 3 5 2 2 2" xfId="58334" xr:uid="{FCABE11C-9757-4293-B777-2D1BE1DABBD7}"/>
    <cellStyle name="Comma 2 3 3 2 3 5 2 3" xfId="42924" xr:uid="{9787E2EF-897D-487C-AF3F-E48636AEF55E}"/>
    <cellStyle name="Comma 2 3 3 2 3 5 3" xfId="19701" xr:uid="{5AD3196B-CA35-4514-8E1A-372BF1FAE8BE}"/>
    <cellStyle name="Comma 2 3 3 2 3 5 3 2" xfId="50525" xr:uid="{A7F4B8D5-15FB-485B-BF9A-4629BFD59672}"/>
    <cellStyle name="Comma 2 3 3 2 3 5 4" xfId="35115" xr:uid="{F3A66F7C-B904-4947-A732-92BCE65AD0CC}"/>
    <cellStyle name="Comma 2 3 3 2 3 6" xfId="8296" xr:uid="{AA8240DD-3347-42F0-927E-AEE466F1485B}"/>
    <cellStyle name="Comma 2 3 3 2 3 6 2" xfId="23707" xr:uid="{02AC7F35-98F1-4EBF-A0B6-50DFD1A28D55}"/>
    <cellStyle name="Comma 2 3 3 2 3 6 2 2" xfId="54531" xr:uid="{C3C06084-D9FA-417E-B87B-757FB0D98BBB}"/>
    <cellStyle name="Comma 2 3 3 2 3 6 3" xfId="39121" xr:uid="{F83C7A1A-7928-4E16-B655-FCE75AFEB6ED}"/>
    <cellStyle name="Comma 2 3 3 2 3 7" xfId="15898" xr:uid="{28BDC295-3119-4A6D-A263-8246BBF58F7C}"/>
    <cellStyle name="Comma 2 3 3 2 3 7 2" xfId="46722" xr:uid="{D4BBA862-CD26-4C9D-AC82-05183EE58859}"/>
    <cellStyle name="Comma 2 3 3 2 3 8" xfId="31312" xr:uid="{D9FBC3D7-BA20-4BFE-9681-E8C12F881FDE}"/>
    <cellStyle name="Comma 2 3 3 2 4" xfId="905" xr:uid="{C4151B6B-EFC0-4C64-B2C1-0065F9716F37}"/>
    <cellStyle name="Comma 2 3 3 2 4 2" xfId="2804" xr:uid="{0F19A9EF-C944-4730-8BB5-92C38D1D8188}"/>
    <cellStyle name="Comma 2 3 3 2 4 2 2" xfId="6607" xr:uid="{0C455E48-AF7F-44A9-914A-00D69D7CD7D4}"/>
    <cellStyle name="Comma 2 3 3 2 4 2 2 2" xfId="14418" xr:uid="{CB768DA7-E5CE-4D2E-BBBF-A365A8C8A78E}"/>
    <cellStyle name="Comma 2 3 3 2 4 2 2 2 2" xfId="29829" xr:uid="{6B65B89E-631E-43EE-A8A2-62AA373F07AB}"/>
    <cellStyle name="Comma 2 3 3 2 4 2 2 2 2 2" xfId="60653" xr:uid="{E567CF27-49E6-4CB1-9A1B-A18169E6E12A}"/>
    <cellStyle name="Comma 2 3 3 2 4 2 2 2 3" xfId="45243" xr:uid="{9DEA6F9D-0BA9-4CDA-815B-11678133042C}"/>
    <cellStyle name="Comma 2 3 3 2 4 2 2 3" xfId="22020" xr:uid="{F173C565-ADA7-41D5-A9BF-9765B37DE8B8}"/>
    <cellStyle name="Comma 2 3 3 2 4 2 2 3 2" xfId="52844" xr:uid="{836D700F-B84E-4528-8769-BA122A5A27C4}"/>
    <cellStyle name="Comma 2 3 3 2 4 2 2 4" xfId="37434" xr:uid="{6D23469F-CD81-4CEB-8F5C-74283A0D9BAE}"/>
    <cellStyle name="Comma 2 3 3 2 4 2 3" xfId="10615" xr:uid="{1383C1CD-34B2-4B90-B086-939A0221561A}"/>
    <cellStyle name="Comma 2 3 3 2 4 2 3 2" xfId="26026" xr:uid="{011EF71F-6BEB-4564-8FA2-4E6685596C8E}"/>
    <cellStyle name="Comma 2 3 3 2 4 2 3 2 2" xfId="56850" xr:uid="{8AB34401-92A9-42B6-BF3F-913418F96402}"/>
    <cellStyle name="Comma 2 3 3 2 4 2 3 3" xfId="41440" xr:uid="{5B352951-C32E-4872-98E3-F17C3D9432AA}"/>
    <cellStyle name="Comma 2 3 3 2 4 2 4" xfId="18217" xr:uid="{27DBFB9F-713A-4755-BB25-F5AE7B3E4337}"/>
    <cellStyle name="Comma 2 3 3 2 4 2 4 2" xfId="49041" xr:uid="{7D2F3559-1316-4749-B7E4-8BA1F9CD6EAE}"/>
    <cellStyle name="Comma 2 3 3 2 4 2 5" xfId="33631" xr:uid="{FE91C0FC-B9F3-41F1-AB92-99BDCC594C54}"/>
    <cellStyle name="Comma 2 3 3 2 4 3" xfId="4708" xr:uid="{7FB84101-760F-4EDC-8788-639325623834}"/>
    <cellStyle name="Comma 2 3 3 2 4 3 2" xfId="12519" xr:uid="{6D6C854E-F0A7-4023-B824-A4EB00D82EA9}"/>
    <cellStyle name="Comma 2 3 3 2 4 3 2 2" xfId="27930" xr:uid="{A79EF4FF-6A76-4C57-911D-1F7FE577A8F5}"/>
    <cellStyle name="Comma 2 3 3 2 4 3 2 2 2" xfId="58754" xr:uid="{B975ED5B-889F-4B04-AA5A-1AA2E9BA4FFD}"/>
    <cellStyle name="Comma 2 3 3 2 4 3 2 3" xfId="43344" xr:uid="{604BA759-F5AB-45BE-9025-F8DA865AB6B1}"/>
    <cellStyle name="Comma 2 3 3 2 4 3 3" xfId="20121" xr:uid="{E26A9DCC-F2D0-4C4F-9B70-57774C88EF97}"/>
    <cellStyle name="Comma 2 3 3 2 4 3 3 2" xfId="50945" xr:uid="{55483958-8C36-4FFD-A5C0-C8033ECB06EC}"/>
    <cellStyle name="Comma 2 3 3 2 4 3 4" xfId="35535" xr:uid="{C8E389D6-39FF-4D2C-A707-404640B7E8A2}"/>
    <cellStyle name="Comma 2 3 3 2 4 4" xfId="8716" xr:uid="{E70FB4A5-CCB0-4483-8F57-7BF78DE6A1C8}"/>
    <cellStyle name="Comma 2 3 3 2 4 4 2" xfId="24127" xr:uid="{59239515-4F38-4B39-B9A8-1A74FDAD0D05}"/>
    <cellStyle name="Comma 2 3 3 2 4 4 2 2" xfId="54951" xr:uid="{BEA2BCC3-9DD0-49EF-9519-6F1A8DDFB87D}"/>
    <cellStyle name="Comma 2 3 3 2 4 4 3" xfId="39541" xr:uid="{C9198E19-A69B-4F5A-AC56-DB6F30EC905E}"/>
    <cellStyle name="Comma 2 3 3 2 4 5" xfId="16318" xr:uid="{487DD528-ED7C-4344-91CC-759F2556DB47}"/>
    <cellStyle name="Comma 2 3 3 2 4 5 2" xfId="47142" xr:uid="{B52CFD9F-4FF2-427F-A1C6-548C62DA15AD}"/>
    <cellStyle name="Comma 2 3 3 2 4 6" xfId="31732" xr:uid="{158467BF-12AF-40E3-8E79-8B8E5F26DACB}"/>
    <cellStyle name="Comma 2 3 3 2 5" xfId="1538" xr:uid="{C603B7F6-F269-4158-88AF-BB719476BE04}"/>
    <cellStyle name="Comma 2 3 3 2 5 2" xfId="3437" xr:uid="{E77686D7-E096-4916-9B74-B731629D38F8}"/>
    <cellStyle name="Comma 2 3 3 2 5 2 2" xfId="7240" xr:uid="{3D7E6642-B9BF-4A2D-BF30-268FD7269794}"/>
    <cellStyle name="Comma 2 3 3 2 5 2 2 2" xfId="15051" xr:uid="{3CA0F4A5-F621-434B-9F1A-AA1A2372843F}"/>
    <cellStyle name="Comma 2 3 3 2 5 2 2 2 2" xfId="30462" xr:uid="{050EE4DE-D9E8-4361-9E59-F053D1ED8B90}"/>
    <cellStyle name="Comma 2 3 3 2 5 2 2 2 2 2" xfId="61286" xr:uid="{7015FFEB-75EF-4348-B21C-42B068633819}"/>
    <cellStyle name="Comma 2 3 3 2 5 2 2 2 3" xfId="45876" xr:uid="{BAE3E8C8-45B0-4C1D-9EBA-81D5B70F1AD9}"/>
    <cellStyle name="Comma 2 3 3 2 5 2 2 3" xfId="22653" xr:uid="{674AC9F7-3DFE-4F54-B873-C7DA54E76D1C}"/>
    <cellStyle name="Comma 2 3 3 2 5 2 2 3 2" xfId="53477" xr:uid="{6292AE07-E4A5-4667-9596-D6F2F7F861D8}"/>
    <cellStyle name="Comma 2 3 3 2 5 2 2 4" xfId="38067" xr:uid="{83F67211-1CA3-48BF-B180-D95FFC078649}"/>
    <cellStyle name="Comma 2 3 3 2 5 2 3" xfId="11248" xr:uid="{3743C5BE-4A36-4404-86D3-AD38E7653D05}"/>
    <cellStyle name="Comma 2 3 3 2 5 2 3 2" xfId="26659" xr:uid="{A08571F5-0E9F-4D99-ACB7-E0EA6643D34D}"/>
    <cellStyle name="Comma 2 3 3 2 5 2 3 2 2" xfId="57483" xr:uid="{3332AC1F-DF82-4A70-8192-BE8FADADF4F4}"/>
    <cellStyle name="Comma 2 3 3 2 5 2 3 3" xfId="42073" xr:uid="{51F1FAF9-8BAD-430A-A85A-83E691B6E2FA}"/>
    <cellStyle name="Comma 2 3 3 2 5 2 4" xfId="18850" xr:uid="{617035BA-90A4-4ED9-8BA8-B19694616BB9}"/>
    <cellStyle name="Comma 2 3 3 2 5 2 4 2" xfId="49674" xr:uid="{C2AE31C1-A49A-4A18-ABEF-54CEAD6F421C}"/>
    <cellStyle name="Comma 2 3 3 2 5 2 5" xfId="34264" xr:uid="{FBB90041-D1D4-41DC-86D8-B50DF58D6209}"/>
    <cellStyle name="Comma 2 3 3 2 5 3" xfId="5341" xr:uid="{FC9BF391-A507-4589-9A3D-49290C8CB7FF}"/>
    <cellStyle name="Comma 2 3 3 2 5 3 2" xfId="13152" xr:uid="{84592655-AAF6-4E3A-ADF0-839DA3FDE2FC}"/>
    <cellStyle name="Comma 2 3 3 2 5 3 2 2" xfId="28563" xr:uid="{13AC0681-D1BD-489D-8441-6DD677D554B2}"/>
    <cellStyle name="Comma 2 3 3 2 5 3 2 2 2" xfId="59387" xr:uid="{A26C5896-0DB2-45FF-8152-D976226A96A7}"/>
    <cellStyle name="Comma 2 3 3 2 5 3 2 3" xfId="43977" xr:uid="{039DA45B-00DB-4353-829A-3354736DD4C6}"/>
    <cellStyle name="Comma 2 3 3 2 5 3 3" xfId="20754" xr:uid="{324CBE4B-DF39-49F4-B9EF-BA10F9ED110D}"/>
    <cellStyle name="Comma 2 3 3 2 5 3 3 2" xfId="51578" xr:uid="{911335F7-255E-4925-811D-7DB98178044B}"/>
    <cellStyle name="Comma 2 3 3 2 5 3 4" xfId="36168" xr:uid="{9E6E1F4E-D5D8-4487-BF3F-65E56FA9C5AB}"/>
    <cellStyle name="Comma 2 3 3 2 5 4" xfId="9349" xr:uid="{CED2EF00-C0FE-49E8-B832-52CA44EDCD07}"/>
    <cellStyle name="Comma 2 3 3 2 5 4 2" xfId="24760" xr:uid="{286E16DE-0B0E-4928-BA28-1E626459E4A7}"/>
    <cellStyle name="Comma 2 3 3 2 5 4 2 2" xfId="55584" xr:uid="{E5CED094-C01C-4DFE-A07E-6DF4DF4F2143}"/>
    <cellStyle name="Comma 2 3 3 2 5 4 3" xfId="40174" xr:uid="{8312705D-1322-4EB5-9202-C47A0C9871EC}"/>
    <cellStyle name="Comma 2 3 3 2 5 5" xfId="16951" xr:uid="{0501E652-59CA-4879-9AF0-4CC7139781D5}"/>
    <cellStyle name="Comma 2 3 3 2 5 5 2" xfId="47775" xr:uid="{8B64E12E-3B9B-4528-A972-CA4C99C0EDA1}"/>
    <cellStyle name="Comma 2 3 3 2 5 6" xfId="32365" xr:uid="{EEA5E125-019E-46F2-9D2F-1C2B5640F211}"/>
    <cellStyle name="Comma 2 3 3 2 6" xfId="2171" xr:uid="{401F5566-F355-4C8B-9274-23F62560185B}"/>
    <cellStyle name="Comma 2 3 3 2 6 2" xfId="5974" xr:uid="{D585308B-07D2-4395-BF7A-28A90CF30B36}"/>
    <cellStyle name="Comma 2 3 3 2 6 2 2" xfId="13785" xr:uid="{4327C525-5547-4516-9FD5-9EAAC8AA1DC6}"/>
    <cellStyle name="Comma 2 3 3 2 6 2 2 2" xfId="29196" xr:uid="{7B7F70D2-10AE-4217-A5EF-74FBE871CA7F}"/>
    <cellStyle name="Comma 2 3 3 2 6 2 2 2 2" xfId="60020" xr:uid="{B646827D-C933-4A6F-8CBA-B944C6BA55D4}"/>
    <cellStyle name="Comma 2 3 3 2 6 2 2 3" xfId="44610" xr:uid="{66049ABD-B2F7-4370-91B9-FF699E210A88}"/>
    <cellStyle name="Comma 2 3 3 2 6 2 3" xfId="21387" xr:uid="{582C91FC-8D47-4499-8D5B-7418077EF4A1}"/>
    <cellStyle name="Comma 2 3 3 2 6 2 3 2" xfId="52211" xr:uid="{9D3FE3F8-E629-4803-A22B-4E1C0F528014}"/>
    <cellStyle name="Comma 2 3 3 2 6 2 4" xfId="36801" xr:uid="{2AB45981-146A-4EDB-A38F-2BF7C5047C0F}"/>
    <cellStyle name="Comma 2 3 3 2 6 3" xfId="9982" xr:uid="{1F220265-F1BA-45C9-BD2F-8B185ADABFDD}"/>
    <cellStyle name="Comma 2 3 3 2 6 3 2" xfId="25393" xr:uid="{5343883C-2B9B-45F6-8B55-75D32DFF6711}"/>
    <cellStyle name="Comma 2 3 3 2 6 3 2 2" xfId="56217" xr:uid="{07350518-FE01-43CB-95B9-271C7536012B}"/>
    <cellStyle name="Comma 2 3 3 2 6 3 3" xfId="40807" xr:uid="{9005C77B-B463-4D49-8574-078B31AC30AA}"/>
    <cellStyle name="Comma 2 3 3 2 6 4" xfId="17584" xr:uid="{00CC6188-A8A0-480A-B5F0-349CFF43BF71}"/>
    <cellStyle name="Comma 2 3 3 2 6 4 2" xfId="48408" xr:uid="{7E3373D5-2939-4837-8692-268ED4BB3F8C}"/>
    <cellStyle name="Comma 2 3 3 2 6 5" xfId="32998" xr:uid="{3E09FA19-10AC-465C-A66D-FB3B7CE186FC}"/>
    <cellStyle name="Comma 2 3 3 2 7" xfId="4075" xr:uid="{02494968-7752-4D93-BB94-E00F7159F4FC}"/>
    <cellStyle name="Comma 2 3 3 2 7 2" xfId="11886" xr:uid="{BF496A13-46AA-499F-B3BC-38DAFDEB1C10}"/>
    <cellStyle name="Comma 2 3 3 2 7 2 2" xfId="27297" xr:uid="{2A1BACA5-18CD-4C20-9F52-5D16D3444A17}"/>
    <cellStyle name="Comma 2 3 3 2 7 2 2 2" xfId="58121" xr:uid="{E90E7A4C-3325-4E4D-9446-8BA48080DA82}"/>
    <cellStyle name="Comma 2 3 3 2 7 2 3" xfId="42711" xr:uid="{36652A91-2CEA-4B1B-8246-29FE7199D6F4}"/>
    <cellStyle name="Comma 2 3 3 2 7 3" xfId="19488" xr:uid="{C92D3E0C-DD09-4DA1-823F-8FEFC4789233}"/>
    <cellStyle name="Comma 2 3 3 2 7 3 2" xfId="50312" xr:uid="{FAF855E0-0364-4E58-805B-5E45B24C683D}"/>
    <cellStyle name="Comma 2 3 3 2 7 4" xfId="34902" xr:uid="{ABA4A8DB-9C7C-42E9-AE91-39AF4322154B}"/>
    <cellStyle name="Comma 2 3 3 2 8" xfId="8083" xr:uid="{A843766B-7D5B-4A28-BA55-58659AA69DF9}"/>
    <cellStyle name="Comma 2 3 3 2 8 2" xfId="23494" xr:uid="{85E0FC01-1335-486D-9F93-001C0E0948E3}"/>
    <cellStyle name="Comma 2 3 3 2 8 2 2" xfId="54318" xr:uid="{D0A93BCD-C6BD-4420-925A-ADC4D0BC6729}"/>
    <cellStyle name="Comma 2 3 3 2 8 3" xfId="38908" xr:uid="{FD8E542F-3CB5-40BC-9827-15572E5E3172}"/>
    <cellStyle name="Comma 2 3 3 2 9" xfId="7874" xr:uid="{C30F77B7-12CE-4265-B92E-CAA37CF8265A}"/>
    <cellStyle name="Comma 2 3 3 2 9 2" xfId="23285" xr:uid="{DA0C198B-4E4A-4BF0-8FC6-226DDA87B93D}"/>
    <cellStyle name="Comma 2 3 3 2 9 2 2" xfId="54109" xr:uid="{80464710-8297-40B6-8E6B-0E44D9AE8F68}"/>
    <cellStyle name="Comma 2 3 3 2 9 3" xfId="38699" xr:uid="{5B9C02F5-7E89-4C9C-B5DB-3807A21CF5C1}"/>
    <cellStyle name="Comma 2 3 3 3" xfId="612" xr:uid="{ED238321-339C-4A62-A6E6-1CF99D10859D}"/>
    <cellStyle name="Comma 2 3 3 3 2" xfId="1245" xr:uid="{B4A8B34E-9D78-4BB1-B734-838FE2AD9FA0}"/>
    <cellStyle name="Comma 2 3 3 3 2 2" xfId="3144" xr:uid="{4A479C77-41EB-4D24-A276-999961436538}"/>
    <cellStyle name="Comma 2 3 3 3 2 2 2" xfId="6947" xr:uid="{FC34E5D5-9AE7-4FB2-9E6F-55C4C850B308}"/>
    <cellStyle name="Comma 2 3 3 3 2 2 2 2" xfId="14758" xr:uid="{B6F51873-58A1-4840-A613-5AF208838272}"/>
    <cellStyle name="Comma 2 3 3 3 2 2 2 2 2" xfId="30169" xr:uid="{FD7A4D87-8524-4467-BC62-485E47A219DE}"/>
    <cellStyle name="Comma 2 3 3 3 2 2 2 2 2 2" xfId="60993" xr:uid="{7F30DEE6-A14B-4A33-A702-611066449518}"/>
    <cellStyle name="Comma 2 3 3 3 2 2 2 2 3" xfId="45583" xr:uid="{1E173802-406F-42D7-A243-8F4DD81D7D5A}"/>
    <cellStyle name="Comma 2 3 3 3 2 2 2 3" xfId="22360" xr:uid="{1ABF2715-88A5-4328-B79F-96CA96C1EB3B}"/>
    <cellStyle name="Comma 2 3 3 3 2 2 2 3 2" xfId="53184" xr:uid="{951CE315-B3A1-49FA-9015-7D0CB54CCBFA}"/>
    <cellStyle name="Comma 2 3 3 3 2 2 2 4" xfId="37774" xr:uid="{DF43B366-C902-4A4D-A482-5D8950A528B1}"/>
    <cellStyle name="Comma 2 3 3 3 2 2 3" xfId="10955" xr:uid="{80F489CB-78BB-45C9-ABBF-C9AC0672A130}"/>
    <cellStyle name="Comma 2 3 3 3 2 2 3 2" xfId="26366" xr:uid="{00CFAA3A-07C2-4D21-8A30-9A1E76007879}"/>
    <cellStyle name="Comma 2 3 3 3 2 2 3 2 2" xfId="57190" xr:uid="{67AC40BC-1764-4ABB-8410-E3EB5250ADB8}"/>
    <cellStyle name="Comma 2 3 3 3 2 2 3 3" xfId="41780" xr:uid="{BB08CBB2-9525-486A-839C-1FE7ECCB1CB4}"/>
    <cellStyle name="Comma 2 3 3 3 2 2 4" xfId="18557" xr:uid="{012DC969-9855-4BE9-A017-3AC4E64A81FA}"/>
    <cellStyle name="Comma 2 3 3 3 2 2 4 2" xfId="49381" xr:uid="{C50FEAE0-152D-47A7-A815-8084A3465F52}"/>
    <cellStyle name="Comma 2 3 3 3 2 2 5" xfId="33971" xr:uid="{7A85866C-32AA-486D-92BD-FC36BB74FF9B}"/>
    <cellStyle name="Comma 2 3 3 3 2 3" xfId="5048" xr:uid="{4131F168-76C4-4E47-8D53-6DE0ACFCE45C}"/>
    <cellStyle name="Comma 2 3 3 3 2 3 2" xfId="12859" xr:uid="{F1721266-06EC-4E77-8FBB-0AA150CD71DA}"/>
    <cellStyle name="Comma 2 3 3 3 2 3 2 2" xfId="28270" xr:uid="{DBAA88C3-20E6-4D52-B40B-28FDF99D54C8}"/>
    <cellStyle name="Comma 2 3 3 3 2 3 2 2 2" xfId="59094" xr:uid="{EECE90AC-B6B1-4679-AB2E-65DE4145D7B4}"/>
    <cellStyle name="Comma 2 3 3 3 2 3 2 3" xfId="43684" xr:uid="{D2AE13A0-B4C0-4E47-B8EA-5BE3E70DFFFC}"/>
    <cellStyle name="Comma 2 3 3 3 2 3 3" xfId="20461" xr:uid="{34718EA4-B3AE-4343-8775-3904BC760092}"/>
    <cellStyle name="Comma 2 3 3 3 2 3 3 2" xfId="51285" xr:uid="{5A2B20E7-6E7D-4E6C-8AF8-684EF0977CB5}"/>
    <cellStyle name="Comma 2 3 3 3 2 3 4" xfId="35875" xr:uid="{F854FBEF-4CB8-4C03-9C18-F95C07CAFE24}"/>
    <cellStyle name="Comma 2 3 3 3 2 4" xfId="9056" xr:uid="{06597DDD-62AE-4A3B-9460-CAA0ED999CAD}"/>
    <cellStyle name="Comma 2 3 3 3 2 4 2" xfId="24467" xr:uid="{E5FF25EB-6A3B-4C47-AEDE-7625ACA9153B}"/>
    <cellStyle name="Comma 2 3 3 3 2 4 2 2" xfId="55291" xr:uid="{EA95C32A-A9EE-4ED0-BA7A-C4FC3959E7FE}"/>
    <cellStyle name="Comma 2 3 3 3 2 4 3" xfId="39881" xr:uid="{F61E754F-8FB0-445F-B0BB-FDF6C442DBB5}"/>
    <cellStyle name="Comma 2 3 3 3 2 5" xfId="16658" xr:uid="{45FCBAF8-C430-4FCC-B886-E4A87D6DF313}"/>
    <cellStyle name="Comma 2 3 3 3 2 5 2" xfId="47482" xr:uid="{63FDC3A0-93A3-47C2-800C-9081886AA835}"/>
    <cellStyle name="Comma 2 3 3 3 2 6" xfId="32072" xr:uid="{7168C2B0-DDEE-43B0-9B6D-B3586D66138E}"/>
    <cellStyle name="Comma 2 3 3 3 3" xfId="1878" xr:uid="{DF0D96D5-CF1C-449D-9886-80C1090C68D6}"/>
    <cellStyle name="Comma 2 3 3 3 3 2" xfId="3777" xr:uid="{6AE8B5B2-5775-4083-871B-0A80EB490E9B}"/>
    <cellStyle name="Comma 2 3 3 3 3 2 2" xfId="7580" xr:uid="{FD277CBF-6460-4C66-AD84-28A008F10DDE}"/>
    <cellStyle name="Comma 2 3 3 3 3 2 2 2" xfId="15391" xr:uid="{20E08907-6FDC-4D64-80E2-1AB39B575A61}"/>
    <cellStyle name="Comma 2 3 3 3 3 2 2 2 2" xfId="30802" xr:uid="{71B6677A-DFBD-445A-BEE6-E72702637440}"/>
    <cellStyle name="Comma 2 3 3 3 3 2 2 2 2 2" xfId="61626" xr:uid="{4F9E6B17-7AE4-4C74-8C5B-BA26679D65D6}"/>
    <cellStyle name="Comma 2 3 3 3 3 2 2 2 3" xfId="46216" xr:uid="{83D78BC7-767E-4016-BC45-42239F7334E1}"/>
    <cellStyle name="Comma 2 3 3 3 3 2 2 3" xfId="22993" xr:uid="{04D5FA45-7BE3-4202-9735-77FFF14F04FC}"/>
    <cellStyle name="Comma 2 3 3 3 3 2 2 3 2" xfId="53817" xr:uid="{ABC986FD-47F2-4BB2-8CE1-5F30C4A48DED}"/>
    <cellStyle name="Comma 2 3 3 3 3 2 2 4" xfId="38407" xr:uid="{980D05D8-ECDB-42ED-B28C-3DCD88F59F4B}"/>
    <cellStyle name="Comma 2 3 3 3 3 2 3" xfId="11588" xr:uid="{93070AC0-2687-48CD-AFB9-93D3A4868CB1}"/>
    <cellStyle name="Comma 2 3 3 3 3 2 3 2" xfId="26999" xr:uid="{3973C0E5-81E4-4460-9C6E-CB78384E3B68}"/>
    <cellStyle name="Comma 2 3 3 3 3 2 3 2 2" xfId="57823" xr:uid="{8BF159F9-E9C6-487E-89DE-135443E16511}"/>
    <cellStyle name="Comma 2 3 3 3 3 2 3 3" xfId="42413" xr:uid="{46A92582-5672-4734-844D-184E1A8C4624}"/>
    <cellStyle name="Comma 2 3 3 3 3 2 4" xfId="19190" xr:uid="{AE263795-AC96-4746-95C6-B32512C402DE}"/>
    <cellStyle name="Comma 2 3 3 3 3 2 4 2" xfId="50014" xr:uid="{9AB5CE10-55A9-464D-BF10-21CFFF99FE4F}"/>
    <cellStyle name="Comma 2 3 3 3 3 2 5" xfId="34604" xr:uid="{108DF25F-F921-453B-B855-950FD13AA650}"/>
    <cellStyle name="Comma 2 3 3 3 3 3" xfId="5681" xr:uid="{72CA69F6-E2C5-4873-96A2-671946648335}"/>
    <cellStyle name="Comma 2 3 3 3 3 3 2" xfId="13492" xr:uid="{F2528251-4562-4FE5-8FF8-1CCB2EB2115A}"/>
    <cellStyle name="Comma 2 3 3 3 3 3 2 2" xfId="28903" xr:uid="{EBCA0FD4-E48C-4285-8E87-AB39BCC334E5}"/>
    <cellStyle name="Comma 2 3 3 3 3 3 2 2 2" xfId="59727" xr:uid="{23D60A3F-55E1-4246-9A76-CFFCEF0C313F}"/>
    <cellStyle name="Comma 2 3 3 3 3 3 2 3" xfId="44317" xr:uid="{393FEF66-DA86-4040-8D3B-6AD179A0EBF9}"/>
    <cellStyle name="Comma 2 3 3 3 3 3 3" xfId="21094" xr:uid="{548C57F9-DE7A-4403-B7FA-4D28CFCB76F3}"/>
    <cellStyle name="Comma 2 3 3 3 3 3 3 2" xfId="51918" xr:uid="{6BE58F18-F4C3-42D6-BACE-E04174126D00}"/>
    <cellStyle name="Comma 2 3 3 3 3 3 4" xfId="36508" xr:uid="{F4330D27-1CBE-43B3-AB7B-321AC094C907}"/>
    <cellStyle name="Comma 2 3 3 3 3 4" xfId="9689" xr:uid="{0D4BDA5B-4724-4A17-BEC1-FE9F2AE1E1B0}"/>
    <cellStyle name="Comma 2 3 3 3 3 4 2" xfId="25100" xr:uid="{3A65C149-7F80-4F99-84C7-032D7E8685CA}"/>
    <cellStyle name="Comma 2 3 3 3 3 4 2 2" xfId="55924" xr:uid="{25F758F9-8F78-4FD4-98F2-FD4861B220B4}"/>
    <cellStyle name="Comma 2 3 3 3 3 4 3" xfId="40514" xr:uid="{346CC279-2190-40C8-A11E-F4B1C95BDB06}"/>
    <cellStyle name="Comma 2 3 3 3 3 5" xfId="17291" xr:uid="{DDEA500D-FBD1-4239-AE43-946D0950203B}"/>
    <cellStyle name="Comma 2 3 3 3 3 5 2" xfId="48115" xr:uid="{21C4BD38-CED5-48D5-BFB2-0D51CCF7D45B}"/>
    <cellStyle name="Comma 2 3 3 3 3 6" xfId="32705" xr:uid="{D37E8852-7D26-4E42-B65C-88683D9AF205}"/>
    <cellStyle name="Comma 2 3 3 3 4" xfId="2511" xr:uid="{B4C5E80A-6A61-43CC-8DD7-2135A74D42B5}"/>
    <cellStyle name="Comma 2 3 3 3 4 2" xfId="6314" xr:uid="{0B956CB5-D2A2-4FC0-A062-895AEEC39547}"/>
    <cellStyle name="Comma 2 3 3 3 4 2 2" xfId="14125" xr:uid="{AE79F261-B8B8-4B1A-B57D-6F094D8B5270}"/>
    <cellStyle name="Comma 2 3 3 3 4 2 2 2" xfId="29536" xr:uid="{63F977A5-21C1-4AA3-9368-DF52B14C9D13}"/>
    <cellStyle name="Comma 2 3 3 3 4 2 2 2 2" xfId="60360" xr:uid="{820D3B64-1F1D-4B97-A45E-D880948D28E2}"/>
    <cellStyle name="Comma 2 3 3 3 4 2 2 3" xfId="44950" xr:uid="{78D0C245-FC98-46C2-BF83-F0A96AC276A3}"/>
    <cellStyle name="Comma 2 3 3 3 4 2 3" xfId="21727" xr:uid="{662C181A-1634-436C-9197-35690E99D46E}"/>
    <cellStyle name="Comma 2 3 3 3 4 2 3 2" xfId="52551" xr:uid="{1DC014DD-1A4A-4F87-B7CF-49CCCBF45A6E}"/>
    <cellStyle name="Comma 2 3 3 3 4 2 4" xfId="37141" xr:uid="{80994516-8D56-4FB4-83B9-26088A34173A}"/>
    <cellStyle name="Comma 2 3 3 3 4 3" xfId="10322" xr:uid="{B0160AD3-F5AE-4354-8226-DE22D9675377}"/>
    <cellStyle name="Comma 2 3 3 3 4 3 2" xfId="25733" xr:uid="{56889AC0-59A4-433D-AC6A-16F617FC6D44}"/>
    <cellStyle name="Comma 2 3 3 3 4 3 2 2" xfId="56557" xr:uid="{8A3B70EC-4411-4D7D-B543-5A5BF5CD56F3}"/>
    <cellStyle name="Comma 2 3 3 3 4 3 3" xfId="41147" xr:uid="{8D84A2BE-31BC-407F-8034-ACDEE63D12F5}"/>
    <cellStyle name="Comma 2 3 3 3 4 4" xfId="17924" xr:uid="{BD7EA7A0-9D9C-4F90-9DCD-A0B906CD00D1}"/>
    <cellStyle name="Comma 2 3 3 3 4 4 2" xfId="48748" xr:uid="{53E2D4CD-2D66-4EFE-B2E8-AD35375BA0C3}"/>
    <cellStyle name="Comma 2 3 3 3 4 5" xfId="33338" xr:uid="{FC6C069C-797D-4CC3-9640-A9D5ADFE98FB}"/>
    <cellStyle name="Comma 2 3 3 3 5" xfId="4415" xr:uid="{6B2FD3F8-123E-4331-BAAE-1CC7B79A0D72}"/>
    <cellStyle name="Comma 2 3 3 3 5 2" xfId="12226" xr:uid="{6E1FEC71-E7D9-4572-B433-DF85DBE77545}"/>
    <cellStyle name="Comma 2 3 3 3 5 2 2" xfId="27637" xr:uid="{93CF8E36-4024-45F4-A9E7-9B224348972B}"/>
    <cellStyle name="Comma 2 3 3 3 5 2 2 2" xfId="58461" xr:uid="{08729608-55E8-4984-BA14-4B3D2AC5DFDE}"/>
    <cellStyle name="Comma 2 3 3 3 5 2 3" xfId="43051" xr:uid="{07B4BCC2-28A9-45B7-8AC8-3ECA00CCAF33}"/>
    <cellStyle name="Comma 2 3 3 3 5 3" xfId="19828" xr:uid="{7CB60A20-0B9B-40B0-AC1C-755C28C23F91}"/>
    <cellStyle name="Comma 2 3 3 3 5 3 2" xfId="50652" xr:uid="{4EE5ED9A-100A-4F61-8E63-3D95CDA45C9F}"/>
    <cellStyle name="Comma 2 3 3 3 5 4" xfId="35242" xr:uid="{DFC353A9-51E2-4CFD-ADB7-15D2911810F4}"/>
    <cellStyle name="Comma 2 3 3 3 6" xfId="8423" xr:uid="{16F97A0C-B829-44CC-966D-9B426F0202D6}"/>
    <cellStyle name="Comma 2 3 3 3 6 2" xfId="23834" xr:uid="{C86A3341-C481-4449-867C-7868455F199E}"/>
    <cellStyle name="Comma 2 3 3 3 6 2 2" xfId="54658" xr:uid="{387053EB-EBCD-4A6C-9053-2A3A6936FB91}"/>
    <cellStyle name="Comma 2 3 3 3 6 3" xfId="39248" xr:uid="{BC47C719-FB1F-4150-9F8A-46778A22F221}"/>
    <cellStyle name="Comma 2 3 3 3 7" xfId="16025" xr:uid="{4934E85D-0DF6-4231-81F0-EDA2A5E8FDDA}"/>
    <cellStyle name="Comma 2 3 3 3 7 2" xfId="46849" xr:uid="{FF98CD5B-0CC8-482F-B783-72ACD1917F49}"/>
    <cellStyle name="Comma 2 3 3 3 8" xfId="31439" xr:uid="{A7AA5BD6-BE71-404A-9DA0-8D166670A376}"/>
    <cellStyle name="Comma 2 3 3 4" xfId="403" xr:uid="{E778AFBA-B8ED-4581-AE94-D4BA9BF4CBF1}"/>
    <cellStyle name="Comma 2 3 3 4 2" xfId="1036" xr:uid="{4B0B37F0-B56C-4B1E-B7E1-3E363C719C5E}"/>
    <cellStyle name="Comma 2 3 3 4 2 2" xfId="2935" xr:uid="{1FF0F9C6-0BEB-4F0E-955B-86CE955BABE4}"/>
    <cellStyle name="Comma 2 3 3 4 2 2 2" xfId="6738" xr:uid="{EBE08295-2E93-4F50-9B98-15B9B5E5FA7B}"/>
    <cellStyle name="Comma 2 3 3 4 2 2 2 2" xfId="14549" xr:uid="{4370C8F8-6458-4FD1-B736-E323FC619FC6}"/>
    <cellStyle name="Comma 2 3 3 4 2 2 2 2 2" xfId="29960" xr:uid="{5E5CBFC5-EB47-4450-B794-F729AC9A7CA2}"/>
    <cellStyle name="Comma 2 3 3 4 2 2 2 2 2 2" xfId="60784" xr:uid="{6557AF5C-D228-46C2-B613-EBECCC2D7BE7}"/>
    <cellStyle name="Comma 2 3 3 4 2 2 2 2 3" xfId="45374" xr:uid="{7B703376-F15C-46D4-9FBE-8FD892FF2E8C}"/>
    <cellStyle name="Comma 2 3 3 4 2 2 2 3" xfId="22151" xr:uid="{FDA1E8E6-9021-49F8-B0D8-642835EC8CE1}"/>
    <cellStyle name="Comma 2 3 3 4 2 2 2 3 2" xfId="52975" xr:uid="{173AFB41-E076-4680-AAD6-2559236362EE}"/>
    <cellStyle name="Comma 2 3 3 4 2 2 2 4" xfId="37565" xr:uid="{F71D95FE-5049-4235-B0B4-DD831F02FC04}"/>
    <cellStyle name="Comma 2 3 3 4 2 2 3" xfId="10746" xr:uid="{21D04AEE-BD43-49C6-A4A8-4BABC0F8A578}"/>
    <cellStyle name="Comma 2 3 3 4 2 2 3 2" xfId="26157" xr:uid="{7693D460-93D5-47EC-9930-A4D42DE81EE7}"/>
    <cellStyle name="Comma 2 3 3 4 2 2 3 2 2" xfId="56981" xr:uid="{2F196F6D-FBFC-4917-94A4-234EA42F9EFF}"/>
    <cellStyle name="Comma 2 3 3 4 2 2 3 3" xfId="41571" xr:uid="{945342CE-334B-4489-B51E-61B67050F0B7}"/>
    <cellStyle name="Comma 2 3 3 4 2 2 4" xfId="18348" xr:uid="{784878E6-2B87-46AC-AFC9-429EB77D6734}"/>
    <cellStyle name="Comma 2 3 3 4 2 2 4 2" xfId="49172" xr:uid="{79BCEDB9-E810-4896-AA33-CCE786CBDDF9}"/>
    <cellStyle name="Comma 2 3 3 4 2 2 5" xfId="33762" xr:uid="{FDC555AE-1D75-42F6-8DDA-DB9DD03D7A63}"/>
    <cellStyle name="Comma 2 3 3 4 2 3" xfId="4839" xr:uid="{40796961-01FC-45AF-99BD-D327C50E33AD}"/>
    <cellStyle name="Comma 2 3 3 4 2 3 2" xfId="12650" xr:uid="{44E7E8BD-F99E-46EB-91A9-09164706FFE9}"/>
    <cellStyle name="Comma 2 3 3 4 2 3 2 2" xfId="28061" xr:uid="{C62AA963-7026-4F06-96B8-47204C2FA733}"/>
    <cellStyle name="Comma 2 3 3 4 2 3 2 2 2" xfId="58885" xr:uid="{6128BEE7-80DA-4FC1-BF36-D076DD2BE856}"/>
    <cellStyle name="Comma 2 3 3 4 2 3 2 3" xfId="43475" xr:uid="{3214523B-07B1-4400-8AF5-CAED701EB86E}"/>
    <cellStyle name="Comma 2 3 3 4 2 3 3" xfId="20252" xr:uid="{67AA7D10-51DD-4AB8-996C-D5E73B69E7B8}"/>
    <cellStyle name="Comma 2 3 3 4 2 3 3 2" xfId="51076" xr:uid="{1A8D1379-4419-4D03-9F14-EAC01513152A}"/>
    <cellStyle name="Comma 2 3 3 4 2 3 4" xfId="35666" xr:uid="{5C09B11C-4136-4D2E-A173-66ACB509132D}"/>
    <cellStyle name="Comma 2 3 3 4 2 4" xfId="8847" xr:uid="{F0BF0C0F-7713-4B1A-B2C2-6D72F2533092}"/>
    <cellStyle name="Comma 2 3 3 4 2 4 2" xfId="24258" xr:uid="{2BF58308-5304-4B86-BA1B-DBC300A1EC7E}"/>
    <cellStyle name="Comma 2 3 3 4 2 4 2 2" xfId="55082" xr:uid="{AF8594B4-08CB-4FB4-98FD-E2DA035D536C}"/>
    <cellStyle name="Comma 2 3 3 4 2 4 3" xfId="39672" xr:uid="{C682FE34-678D-47CD-81E5-3CEB8EDA767C}"/>
    <cellStyle name="Comma 2 3 3 4 2 5" xfId="16449" xr:uid="{360BC88B-7F0D-4D7A-B872-1B7304E170C4}"/>
    <cellStyle name="Comma 2 3 3 4 2 5 2" xfId="47273" xr:uid="{C5B4771F-71CF-4FE4-A547-77C1A44091FF}"/>
    <cellStyle name="Comma 2 3 3 4 2 6" xfId="31863" xr:uid="{47E896D1-6528-4158-86B0-1E4EDE3C14F2}"/>
    <cellStyle name="Comma 2 3 3 4 3" xfId="1669" xr:uid="{EA9B4A73-B7DA-4580-B389-47D06AB10E77}"/>
    <cellStyle name="Comma 2 3 3 4 3 2" xfId="3568" xr:uid="{3698F0C8-BAED-48B5-9F5B-80C67A8C7D93}"/>
    <cellStyle name="Comma 2 3 3 4 3 2 2" xfId="7371" xr:uid="{3A556644-5AFC-49E1-B6C3-BB9EC97D153E}"/>
    <cellStyle name="Comma 2 3 3 4 3 2 2 2" xfId="15182" xr:uid="{27D0BD11-53F5-4539-B764-356F07FC19BB}"/>
    <cellStyle name="Comma 2 3 3 4 3 2 2 2 2" xfId="30593" xr:uid="{3C3E8A6F-30B6-4D2D-A8F8-E32C4DA422F5}"/>
    <cellStyle name="Comma 2 3 3 4 3 2 2 2 2 2" xfId="61417" xr:uid="{D346201A-1FA8-4417-9B96-F707F4BDA0A4}"/>
    <cellStyle name="Comma 2 3 3 4 3 2 2 2 3" xfId="46007" xr:uid="{8360DC53-4301-4830-B414-1B1C52C6ABC7}"/>
    <cellStyle name="Comma 2 3 3 4 3 2 2 3" xfId="22784" xr:uid="{6B791063-7B65-4AD2-88E4-3C78FC3123A5}"/>
    <cellStyle name="Comma 2 3 3 4 3 2 2 3 2" xfId="53608" xr:uid="{2440AD95-3974-473F-AFCE-F4FAB90710E9}"/>
    <cellStyle name="Comma 2 3 3 4 3 2 2 4" xfId="38198" xr:uid="{F9136AB6-BD1B-482D-AEB5-3624E0D63E36}"/>
    <cellStyle name="Comma 2 3 3 4 3 2 3" xfId="11379" xr:uid="{A2E8153A-4287-4400-B907-E40456072DEA}"/>
    <cellStyle name="Comma 2 3 3 4 3 2 3 2" xfId="26790" xr:uid="{3679C8D8-CB12-4910-B558-C951CBC1C52B}"/>
    <cellStyle name="Comma 2 3 3 4 3 2 3 2 2" xfId="57614" xr:uid="{A41ACC87-596F-49C8-A957-9D04B98CC5C8}"/>
    <cellStyle name="Comma 2 3 3 4 3 2 3 3" xfId="42204" xr:uid="{2D4ED6C6-9703-4C7E-BD35-D8F6F0B5B6BC}"/>
    <cellStyle name="Comma 2 3 3 4 3 2 4" xfId="18981" xr:uid="{7F6C1F1F-BCF2-4C41-96BD-2A635B1E9438}"/>
    <cellStyle name="Comma 2 3 3 4 3 2 4 2" xfId="49805" xr:uid="{B9E76B22-A659-4BBE-9ADD-7A0BEC0AC577}"/>
    <cellStyle name="Comma 2 3 3 4 3 2 5" xfId="34395" xr:uid="{8ACAE01D-5FC9-4EF8-93C1-428FD3685849}"/>
    <cellStyle name="Comma 2 3 3 4 3 3" xfId="5472" xr:uid="{820C84E3-E2BA-4A89-8D7C-A01B116B1E3D}"/>
    <cellStyle name="Comma 2 3 3 4 3 3 2" xfId="13283" xr:uid="{02F7CAE3-5F83-419D-A6FA-5D6804E1029D}"/>
    <cellStyle name="Comma 2 3 3 4 3 3 2 2" xfId="28694" xr:uid="{391C4F67-063B-4AB9-8AFD-E5A31FE71278}"/>
    <cellStyle name="Comma 2 3 3 4 3 3 2 2 2" xfId="59518" xr:uid="{BB0B8E64-ABBD-4D53-A2A7-2ADA10B91AD5}"/>
    <cellStyle name="Comma 2 3 3 4 3 3 2 3" xfId="44108" xr:uid="{89A6A338-2CAA-42E9-A980-43127BC4C9E9}"/>
    <cellStyle name="Comma 2 3 3 4 3 3 3" xfId="20885" xr:uid="{96F3AFAF-2DD9-4537-B95E-A4A4D8BCF959}"/>
    <cellStyle name="Comma 2 3 3 4 3 3 3 2" xfId="51709" xr:uid="{8DFDD236-4B59-4376-8BD9-4DD586069E5E}"/>
    <cellStyle name="Comma 2 3 3 4 3 3 4" xfId="36299" xr:uid="{421160B1-B587-4281-95B2-190616ABA504}"/>
    <cellStyle name="Comma 2 3 3 4 3 4" xfId="9480" xr:uid="{37602034-01D4-4D86-ACC1-0CED203F8DF9}"/>
    <cellStyle name="Comma 2 3 3 4 3 4 2" xfId="24891" xr:uid="{64995A29-5206-49C1-A6D6-0776D575073A}"/>
    <cellStyle name="Comma 2 3 3 4 3 4 2 2" xfId="55715" xr:uid="{071123B4-FBEE-456F-BC44-FB5478A04BF7}"/>
    <cellStyle name="Comma 2 3 3 4 3 4 3" xfId="40305" xr:uid="{BA12CD75-E7A1-48D8-A45A-897B74FD95AA}"/>
    <cellStyle name="Comma 2 3 3 4 3 5" xfId="17082" xr:uid="{F4855901-33E4-4CCF-A095-7F3BA4EE3FDB}"/>
    <cellStyle name="Comma 2 3 3 4 3 5 2" xfId="47906" xr:uid="{A28519F1-89AD-436B-A918-543996BDD36D}"/>
    <cellStyle name="Comma 2 3 3 4 3 6" xfId="32496" xr:uid="{61AE6F73-5023-4514-9485-745BB10B0C12}"/>
    <cellStyle name="Comma 2 3 3 4 4" xfId="2302" xr:uid="{45635538-8874-4822-B445-41520D14E9E9}"/>
    <cellStyle name="Comma 2 3 3 4 4 2" xfId="6105" xr:uid="{8BCC5BE4-F76A-4E71-831E-D174BD2EEAD3}"/>
    <cellStyle name="Comma 2 3 3 4 4 2 2" xfId="13916" xr:uid="{4B857D4D-FA14-42E9-81C4-29F2981CCA55}"/>
    <cellStyle name="Comma 2 3 3 4 4 2 2 2" xfId="29327" xr:uid="{BC474325-EFC8-41EC-83ED-B1F69B7638B0}"/>
    <cellStyle name="Comma 2 3 3 4 4 2 2 2 2" xfId="60151" xr:uid="{114E5EF5-35D0-4849-A8F6-22ABE125F8F0}"/>
    <cellStyle name="Comma 2 3 3 4 4 2 2 3" xfId="44741" xr:uid="{B745EEB7-6C31-4B29-8B1E-1F31B46CDCA0}"/>
    <cellStyle name="Comma 2 3 3 4 4 2 3" xfId="21518" xr:uid="{8317C268-ED8E-4E86-8F88-716BA0AAAD29}"/>
    <cellStyle name="Comma 2 3 3 4 4 2 3 2" xfId="52342" xr:uid="{28E7459B-0C58-473A-98B2-49A40E20DB54}"/>
    <cellStyle name="Comma 2 3 3 4 4 2 4" xfId="36932" xr:uid="{AC1CD9BF-EE28-4DD8-90A0-8212B3260DD1}"/>
    <cellStyle name="Comma 2 3 3 4 4 3" xfId="10113" xr:uid="{382A82BF-9A10-42D3-9BBB-486B2E91C36F}"/>
    <cellStyle name="Comma 2 3 3 4 4 3 2" xfId="25524" xr:uid="{932ED39E-F164-4DAE-9EE7-1F8AB5FCCC6E}"/>
    <cellStyle name="Comma 2 3 3 4 4 3 2 2" xfId="56348" xr:uid="{E7057CB3-5000-4DF7-9491-E4EE5402FDEC}"/>
    <cellStyle name="Comma 2 3 3 4 4 3 3" xfId="40938" xr:uid="{37C54CED-C359-4103-B6D8-426B70C63E3B}"/>
    <cellStyle name="Comma 2 3 3 4 4 4" xfId="17715" xr:uid="{C4C31CE5-7531-49FA-A350-1072CADB37FD}"/>
    <cellStyle name="Comma 2 3 3 4 4 4 2" xfId="48539" xr:uid="{790494FF-9832-4000-9958-BA5C9B8EC4AF}"/>
    <cellStyle name="Comma 2 3 3 4 4 5" xfId="33129" xr:uid="{9A360813-9D23-4EFA-A2EC-CD4909D46354}"/>
    <cellStyle name="Comma 2 3 3 4 5" xfId="4206" xr:uid="{8334DC39-FA33-4CBD-9F4C-D066F71181E8}"/>
    <cellStyle name="Comma 2 3 3 4 5 2" xfId="12017" xr:uid="{2685C1FE-336C-4956-B59D-A2ECD5A6CCA3}"/>
    <cellStyle name="Comma 2 3 3 4 5 2 2" xfId="27428" xr:uid="{189462C7-5636-4E5A-86CE-3C4786CFD8E0}"/>
    <cellStyle name="Comma 2 3 3 4 5 2 2 2" xfId="58252" xr:uid="{CC24C9FB-6DBA-42E1-93D5-5515DDD7D654}"/>
    <cellStyle name="Comma 2 3 3 4 5 2 3" xfId="42842" xr:uid="{4389FB4B-1F23-40C9-9862-746BB369A1DE}"/>
    <cellStyle name="Comma 2 3 3 4 5 3" xfId="19619" xr:uid="{C8AEDA64-CBF2-4D5B-9C27-31409BCD9988}"/>
    <cellStyle name="Comma 2 3 3 4 5 3 2" xfId="50443" xr:uid="{1F78D331-63CB-46C0-AE32-5E9F5119BCCD}"/>
    <cellStyle name="Comma 2 3 3 4 5 4" xfId="35033" xr:uid="{FBF8E418-FAAF-4554-B5F1-74C9CB4DE8F5}"/>
    <cellStyle name="Comma 2 3 3 4 6" xfId="8214" xr:uid="{4D36C563-A786-4C91-8652-57138D4D4208}"/>
    <cellStyle name="Comma 2 3 3 4 6 2" xfId="23625" xr:uid="{E4FBC79B-C196-4265-83D8-E5213F78EE5D}"/>
    <cellStyle name="Comma 2 3 3 4 6 2 2" xfId="54449" xr:uid="{4F57E1E2-C01D-40B6-BE58-26013D0F63E6}"/>
    <cellStyle name="Comma 2 3 3 4 6 3" xfId="39039" xr:uid="{CD902563-B936-4E1F-A626-3C8E0D46891F}"/>
    <cellStyle name="Comma 2 3 3 4 7" xfId="15816" xr:uid="{C52F6238-028D-464B-9D48-6A49EE426F51}"/>
    <cellStyle name="Comma 2 3 3 4 7 2" xfId="46640" xr:uid="{938CFF66-B2B8-44E1-8D85-839C19B51648}"/>
    <cellStyle name="Comma 2 3 3 4 8" xfId="31230" xr:uid="{49F13FA1-5755-4746-8A67-FFA41F4FFD51}"/>
    <cellStyle name="Comma 2 3 3 5" xfId="823" xr:uid="{658E92DB-03EF-44BB-8EC4-D26112F9E0FB}"/>
    <cellStyle name="Comma 2 3 3 5 2" xfId="2722" xr:uid="{558729E0-D429-41CF-B83F-5D50CCD9FB64}"/>
    <cellStyle name="Comma 2 3 3 5 2 2" xfId="6525" xr:uid="{D7952365-4BF2-40A4-B004-9616D8AA56A6}"/>
    <cellStyle name="Comma 2 3 3 5 2 2 2" xfId="14336" xr:uid="{B6BD5D6B-7124-415A-83E4-663EC5F49638}"/>
    <cellStyle name="Comma 2 3 3 5 2 2 2 2" xfId="29747" xr:uid="{63C91C19-586F-45A2-9401-57868426B884}"/>
    <cellStyle name="Comma 2 3 3 5 2 2 2 2 2" xfId="60571" xr:uid="{BEB24E5D-8E61-43CF-96C6-786B1D9DDB78}"/>
    <cellStyle name="Comma 2 3 3 5 2 2 2 3" xfId="45161" xr:uid="{8C674E70-2954-4DB0-AAD8-E378696B38AB}"/>
    <cellStyle name="Comma 2 3 3 5 2 2 3" xfId="21938" xr:uid="{050CF41C-6431-4A20-9A7B-AA4360A04519}"/>
    <cellStyle name="Comma 2 3 3 5 2 2 3 2" xfId="52762" xr:uid="{DCADB663-6DA9-4AB1-B0CC-5AE41D3DD7CB}"/>
    <cellStyle name="Comma 2 3 3 5 2 2 4" xfId="37352" xr:uid="{BAA3B956-D4B1-44BF-BF71-D40ADE9DEA35}"/>
    <cellStyle name="Comma 2 3 3 5 2 3" xfId="10533" xr:uid="{DAB79E6F-FBDB-45E5-B479-FDB4F860730E}"/>
    <cellStyle name="Comma 2 3 3 5 2 3 2" xfId="25944" xr:uid="{E47AE79C-8988-49E7-909B-8EFE77EE76D7}"/>
    <cellStyle name="Comma 2 3 3 5 2 3 2 2" xfId="56768" xr:uid="{84CAE533-431E-4E2A-BF3B-7FDB981EDF3C}"/>
    <cellStyle name="Comma 2 3 3 5 2 3 3" xfId="41358" xr:uid="{B0F0AFB8-057B-47F3-A6D2-51A4DCDF70A0}"/>
    <cellStyle name="Comma 2 3 3 5 2 4" xfId="18135" xr:uid="{C65FAB85-983B-4C92-825B-3A46EF8F0929}"/>
    <cellStyle name="Comma 2 3 3 5 2 4 2" xfId="48959" xr:uid="{73EBD9C2-187E-4FDD-A7A0-23B946FB5672}"/>
    <cellStyle name="Comma 2 3 3 5 2 5" xfId="33549" xr:uid="{BC4A3417-A149-45BD-B894-50F520B80228}"/>
    <cellStyle name="Comma 2 3 3 5 3" xfId="4626" xr:uid="{A15AE4A2-1FB4-4A50-A74E-C7CB1A707B28}"/>
    <cellStyle name="Comma 2 3 3 5 3 2" xfId="12437" xr:uid="{367985CE-05B3-4A43-AE8B-28176628D25E}"/>
    <cellStyle name="Comma 2 3 3 5 3 2 2" xfId="27848" xr:uid="{0D776990-8B29-4FA1-A4D9-8303D4403C61}"/>
    <cellStyle name="Comma 2 3 3 5 3 2 2 2" xfId="58672" xr:uid="{91D63831-1870-4F86-A971-6F0E9B9C81A6}"/>
    <cellStyle name="Comma 2 3 3 5 3 2 3" xfId="43262" xr:uid="{2B355A81-29C7-4EAE-9A19-D8060F41D817}"/>
    <cellStyle name="Comma 2 3 3 5 3 3" xfId="20039" xr:uid="{9FE61F8B-C2D3-4817-958E-600A06FB4D53}"/>
    <cellStyle name="Comma 2 3 3 5 3 3 2" xfId="50863" xr:uid="{51770B31-B32C-490E-B87B-0A14A4D97A33}"/>
    <cellStyle name="Comma 2 3 3 5 3 4" xfId="35453" xr:uid="{30C0F279-3A61-4658-A42C-975E93990EB8}"/>
    <cellStyle name="Comma 2 3 3 5 4" xfId="8634" xr:uid="{489EF3AC-FD9C-4154-9652-D34D84638066}"/>
    <cellStyle name="Comma 2 3 3 5 4 2" xfId="24045" xr:uid="{173FF3E6-DDBA-4BF8-817C-1F91633BF8A9}"/>
    <cellStyle name="Comma 2 3 3 5 4 2 2" xfId="54869" xr:uid="{6999A1E9-E673-4D76-858F-153CB2C8E11B}"/>
    <cellStyle name="Comma 2 3 3 5 4 3" xfId="39459" xr:uid="{DB16C5ED-22BB-47ED-BDAE-5B8886077A0B}"/>
    <cellStyle name="Comma 2 3 3 5 5" xfId="16236" xr:uid="{56D3C62A-36C6-406B-9D5C-506B6EAB1669}"/>
    <cellStyle name="Comma 2 3 3 5 5 2" xfId="47060" xr:uid="{E607F0CF-2341-41FC-B593-D0F60E957FC2}"/>
    <cellStyle name="Comma 2 3 3 5 6" xfId="31650" xr:uid="{DB3459F1-FBCC-43AF-8448-E5880DD6CD1D}"/>
    <cellStyle name="Comma 2 3 3 6" xfId="1456" xr:uid="{5A2F4BFE-CBED-41B8-8EB1-E73929534949}"/>
    <cellStyle name="Comma 2 3 3 6 2" xfId="3355" xr:uid="{13383DCE-3B1E-46CE-B013-4D5F5CD877DD}"/>
    <cellStyle name="Comma 2 3 3 6 2 2" xfId="7158" xr:uid="{E03280BF-D40C-448F-926C-35A18EC38F6F}"/>
    <cellStyle name="Comma 2 3 3 6 2 2 2" xfId="14969" xr:uid="{7B28A953-0EED-4651-9B40-40BFD5A22DE8}"/>
    <cellStyle name="Comma 2 3 3 6 2 2 2 2" xfId="30380" xr:uid="{05419431-EB63-45D6-8216-A45E9383C07A}"/>
    <cellStyle name="Comma 2 3 3 6 2 2 2 2 2" xfId="61204" xr:uid="{01DBBD68-18CB-4B9B-B441-0C51246D7DB2}"/>
    <cellStyle name="Comma 2 3 3 6 2 2 2 3" xfId="45794" xr:uid="{5A63EA66-A64B-44C5-B4F6-BF9ED7BD6029}"/>
    <cellStyle name="Comma 2 3 3 6 2 2 3" xfId="22571" xr:uid="{4A6930F4-58CB-4810-8F07-2A165015CB0B}"/>
    <cellStyle name="Comma 2 3 3 6 2 2 3 2" xfId="53395" xr:uid="{BCC11F49-9412-4369-978C-523B988ECD7B}"/>
    <cellStyle name="Comma 2 3 3 6 2 2 4" xfId="37985" xr:uid="{4A37A314-97FA-4628-BE79-1B21A54325D3}"/>
    <cellStyle name="Comma 2 3 3 6 2 3" xfId="11166" xr:uid="{CAB9BC97-56B3-4F7C-AED8-9B1533AB61B0}"/>
    <cellStyle name="Comma 2 3 3 6 2 3 2" xfId="26577" xr:uid="{2E375765-3814-47D6-8FAD-99706091E0B3}"/>
    <cellStyle name="Comma 2 3 3 6 2 3 2 2" xfId="57401" xr:uid="{72BE81B1-063B-4A9C-B57B-8A47E808B49A}"/>
    <cellStyle name="Comma 2 3 3 6 2 3 3" xfId="41991" xr:uid="{7D72BE87-483D-43FC-80B8-4DA9A0AA4AA4}"/>
    <cellStyle name="Comma 2 3 3 6 2 4" xfId="18768" xr:uid="{95A0B856-5B50-46E8-96BE-BE6A1F17D625}"/>
    <cellStyle name="Comma 2 3 3 6 2 4 2" xfId="49592" xr:uid="{CC6DD5D7-6B5F-4C95-AD9F-F905AF57B307}"/>
    <cellStyle name="Comma 2 3 3 6 2 5" xfId="34182" xr:uid="{15799AF0-1C19-4076-81DE-F80B42182932}"/>
    <cellStyle name="Comma 2 3 3 6 3" xfId="5259" xr:uid="{E941F305-63C3-4017-91A5-4F9445D1A320}"/>
    <cellStyle name="Comma 2 3 3 6 3 2" xfId="13070" xr:uid="{1C6A864E-FA3D-4ECA-AC19-339185A5789C}"/>
    <cellStyle name="Comma 2 3 3 6 3 2 2" xfId="28481" xr:uid="{4AFBFEE5-4A85-48ED-A7F0-D2BDC6F27E59}"/>
    <cellStyle name="Comma 2 3 3 6 3 2 2 2" xfId="59305" xr:uid="{3C6E3E00-D861-416F-A288-8055DFFDFFEB}"/>
    <cellStyle name="Comma 2 3 3 6 3 2 3" xfId="43895" xr:uid="{070AB626-B5C0-46B2-85A9-F465571A895F}"/>
    <cellStyle name="Comma 2 3 3 6 3 3" xfId="20672" xr:uid="{95345663-6D40-49ED-B91B-18FC4990DB22}"/>
    <cellStyle name="Comma 2 3 3 6 3 3 2" xfId="51496" xr:uid="{E7A9CBCF-09AA-4FE1-9E96-4EC11362B0E7}"/>
    <cellStyle name="Comma 2 3 3 6 3 4" xfId="36086" xr:uid="{DEF7B789-FC1B-42C2-8A48-84B3DDC9C5DA}"/>
    <cellStyle name="Comma 2 3 3 6 4" xfId="9267" xr:uid="{D29EFAD5-E5FC-4436-A5DA-6638E60A93A5}"/>
    <cellStyle name="Comma 2 3 3 6 4 2" xfId="24678" xr:uid="{E66D0FC2-6639-4ED9-9451-CA806D63D926}"/>
    <cellStyle name="Comma 2 3 3 6 4 2 2" xfId="55502" xr:uid="{3ED57FC3-1280-42EC-B3AA-EDC1F9B4E250}"/>
    <cellStyle name="Comma 2 3 3 6 4 3" xfId="40092" xr:uid="{870338C3-8152-4A63-8EB7-8E43B48566BE}"/>
    <cellStyle name="Comma 2 3 3 6 5" xfId="16869" xr:uid="{A94BF90E-3AD3-4EA5-8FFC-91BF45C48721}"/>
    <cellStyle name="Comma 2 3 3 6 5 2" xfId="47693" xr:uid="{97EFC063-3EFE-4D6A-9C3F-3F832A5499BF}"/>
    <cellStyle name="Comma 2 3 3 6 6" xfId="32283" xr:uid="{F87FE327-5334-4D5B-938F-0CC12DCEF4E5}"/>
    <cellStyle name="Comma 2 3 3 7" xfId="2089" xr:uid="{1DA80328-79FA-4FB3-A81A-F694EF1671A6}"/>
    <cellStyle name="Comma 2 3 3 7 2" xfId="5892" xr:uid="{4388F377-FC80-4973-8C34-DA52F7B4E149}"/>
    <cellStyle name="Comma 2 3 3 7 2 2" xfId="13703" xr:uid="{A7233B6F-5D87-4687-9B66-5CA87133E8BB}"/>
    <cellStyle name="Comma 2 3 3 7 2 2 2" xfId="29114" xr:uid="{83E22A63-8345-4A07-A71C-D39A5DE31EEE}"/>
    <cellStyle name="Comma 2 3 3 7 2 2 2 2" xfId="59938" xr:uid="{C5085B36-ED42-417B-9CDE-A84F0D1DC921}"/>
    <cellStyle name="Comma 2 3 3 7 2 2 3" xfId="44528" xr:uid="{5352646D-6561-42FF-8701-399F4DA432DA}"/>
    <cellStyle name="Comma 2 3 3 7 2 3" xfId="21305" xr:uid="{4F43C613-AD2A-4425-AE40-6AADD6F97746}"/>
    <cellStyle name="Comma 2 3 3 7 2 3 2" xfId="52129" xr:uid="{4461C34A-2DDC-41F7-BE96-B21F4F87D726}"/>
    <cellStyle name="Comma 2 3 3 7 2 4" xfId="36719" xr:uid="{A4B86E67-C18E-43F1-AB4B-1EAC978A591F}"/>
    <cellStyle name="Comma 2 3 3 7 3" xfId="9900" xr:uid="{7602B437-7290-410C-AF62-70F45CCA752B}"/>
    <cellStyle name="Comma 2 3 3 7 3 2" xfId="25311" xr:uid="{11B996F1-FF2E-4181-9FD8-5D8A6033BD8E}"/>
    <cellStyle name="Comma 2 3 3 7 3 2 2" xfId="56135" xr:uid="{00738576-4789-4B75-B251-016B3120A748}"/>
    <cellStyle name="Comma 2 3 3 7 3 3" xfId="40725" xr:uid="{4D7E9009-F201-497A-9725-CE6934B48FF7}"/>
    <cellStyle name="Comma 2 3 3 7 4" xfId="17502" xr:uid="{8354B784-15C1-4813-853A-01245F54A8B3}"/>
    <cellStyle name="Comma 2 3 3 7 4 2" xfId="48326" xr:uid="{F0A0C852-3B4B-48E7-8B08-7FDD3F97758C}"/>
    <cellStyle name="Comma 2 3 3 7 5" xfId="32916" xr:uid="{7182178E-F3CF-4276-A997-0C52C3EEF910}"/>
    <cellStyle name="Comma 2 3 3 8" xfId="3993" xr:uid="{020547DA-AD98-4482-A0CE-2A02EDE9DDC7}"/>
    <cellStyle name="Comma 2 3 3 8 2" xfId="11804" xr:uid="{2C2EF7D7-6B08-43D0-B7D9-17FFC165C6E3}"/>
    <cellStyle name="Comma 2 3 3 8 2 2" xfId="27215" xr:uid="{A466C55B-2419-4026-A613-DD5CE92C6092}"/>
    <cellStyle name="Comma 2 3 3 8 2 2 2" xfId="58039" xr:uid="{3E0DB962-18F8-476C-BD40-9D9C861F6C58}"/>
    <cellStyle name="Comma 2 3 3 8 2 3" xfId="42629" xr:uid="{D26F77B8-4FEB-4C0D-BBEE-96D27060CFC9}"/>
    <cellStyle name="Comma 2 3 3 8 3" xfId="19406" xr:uid="{538D8E3B-EDB6-4C67-AF13-764A4D7F07F2}"/>
    <cellStyle name="Comma 2 3 3 8 3 2" xfId="50230" xr:uid="{4F9237C0-4A0F-4BC7-8311-7F81E2CF1597}"/>
    <cellStyle name="Comma 2 3 3 8 4" xfId="34820" xr:uid="{0AC19137-0D90-46A6-BEC2-2370B47FB0C1}"/>
    <cellStyle name="Comma 2 3 3 9" xfId="8001" xr:uid="{61434545-23DB-473A-B3A9-15A6232059A4}"/>
    <cellStyle name="Comma 2 3 3 9 2" xfId="23412" xr:uid="{F1C304F8-9755-4605-9D1D-D06A58BE8552}"/>
    <cellStyle name="Comma 2 3 3 9 2 2" xfId="54236" xr:uid="{84DB94D9-8E72-4018-BE34-199899D33F8D}"/>
    <cellStyle name="Comma 2 3 3 9 3" xfId="38826" xr:uid="{B9A43A54-5F99-4FFC-9764-A9282575C858}"/>
    <cellStyle name="Comma 2 3 4" xfId="229" xr:uid="{4B21C4EE-26EA-49F2-871D-3B912CADE535}"/>
    <cellStyle name="Comma 2 3 4 10" xfId="15643" xr:uid="{E42E56C2-99E5-4AFC-A1FC-C8AF7DE3DC62}"/>
    <cellStyle name="Comma 2 3 4 10 2" xfId="46467" xr:uid="{3C485B7C-F289-445A-86CC-E686D6149D53}"/>
    <cellStyle name="Comma 2 3 4 11" xfId="31057" xr:uid="{7477CE54-4C87-42CD-9701-FDECA79A2E98}"/>
    <cellStyle name="Comma 2 3 4 2" xfId="652" xr:uid="{8C6201E2-1D8C-48CA-ACF9-27B7C5D6EDD4}"/>
    <cellStyle name="Comma 2 3 4 2 2" xfId="1285" xr:uid="{5465A0C0-6607-4146-A8B4-EC0F470D1B0F}"/>
    <cellStyle name="Comma 2 3 4 2 2 2" xfId="3184" xr:uid="{93C43A2C-2D4B-4A47-885B-DECE27A2ACF2}"/>
    <cellStyle name="Comma 2 3 4 2 2 2 2" xfId="6987" xr:uid="{0159A48C-7203-46C1-9D75-B98E707F9D1E}"/>
    <cellStyle name="Comma 2 3 4 2 2 2 2 2" xfId="14798" xr:uid="{BAA7AF52-5EC3-4641-BFB4-D440C041127E}"/>
    <cellStyle name="Comma 2 3 4 2 2 2 2 2 2" xfId="30209" xr:uid="{CED2E518-6379-4756-8EBB-8F5BEDBBFA9E}"/>
    <cellStyle name="Comma 2 3 4 2 2 2 2 2 2 2" xfId="61033" xr:uid="{18E4B4FD-5F10-4872-87C6-19F937D15BFC}"/>
    <cellStyle name="Comma 2 3 4 2 2 2 2 2 3" xfId="45623" xr:uid="{6ED3E686-DC47-486C-A798-0DB4E846F879}"/>
    <cellStyle name="Comma 2 3 4 2 2 2 2 3" xfId="22400" xr:uid="{BBEC9A0B-41A8-4506-9179-F2C2367C4D4F}"/>
    <cellStyle name="Comma 2 3 4 2 2 2 2 3 2" xfId="53224" xr:uid="{03A12017-ECB7-46C0-85CA-7D23CF28E6F9}"/>
    <cellStyle name="Comma 2 3 4 2 2 2 2 4" xfId="37814" xr:uid="{3488F329-0C76-429B-BB76-D86B3C1695D0}"/>
    <cellStyle name="Comma 2 3 4 2 2 2 3" xfId="10995" xr:uid="{674FD6AE-E2AD-443D-ABD8-CAF0ACDC1FC0}"/>
    <cellStyle name="Comma 2 3 4 2 2 2 3 2" xfId="26406" xr:uid="{141EEF58-FDCA-4C9B-8B3B-3BB76324431C}"/>
    <cellStyle name="Comma 2 3 4 2 2 2 3 2 2" xfId="57230" xr:uid="{1C6AD77B-1997-4599-84E7-B2000B6DD799}"/>
    <cellStyle name="Comma 2 3 4 2 2 2 3 3" xfId="41820" xr:uid="{ACC701D4-F062-4145-8B1B-59148E49842C}"/>
    <cellStyle name="Comma 2 3 4 2 2 2 4" xfId="18597" xr:uid="{F6B9CBF6-C0E6-4E79-B895-766365255B06}"/>
    <cellStyle name="Comma 2 3 4 2 2 2 4 2" xfId="49421" xr:uid="{9458301E-CC16-4D37-A84C-49866132B7EC}"/>
    <cellStyle name="Comma 2 3 4 2 2 2 5" xfId="34011" xr:uid="{8AC9BF3B-8C4F-4F5A-802A-3C46C0009B44}"/>
    <cellStyle name="Comma 2 3 4 2 2 3" xfId="5088" xr:uid="{CF4A4802-5BC1-4B21-9D64-5180D7C7B774}"/>
    <cellStyle name="Comma 2 3 4 2 2 3 2" xfId="12899" xr:uid="{3FE6D7A9-E5A0-4E73-A04E-4733724F35ED}"/>
    <cellStyle name="Comma 2 3 4 2 2 3 2 2" xfId="28310" xr:uid="{656EDAA5-F398-47D2-9C9F-025C0EC8296B}"/>
    <cellStyle name="Comma 2 3 4 2 2 3 2 2 2" xfId="59134" xr:uid="{147C5D7C-2D25-4E2D-8CE9-C9339EFBED21}"/>
    <cellStyle name="Comma 2 3 4 2 2 3 2 3" xfId="43724" xr:uid="{00A80C4F-B672-4981-85DF-0F5D375AF201}"/>
    <cellStyle name="Comma 2 3 4 2 2 3 3" xfId="20501" xr:uid="{DC0C0771-F32C-4AEE-9CEE-FA94B6790076}"/>
    <cellStyle name="Comma 2 3 4 2 2 3 3 2" xfId="51325" xr:uid="{78690067-2276-4118-AD50-75E66E7FBABB}"/>
    <cellStyle name="Comma 2 3 4 2 2 3 4" xfId="35915" xr:uid="{13022056-1BCF-4127-9AC0-CD5310713CFF}"/>
    <cellStyle name="Comma 2 3 4 2 2 4" xfId="9096" xr:uid="{C3531A3D-F79D-4537-8BDC-A7D6DF7307C4}"/>
    <cellStyle name="Comma 2 3 4 2 2 4 2" xfId="24507" xr:uid="{69D03921-AAD9-4BC0-B561-11C45D64C1B2}"/>
    <cellStyle name="Comma 2 3 4 2 2 4 2 2" xfId="55331" xr:uid="{8BA13508-D939-4B28-8FAF-89DD1F8F6A79}"/>
    <cellStyle name="Comma 2 3 4 2 2 4 3" xfId="39921" xr:uid="{F723C4FB-45A4-490A-9F19-FE64C78689CB}"/>
    <cellStyle name="Comma 2 3 4 2 2 5" xfId="16698" xr:uid="{18B5C3AD-71D7-4E08-8A9C-8C1D4AF17E7F}"/>
    <cellStyle name="Comma 2 3 4 2 2 5 2" xfId="47522" xr:uid="{51D5F424-12F4-4DA2-83BB-C752CB375296}"/>
    <cellStyle name="Comma 2 3 4 2 2 6" xfId="32112" xr:uid="{D3C05ED7-F907-488C-9C5E-1D4838A14952}"/>
    <cellStyle name="Comma 2 3 4 2 3" xfId="1918" xr:uid="{F852F4A4-8B6B-4B7B-B623-85396EFD7F9A}"/>
    <cellStyle name="Comma 2 3 4 2 3 2" xfId="3817" xr:uid="{0FC77EDF-12D0-49B6-B837-D6113837E48F}"/>
    <cellStyle name="Comma 2 3 4 2 3 2 2" xfId="7620" xr:uid="{BE1E3979-084E-416D-B4F4-28536CF8714B}"/>
    <cellStyle name="Comma 2 3 4 2 3 2 2 2" xfId="15431" xr:uid="{893E934D-F8C2-48EA-B864-E693026F5ABF}"/>
    <cellStyle name="Comma 2 3 4 2 3 2 2 2 2" xfId="30842" xr:uid="{997ECEAE-60AD-4CAF-99A4-EFA70660AA27}"/>
    <cellStyle name="Comma 2 3 4 2 3 2 2 2 2 2" xfId="61666" xr:uid="{5F54DE0F-756C-4F7C-A1F9-FBCA42BB9CD2}"/>
    <cellStyle name="Comma 2 3 4 2 3 2 2 2 3" xfId="46256" xr:uid="{0A22E163-BD8B-4D67-8A46-01CF6F783C2F}"/>
    <cellStyle name="Comma 2 3 4 2 3 2 2 3" xfId="23033" xr:uid="{09D847F2-AFD4-4B52-8431-7869932A9C8D}"/>
    <cellStyle name="Comma 2 3 4 2 3 2 2 3 2" xfId="53857" xr:uid="{0E4BF164-56B5-4361-B4E5-E5DAEBD732CB}"/>
    <cellStyle name="Comma 2 3 4 2 3 2 2 4" xfId="38447" xr:uid="{48475884-4FE1-4BB3-962C-BF0EE4C75425}"/>
    <cellStyle name="Comma 2 3 4 2 3 2 3" xfId="11628" xr:uid="{7D4B95F8-63A7-46FA-96D3-71549B69B156}"/>
    <cellStyle name="Comma 2 3 4 2 3 2 3 2" xfId="27039" xr:uid="{92187EE7-7751-46CA-922A-D4AAAB6B0CBC}"/>
    <cellStyle name="Comma 2 3 4 2 3 2 3 2 2" xfId="57863" xr:uid="{9355C48A-809F-4F0D-A780-920D731D9003}"/>
    <cellStyle name="Comma 2 3 4 2 3 2 3 3" xfId="42453" xr:uid="{1222B8C6-D75E-4736-B32E-AB333BEEA825}"/>
    <cellStyle name="Comma 2 3 4 2 3 2 4" xfId="19230" xr:uid="{2C21F2B2-BA2E-4F8A-8D11-1E3E5386EA4B}"/>
    <cellStyle name="Comma 2 3 4 2 3 2 4 2" xfId="50054" xr:uid="{0E2081BC-95F5-41D9-9B00-1FB733519E16}"/>
    <cellStyle name="Comma 2 3 4 2 3 2 5" xfId="34644" xr:uid="{93AF9B63-EABB-4F7D-BE2E-1C8F46E967FF}"/>
    <cellStyle name="Comma 2 3 4 2 3 3" xfId="5721" xr:uid="{89C659A3-1474-4358-8983-D8EFA910362D}"/>
    <cellStyle name="Comma 2 3 4 2 3 3 2" xfId="13532" xr:uid="{B758DE4A-3C39-4678-99F7-54057446B03A}"/>
    <cellStyle name="Comma 2 3 4 2 3 3 2 2" xfId="28943" xr:uid="{76412F8C-87F2-46F5-9020-184DD4A823C3}"/>
    <cellStyle name="Comma 2 3 4 2 3 3 2 2 2" xfId="59767" xr:uid="{6EA1B9E0-F9B2-43D6-8672-6AF8DE035C60}"/>
    <cellStyle name="Comma 2 3 4 2 3 3 2 3" xfId="44357" xr:uid="{64BF5EE1-140F-498B-8871-9879699E9186}"/>
    <cellStyle name="Comma 2 3 4 2 3 3 3" xfId="21134" xr:uid="{82FE6E4F-2EE8-4563-8A29-99734A2AB61F}"/>
    <cellStyle name="Comma 2 3 4 2 3 3 3 2" xfId="51958" xr:uid="{91774068-9277-4B8D-A7DF-7C12596A03AA}"/>
    <cellStyle name="Comma 2 3 4 2 3 3 4" xfId="36548" xr:uid="{BD0DAF39-3E03-4F22-B99D-BDE6D5C6655D}"/>
    <cellStyle name="Comma 2 3 4 2 3 4" xfId="9729" xr:uid="{36A7E797-B9A3-49F0-B146-9CBB0D6EE652}"/>
    <cellStyle name="Comma 2 3 4 2 3 4 2" xfId="25140" xr:uid="{2CF5C61D-D11F-423E-831E-0529294E282A}"/>
    <cellStyle name="Comma 2 3 4 2 3 4 2 2" xfId="55964" xr:uid="{49C7F788-70C5-49AE-83E5-82EF8ADD9040}"/>
    <cellStyle name="Comma 2 3 4 2 3 4 3" xfId="40554" xr:uid="{46465EB8-D804-4E02-963F-28BDCF520374}"/>
    <cellStyle name="Comma 2 3 4 2 3 5" xfId="17331" xr:uid="{0D470E9C-7783-4401-BA77-42B29B6A6DA7}"/>
    <cellStyle name="Comma 2 3 4 2 3 5 2" xfId="48155" xr:uid="{1A7619C0-CB98-484F-B571-E1B509B6A2C4}"/>
    <cellStyle name="Comma 2 3 4 2 3 6" xfId="32745" xr:uid="{C5468799-494D-41AE-A8EC-AE5F50F79F7C}"/>
    <cellStyle name="Comma 2 3 4 2 4" xfId="2551" xr:uid="{BEFED397-6DFA-4F12-958F-6238827F05CB}"/>
    <cellStyle name="Comma 2 3 4 2 4 2" xfId="6354" xr:uid="{237944FF-48FF-4B9A-8C20-22AFBD5A6D84}"/>
    <cellStyle name="Comma 2 3 4 2 4 2 2" xfId="14165" xr:uid="{00A321F0-9CA4-417C-9C36-6F95CB9AE305}"/>
    <cellStyle name="Comma 2 3 4 2 4 2 2 2" xfId="29576" xr:uid="{B21D129A-C0D6-4D1B-82DB-CDA4BB5A2786}"/>
    <cellStyle name="Comma 2 3 4 2 4 2 2 2 2" xfId="60400" xr:uid="{FCF2560A-9D3A-470F-B159-1F6A06EE5509}"/>
    <cellStyle name="Comma 2 3 4 2 4 2 2 3" xfId="44990" xr:uid="{56C7454B-5B3C-4B7B-A85B-5D2A88E42E00}"/>
    <cellStyle name="Comma 2 3 4 2 4 2 3" xfId="21767" xr:uid="{AEA946FF-4ACD-4782-9936-16D8F9A45B5E}"/>
    <cellStyle name="Comma 2 3 4 2 4 2 3 2" xfId="52591" xr:uid="{FAA85E72-FFC5-49A0-8457-238E46F5343A}"/>
    <cellStyle name="Comma 2 3 4 2 4 2 4" xfId="37181" xr:uid="{BC9DFC89-1BB3-401A-884B-2634FF699091}"/>
    <cellStyle name="Comma 2 3 4 2 4 3" xfId="10362" xr:uid="{0374EA9C-869E-4033-9594-AC869B14758A}"/>
    <cellStyle name="Comma 2 3 4 2 4 3 2" xfId="25773" xr:uid="{2FEAD32F-6211-4DA6-94B3-3B2CA0B1E2E7}"/>
    <cellStyle name="Comma 2 3 4 2 4 3 2 2" xfId="56597" xr:uid="{944B6A36-7B44-451F-BF2A-5F143D820542}"/>
    <cellStyle name="Comma 2 3 4 2 4 3 3" xfId="41187" xr:uid="{C5CCA25A-DCA2-4F10-98D1-275A20409239}"/>
    <cellStyle name="Comma 2 3 4 2 4 4" xfId="17964" xr:uid="{72E48809-3AE6-4C0E-97FA-55ACB02CD6DB}"/>
    <cellStyle name="Comma 2 3 4 2 4 4 2" xfId="48788" xr:uid="{0C11957B-632B-4C73-96FF-6256B78168EF}"/>
    <cellStyle name="Comma 2 3 4 2 4 5" xfId="33378" xr:uid="{CECF6CBC-AE86-4FCF-8333-73CB7765220A}"/>
    <cellStyle name="Comma 2 3 4 2 5" xfId="4455" xr:uid="{FC1EE937-E5C3-4EB5-BCF9-C5315F45552D}"/>
    <cellStyle name="Comma 2 3 4 2 5 2" xfId="12266" xr:uid="{893EEC6F-E458-4F8C-8864-F8D3D2D0EF20}"/>
    <cellStyle name="Comma 2 3 4 2 5 2 2" xfId="27677" xr:uid="{F7B55192-D8F0-4687-84F9-B1F20D839E9B}"/>
    <cellStyle name="Comma 2 3 4 2 5 2 2 2" xfId="58501" xr:uid="{6ADCC638-352D-4C4B-8C0F-1F7EF999A9D5}"/>
    <cellStyle name="Comma 2 3 4 2 5 2 3" xfId="43091" xr:uid="{29267DCC-FA09-408F-8D30-ED85A87E2812}"/>
    <cellStyle name="Comma 2 3 4 2 5 3" xfId="19868" xr:uid="{466C8409-0597-4003-911F-6F89CC48C765}"/>
    <cellStyle name="Comma 2 3 4 2 5 3 2" xfId="50692" xr:uid="{30334899-1DEB-480B-BE12-7A57C742A86D}"/>
    <cellStyle name="Comma 2 3 4 2 5 4" xfId="35282" xr:uid="{21AE94A7-BFE6-43A8-8171-6A05194527D1}"/>
    <cellStyle name="Comma 2 3 4 2 6" xfId="8463" xr:uid="{339D7A8B-6AD7-407F-BE53-1124CC97837A}"/>
    <cellStyle name="Comma 2 3 4 2 6 2" xfId="23874" xr:uid="{DC0E9DBA-5EAB-4A76-B991-CF26B6B14E69}"/>
    <cellStyle name="Comma 2 3 4 2 6 2 2" xfId="54698" xr:uid="{C7F304D1-7EF7-46B8-9953-D00101113F81}"/>
    <cellStyle name="Comma 2 3 4 2 6 3" xfId="39288" xr:uid="{702C0EE4-EFA2-490C-BECB-BC210E79409A}"/>
    <cellStyle name="Comma 2 3 4 2 7" xfId="16065" xr:uid="{301BABFF-AD59-4BBC-B9DE-243E1028D9BB}"/>
    <cellStyle name="Comma 2 3 4 2 7 2" xfId="46889" xr:uid="{6558ECF5-EFDE-4B15-B0C3-8C72F7072FEC}"/>
    <cellStyle name="Comma 2 3 4 2 8" xfId="31479" xr:uid="{0E344E8E-3E3B-4A29-AC03-17BBB98934F9}"/>
    <cellStyle name="Comma 2 3 4 3" xfId="443" xr:uid="{54125353-0531-4319-94EF-7446135BED8E}"/>
    <cellStyle name="Comma 2 3 4 3 2" xfId="1076" xr:uid="{DC89189F-3DD0-433B-9042-637D9DEA2B23}"/>
    <cellStyle name="Comma 2 3 4 3 2 2" xfId="2975" xr:uid="{44E9978D-33AB-4A60-AF92-7851D5DC82AC}"/>
    <cellStyle name="Comma 2 3 4 3 2 2 2" xfId="6778" xr:uid="{7941067E-4344-4CFA-8AE3-E881EDF29B35}"/>
    <cellStyle name="Comma 2 3 4 3 2 2 2 2" xfId="14589" xr:uid="{FD8594F9-A3B5-45A6-B715-A071E22EDD13}"/>
    <cellStyle name="Comma 2 3 4 3 2 2 2 2 2" xfId="30000" xr:uid="{A61BD724-9BAB-4327-937F-5D957CF2D1E5}"/>
    <cellStyle name="Comma 2 3 4 3 2 2 2 2 2 2" xfId="60824" xr:uid="{B8AF50DF-C3D8-4D47-84E0-1D5DDE3C74F5}"/>
    <cellStyle name="Comma 2 3 4 3 2 2 2 2 3" xfId="45414" xr:uid="{73526920-7089-4459-B521-BB494EBB5D69}"/>
    <cellStyle name="Comma 2 3 4 3 2 2 2 3" xfId="22191" xr:uid="{963977CD-7C83-4A4D-8ED2-421D041BC859}"/>
    <cellStyle name="Comma 2 3 4 3 2 2 2 3 2" xfId="53015" xr:uid="{FEC49E76-89FE-4672-BB63-1DA8E9615A45}"/>
    <cellStyle name="Comma 2 3 4 3 2 2 2 4" xfId="37605" xr:uid="{54590765-D661-4DE5-A92F-1F66F32761BC}"/>
    <cellStyle name="Comma 2 3 4 3 2 2 3" xfId="10786" xr:uid="{0E263879-3466-4DF2-B743-556C9D601465}"/>
    <cellStyle name="Comma 2 3 4 3 2 2 3 2" xfId="26197" xr:uid="{946AAA23-D5D5-4997-92CA-EE7EEE1555E7}"/>
    <cellStyle name="Comma 2 3 4 3 2 2 3 2 2" xfId="57021" xr:uid="{3C8D27A7-424F-42AF-9CC3-6A353336B49C}"/>
    <cellStyle name="Comma 2 3 4 3 2 2 3 3" xfId="41611" xr:uid="{D91F08CA-2FD9-48CF-9BDF-90416558B522}"/>
    <cellStyle name="Comma 2 3 4 3 2 2 4" xfId="18388" xr:uid="{B9FB7FB1-C1E2-48C3-B10C-EAF7F2D58EE7}"/>
    <cellStyle name="Comma 2 3 4 3 2 2 4 2" xfId="49212" xr:uid="{461E7028-929A-4FAF-B8CB-9A5502194BD4}"/>
    <cellStyle name="Comma 2 3 4 3 2 2 5" xfId="33802" xr:uid="{A0485B4E-FCF1-4CA3-9F58-E26DF0179C4E}"/>
    <cellStyle name="Comma 2 3 4 3 2 3" xfId="4879" xr:uid="{61EAD9F3-FE4A-4857-B1E9-D2CEBDDCAC7B}"/>
    <cellStyle name="Comma 2 3 4 3 2 3 2" xfId="12690" xr:uid="{CFBC8894-C391-489A-A1D5-47421A7B3E89}"/>
    <cellStyle name="Comma 2 3 4 3 2 3 2 2" xfId="28101" xr:uid="{53EE6831-5FDB-41A4-BA77-42109D880786}"/>
    <cellStyle name="Comma 2 3 4 3 2 3 2 2 2" xfId="58925" xr:uid="{85A84D30-2A68-457F-BDBB-F60B1F63F95B}"/>
    <cellStyle name="Comma 2 3 4 3 2 3 2 3" xfId="43515" xr:uid="{8A01A8A8-1E40-4E5B-A284-302E1260333C}"/>
    <cellStyle name="Comma 2 3 4 3 2 3 3" xfId="20292" xr:uid="{E99DF994-6289-44A4-8659-9775AAF693CD}"/>
    <cellStyle name="Comma 2 3 4 3 2 3 3 2" xfId="51116" xr:uid="{E50A2893-C137-4D69-9E1B-8C5B68BF20D7}"/>
    <cellStyle name="Comma 2 3 4 3 2 3 4" xfId="35706" xr:uid="{C23DE61A-31D9-46CD-975F-8551C8E29F89}"/>
    <cellStyle name="Comma 2 3 4 3 2 4" xfId="8887" xr:uid="{EC637953-0FE4-4984-94AA-FE2726FF5494}"/>
    <cellStyle name="Comma 2 3 4 3 2 4 2" xfId="24298" xr:uid="{CB3B1614-C53D-4548-9B4A-43BBAFBDAA77}"/>
    <cellStyle name="Comma 2 3 4 3 2 4 2 2" xfId="55122" xr:uid="{8C1F8569-DD38-493E-B566-49D7EF0197E8}"/>
    <cellStyle name="Comma 2 3 4 3 2 4 3" xfId="39712" xr:uid="{82E3AC1A-5881-4D1D-96CD-51DFDA5ABE0B}"/>
    <cellStyle name="Comma 2 3 4 3 2 5" xfId="16489" xr:uid="{1E5C48EB-56BC-4909-80A4-2A42DFBC4E01}"/>
    <cellStyle name="Comma 2 3 4 3 2 5 2" xfId="47313" xr:uid="{3F692A5C-2ADA-41E9-822A-0DA5568DCD82}"/>
    <cellStyle name="Comma 2 3 4 3 2 6" xfId="31903" xr:uid="{AAA3125C-B8FA-4211-810D-72E97AC58CE9}"/>
    <cellStyle name="Comma 2 3 4 3 3" xfId="1709" xr:uid="{998F224A-0574-49D7-82A0-17110AF7456D}"/>
    <cellStyle name="Comma 2 3 4 3 3 2" xfId="3608" xr:uid="{0C7D2847-805B-4DCF-AA51-DE5E342A1E83}"/>
    <cellStyle name="Comma 2 3 4 3 3 2 2" xfId="7411" xr:uid="{A9C0A85E-3342-4E8A-93FE-86B6DBE11A91}"/>
    <cellStyle name="Comma 2 3 4 3 3 2 2 2" xfId="15222" xr:uid="{135C579B-AF39-4C9C-8EC7-DC66EA4E318A}"/>
    <cellStyle name="Comma 2 3 4 3 3 2 2 2 2" xfId="30633" xr:uid="{1BC32E49-3170-405E-90A9-ECD1F5EB3F73}"/>
    <cellStyle name="Comma 2 3 4 3 3 2 2 2 2 2" xfId="61457" xr:uid="{7EDCAA7C-ECEF-46F3-B580-CEF338E11EE2}"/>
    <cellStyle name="Comma 2 3 4 3 3 2 2 2 3" xfId="46047" xr:uid="{8BC13852-392B-4404-9311-C731612C6F1E}"/>
    <cellStyle name="Comma 2 3 4 3 3 2 2 3" xfId="22824" xr:uid="{F262D998-DBE1-48F3-8F6E-520858E90A4E}"/>
    <cellStyle name="Comma 2 3 4 3 3 2 2 3 2" xfId="53648" xr:uid="{E26F6611-F02C-415C-9415-EB7692009507}"/>
    <cellStyle name="Comma 2 3 4 3 3 2 2 4" xfId="38238" xr:uid="{E2A8A654-7616-4862-B977-4DFCECC29DBD}"/>
    <cellStyle name="Comma 2 3 4 3 3 2 3" xfId="11419" xr:uid="{EA6A75A0-F375-4B28-922A-3259B461BBE9}"/>
    <cellStyle name="Comma 2 3 4 3 3 2 3 2" xfId="26830" xr:uid="{25A379E0-0B1F-4E40-AF50-38B290622716}"/>
    <cellStyle name="Comma 2 3 4 3 3 2 3 2 2" xfId="57654" xr:uid="{9266BFCB-AC23-42F5-A249-36F0F97E80FB}"/>
    <cellStyle name="Comma 2 3 4 3 3 2 3 3" xfId="42244" xr:uid="{4EF5989E-BEA2-42CA-9661-26E28C6AB639}"/>
    <cellStyle name="Comma 2 3 4 3 3 2 4" xfId="19021" xr:uid="{BD936F3E-CF76-4805-9B84-B772A214AA03}"/>
    <cellStyle name="Comma 2 3 4 3 3 2 4 2" xfId="49845" xr:uid="{B3FC55F6-18C4-4A82-829A-372A76B9BE49}"/>
    <cellStyle name="Comma 2 3 4 3 3 2 5" xfId="34435" xr:uid="{643A8A1A-A907-4D9F-81E2-547B98D655FD}"/>
    <cellStyle name="Comma 2 3 4 3 3 3" xfId="5512" xr:uid="{C4EF072D-B0D8-4BD2-A064-BFA10BA45CED}"/>
    <cellStyle name="Comma 2 3 4 3 3 3 2" xfId="13323" xr:uid="{276AB3F5-C887-4DAB-B860-9F4AA7E74141}"/>
    <cellStyle name="Comma 2 3 4 3 3 3 2 2" xfId="28734" xr:uid="{3C6A00AF-E944-45F0-A257-B849271F71EC}"/>
    <cellStyle name="Comma 2 3 4 3 3 3 2 2 2" xfId="59558" xr:uid="{2431B401-7CA3-43F7-B424-A715ACACAC8F}"/>
    <cellStyle name="Comma 2 3 4 3 3 3 2 3" xfId="44148" xr:uid="{B0C7481D-7424-48E6-BEC2-EDF7BFED00CC}"/>
    <cellStyle name="Comma 2 3 4 3 3 3 3" xfId="20925" xr:uid="{923EA108-B080-4A48-BDC4-0FBA6E98E1DC}"/>
    <cellStyle name="Comma 2 3 4 3 3 3 3 2" xfId="51749" xr:uid="{8C01AAC0-95E7-46AF-AF50-E3F9204D8710}"/>
    <cellStyle name="Comma 2 3 4 3 3 3 4" xfId="36339" xr:uid="{CCC4DAF5-B294-4325-A16D-A9B14D20EFFF}"/>
    <cellStyle name="Comma 2 3 4 3 3 4" xfId="9520" xr:uid="{EE08F608-99E0-4F05-A90E-20334EF2E88D}"/>
    <cellStyle name="Comma 2 3 4 3 3 4 2" xfId="24931" xr:uid="{69DC3D08-1649-45EA-988A-871D14F50444}"/>
    <cellStyle name="Comma 2 3 4 3 3 4 2 2" xfId="55755" xr:uid="{EDC9A05F-8FDA-4C9E-AD0C-77C789244B5E}"/>
    <cellStyle name="Comma 2 3 4 3 3 4 3" xfId="40345" xr:uid="{A8A3A937-19D2-4C0D-84A7-32CFAA3EA718}"/>
    <cellStyle name="Comma 2 3 4 3 3 5" xfId="17122" xr:uid="{AEF56B87-7B68-4FA9-9A32-717073E5C027}"/>
    <cellStyle name="Comma 2 3 4 3 3 5 2" xfId="47946" xr:uid="{D1326961-D7E7-4B4A-8684-66BEAD96DF0A}"/>
    <cellStyle name="Comma 2 3 4 3 3 6" xfId="32536" xr:uid="{6C40DE08-92AD-4C97-A8E0-765B1ED83C3F}"/>
    <cellStyle name="Comma 2 3 4 3 4" xfId="2342" xr:uid="{9348B933-2183-46D6-801C-DB81B74ECB82}"/>
    <cellStyle name="Comma 2 3 4 3 4 2" xfId="6145" xr:uid="{0E807E08-6F8E-41EF-AD73-8ABB239BFD0A}"/>
    <cellStyle name="Comma 2 3 4 3 4 2 2" xfId="13956" xr:uid="{B087CDDC-F4A7-4B08-BB5E-C58CBA3E1BF0}"/>
    <cellStyle name="Comma 2 3 4 3 4 2 2 2" xfId="29367" xr:uid="{6E7EB4B6-9AE4-43CB-A144-BC2574709D87}"/>
    <cellStyle name="Comma 2 3 4 3 4 2 2 2 2" xfId="60191" xr:uid="{CFA9D83E-214A-417A-A832-57AB9FC2DB0D}"/>
    <cellStyle name="Comma 2 3 4 3 4 2 2 3" xfId="44781" xr:uid="{7C9DA4DF-BDD7-4BEA-8DC7-2284FEC96E1B}"/>
    <cellStyle name="Comma 2 3 4 3 4 2 3" xfId="21558" xr:uid="{32F7E254-B407-4765-9130-D19E13FD84A0}"/>
    <cellStyle name="Comma 2 3 4 3 4 2 3 2" xfId="52382" xr:uid="{16E8DB7D-B682-46F7-A4BD-CFE3156C0A8A}"/>
    <cellStyle name="Comma 2 3 4 3 4 2 4" xfId="36972" xr:uid="{60322AF5-D94E-4A2D-95B4-86B10B2EA27F}"/>
    <cellStyle name="Comma 2 3 4 3 4 3" xfId="10153" xr:uid="{7B6532DE-061C-4FD9-A451-EEA71B77CFE8}"/>
    <cellStyle name="Comma 2 3 4 3 4 3 2" xfId="25564" xr:uid="{83993AE2-7653-4046-ADD9-2E87AAFDFE5E}"/>
    <cellStyle name="Comma 2 3 4 3 4 3 2 2" xfId="56388" xr:uid="{0C5CED98-6DC9-4B03-B245-62E7CB75113F}"/>
    <cellStyle name="Comma 2 3 4 3 4 3 3" xfId="40978" xr:uid="{6AB3DB5B-15A4-44DB-BBDC-3F9DE83BE58C}"/>
    <cellStyle name="Comma 2 3 4 3 4 4" xfId="17755" xr:uid="{8CFFB7F6-0A28-46FE-A9A2-A8D899BFCE36}"/>
    <cellStyle name="Comma 2 3 4 3 4 4 2" xfId="48579" xr:uid="{6B530669-E1C5-4644-B382-03E80911969A}"/>
    <cellStyle name="Comma 2 3 4 3 4 5" xfId="33169" xr:uid="{552279B0-63FB-4AA8-9D8C-671ED4ABC284}"/>
    <cellStyle name="Comma 2 3 4 3 5" xfId="4246" xr:uid="{5FB25D13-2179-48AE-BB46-55C8DD026A70}"/>
    <cellStyle name="Comma 2 3 4 3 5 2" xfId="12057" xr:uid="{0E1B7474-51A1-4B28-AC44-0C1F0717BCCB}"/>
    <cellStyle name="Comma 2 3 4 3 5 2 2" xfId="27468" xr:uid="{24F75172-81AD-4D15-AAB6-734722299CAE}"/>
    <cellStyle name="Comma 2 3 4 3 5 2 2 2" xfId="58292" xr:uid="{352E4F29-6080-46B5-9935-7B73DD76B109}"/>
    <cellStyle name="Comma 2 3 4 3 5 2 3" xfId="42882" xr:uid="{2BAE0BE0-2072-4F3B-948B-00DE89FBFC60}"/>
    <cellStyle name="Comma 2 3 4 3 5 3" xfId="19659" xr:uid="{E55D0AA4-6DFB-4D58-9434-C0D62219E43F}"/>
    <cellStyle name="Comma 2 3 4 3 5 3 2" xfId="50483" xr:uid="{A051BD04-EA1F-42E7-BBED-19CB811889DE}"/>
    <cellStyle name="Comma 2 3 4 3 5 4" xfId="35073" xr:uid="{EF94330C-42BC-4619-8724-CF5ADD56AF1F}"/>
    <cellStyle name="Comma 2 3 4 3 6" xfId="8254" xr:uid="{D1D0BE08-C394-44E1-A28C-7300D683B692}"/>
    <cellStyle name="Comma 2 3 4 3 6 2" xfId="23665" xr:uid="{79FC17E5-F613-410B-AA19-E3FCA909A7FC}"/>
    <cellStyle name="Comma 2 3 4 3 6 2 2" xfId="54489" xr:uid="{0DB375FC-8C0D-433F-9D1A-3B4A858C4226}"/>
    <cellStyle name="Comma 2 3 4 3 6 3" xfId="39079" xr:uid="{A24B9B69-C982-4A7A-AE8B-7288D6EA0AE5}"/>
    <cellStyle name="Comma 2 3 4 3 7" xfId="15856" xr:uid="{9B2F8B3E-2B6C-405C-A807-04C82F6E20C5}"/>
    <cellStyle name="Comma 2 3 4 3 7 2" xfId="46680" xr:uid="{3F582F7A-F423-439F-8E86-CD1853833088}"/>
    <cellStyle name="Comma 2 3 4 3 8" xfId="31270" xr:uid="{02A7F112-2DB1-492A-93E6-B3C372D3E5D9}"/>
    <cellStyle name="Comma 2 3 4 4" xfId="863" xr:uid="{AFD80920-BB41-423E-93D1-F5B87B2C052B}"/>
    <cellStyle name="Comma 2 3 4 4 2" xfId="2762" xr:uid="{D92CFE5B-EB28-47B6-A70B-EAF0C6D19074}"/>
    <cellStyle name="Comma 2 3 4 4 2 2" xfId="6565" xr:uid="{F8984A38-9303-45DD-A1A1-406EAC98EDEA}"/>
    <cellStyle name="Comma 2 3 4 4 2 2 2" xfId="14376" xr:uid="{E75B16F3-CA18-4A85-9F52-372374116DB2}"/>
    <cellStyle name="Comma 2 3 4 4 2 2 2 2" xfId="29787" xr:uid="{76FC6E89-41D1-435D-8571-4D93E884B4D2}"/>
    <cellStyle name="Comma 2 3 4 4 2 2 2 2 2" xfId="60611" xr:uid="{A216868E-C947-4489-9995-BCE209B9C29E}"/>
    <cellStyle name="Comma 2 3 4 4 2 2 2 3" xfId="45201" xr:uid="{5277179C-3280-46FF-8E1F-A66F6618D9E0}"/>
    <cellStyle name="Comma 2 3 4 4 2 2 3" xfId="21978" xr:uid="{8755BD3F-99ED-40D9-86B6-E94D6CFFDA79}"/>
    <cellStyle name="Comma 2 3 4 4 2 2 3 2" xfId="52802" xr:uid="{F0858CBA-7531-4493-A97E-041EB970E40C}"/>
    <cellStyle name="Comma 2 3 4 4 2 2 4" xfId="37392" xr:uid="{4D1DEC50-2236-4711-8CF8-96FB83F96224}"/>
    <cellStyle name="Comma 2 3 4 4 2 3" xfId="10573" xr:uid="{F7595702-56DF-44F6-92AD-38A640FE7942}"/>
    <cellStyle name="Comma 2 3 4 4 2 3 2" xfId="25984" xr:uid="{FA6B92A2-361E-4C66-84E5-CDB4CF08A076}"/>
    <cellStyle name="Comma 2 3 4 4 2 3 2 2" xfId="56808" xr:uid="{DCEC818C-0E98-4B5D-B614-0BBF407B9FB8}"/>
    <cellStyle name="Comma 2 3 4 4 2 3 3" xfId="41398" xr:uid="{C228091D-82CB-453B-BBC7-60DA6337C274}"/>
    <cellStyle name="Comma 2 3 4 4 2 4" xfId="18175" xr:uid="{7EFFD5AF-6551-4628-A03E-445153AD4BA1}"/>
    <cellStyle name="Comma 2 3 4 4 2 4 2" xfId="48999" xr:uid="{D7A9B06F-B730-4A58-9250-08B1CC220D6A}"/>
    <cellStyle name="Comma 2 3 4 4 2 5" xfId="33589" xr:uid="{B5561BD0-AEBF-46F9-9D33-07B71A4EB936}"/>
    <cellStyle name="Comma 2 3 4 4 3" xfId="4666" xr:uid="{26F3A8F2-344D-4D67-8D85-1F1A2E622B81}"/>
    <cellStyle name="Comma 2 3 4 4 3 2" xfId="12477" xr:uid="{3FBAC1C8-0A8D-4A74-83BA-26250E9B5F81}"/>
    <cellStyle name="Comma 2 3 4 4 3 2 2" xfId="27888" xr:uid="{1C2D67EA-0B7D-47C8-8793-C686B966B756}"/>
    <cellStyle name="Comma 2 3 4 4 3 2 2 2" xfId="58712" xr:uid="{58A29186-7CD0-4D4A-B6A7-A45BC2635C93}"/>
    <cellStyle name="Comma 2 3 4 4 3 2 3" xfId="43302" xr:uid="{E58D3675-CBDF-422F-999D-077A41B46D1B}"/>
    <cellStyle name="Comma 2 3 4 4 3 3" xfId="20079" xr:uid="{05DFF633-2D5D-4DC3-A304-C43AB825C025}"/>
    <cellStyle name="Comma 2 3 4 4 3 3 2" xfId="50903" xr:uid="{59BABDD6-E93F-46FE-B023-946FA4CBBC42}"/>
    <cellStyle name="Comma 2 3 4 4 3 4" xfId="35493" xr:uid="{2FE77A84-30A2-432E-8B38-A22FF92CC7FC}"/>
    <cellStyle name="Comma 2 3 4 4 4" xfId="8674" xr:uid="{3B92A65B-E5FF-4B77-AB2F-5D8BE142B37E}"/>
    <cellStyle name="Comma 2 3 4 4 4 2" xfId="24085" xr:uid="{776DC64B-4667-40C1-9376-A14098B0EFF4}"/>
    <cellStyle name="Comma 2 3 4 4 4 2 2" xfId="54909" xr:uid="{E57EC9BF-B73C-4F1A-92A9-34D88713B110}"/>
    <cellStyle name="Comma 2 3 4 4 4 3" xfId="39499" xr:uid="{AC1BABB3-F00A-46AF-AC68-8167C812D545}"/>
    <cellStyle name="Comma 2 3 4 4 5" xfId="16276" xr:uid="{59ECE7E0-A894-4CA1-BF0C-7D04CE70100D}"/>
    <cellStyle name="Comma 2 3 4 4 5 2" xfId="47100" xr:uid="{FF0B8CE9-8520-45EA-8F42-7A71ED516C3E}"/>
    <cellStyle name="Comma 2 3 4 4 6" xfId="31690" xr:uid="{0D4AFBF7-18BF-42D3-A954-D5B987A9732A}"/>
    <cellStyle name="Comma 2 3 4 5" xfId="1496" xr:uid="{C4AC5312-9787-43B9-B29C-7A70C2A378A6}"/>
    <cellStyle name="Comma 2 3 4 5 2" xfId="3395" xr:uid="{87E81197-6DF7-4C2F-B154-5E85B9E8145D}"/>
    <cellStyle name="Comma 2 3 4 5 2 2" xfId="7198" xr:uid="{FA8CA2D5-4435-4F12-A9C5-175285EC9B08}"/>
    <cellStyle name="Comma 2 3 4 5 2 2 2" xfId="15009" xr:uid="{9742886A-8EBF-471F-8BA2-A2C593CAFA69}"/>
    <cellStyle name="Comma 2 3 4 5 2 2 2 2" xfId="30420" xr:uid="{D10C50F2-9E7E-4438-81DB-97E49418658B}"/>
    <cellStyle name="Comma 2 3 4 5 2 2 2 2 2" xfId="61244" xr:uid="{E31D52C2-6870-429E-ADF7-F49C73E24FB7}"/>
    <cellStyle name="Comma 2 3 4 5 2 2 2 3" xfId="45834" xr:uid="{C2A83FFB-8935-4398-A964-C0CBBB448154}"/>
    <cellStyle name="Comma 2 3 4 5 2 2 3" xfId="22611" xr:uid="{72FE3676-F20B-4D7B-A2C6-7BFBB4EFA9D8}"/>
    <cellStyle name="Comma 2 3 4 5 2 2 3 2" xfId="53435" xr:uid="{48611940-A9D5-414A-81B4-4C3B98DFD2B3}"/>
    <cellStyle name="Comma 2 3 4 5 2 2 4" xfId="38025" xr:uid="{0130A439-4329-4F2F-9FBE-17157434CF0C}"/>
    <cellStyle name="Comma 2 3 4 5 2 3" xfId="11206" xr:uid="{7D310C8A-52AF-49D5-85EE-6EE6C7C4426C}"/>
    <cellStyle name="Comma 2 3 4 5 2 3 2" xfId="26617" xr:uid="{363852C7-D8D9-4A77-88D2-EE6F19A1F264}"/>
    <cellStyle name="Comma 2 3 4 5 2 3 2 2" xfId="57441" xr:uid="{902E156E-5E9D-471C-8490-36F5C896C4B4}"/>
    <cellStyle name="Comma 2 3 4 5 2 3 3" xfId="42031" xr:uid="{8AB0DAF1-38AF-4C0A-9C8A-9E819D26CB82}"/>
    <cellStyle name="Comma 2 3 4 5 2 4" xfId="18808" xr:uid="{704C04C0-A780-4EF6-A93A-CD843C680238}"/>
    <cellStyle name="Comma 2 3 4 5 2 4 2" xfId="49632" xr:uid="{3B1B7057-7386-4FC5-9FDA-DE331B743189}"/>
    <cellStyle name="Comma 2 3 4 5 2 5" xfId="34222" xr:uid="{3FC9BDED-A823-439C-9DFC-B294757C02BE}"/>
    <cellStyle name="Comma 2 3 4 5 3" xfId="5299" xr:uid="{B631BD4F-1FA9-4105-B91E-D2B7F7BA4E16}"/>
    <cellStyle name="Comma 2 3 4 5 3 2" xfId="13110" xr:uid="{A37F6972-CC17-45C6-B84D-345ED8DE49F0}"/>
    <cellStyle name="Comma 2 3 4 5 3 2 2" xfId="28521" xr:uid="{2A28B10E-3572-4FFE-B0BF-608F45C59E10}"/>
    <cellStyle name="Comma 2 3 4 5 3 2 2 2" xfId="59345" xr:uid="{E50E9650-D503-4184-A37A-2C69FB50E2A9}"/>
    <cellStyle name="Comma 2 3 4 5 3 2 3" xfId="43935" xr:uid="{C235DA69-5B43-48C0-AEE5-BE524AF7A601}"/>
    <cellStyle name="Comma 2 3 4 5 3 3" xfId="20712" xr:uid="{52E8F716-43B5-4B63-A923-1B4B3570EA8B}"/>
    <cellStyle name="Comma 2 3 4 5 3 3 2" xfId="51536" xr:uid="{474E4381-78CE-4A01-8210-B48D16B95C90}"/>
    <cellStyle name="Comma 2 3 4 5 3 4" xfId="36126" xr:uid="{122C2F3D-7770-485D-9E92-6E78F864FCFE}"/>
    <cellStyle name="Comma 2 3 4 5 4" xfId="9307" xr:uid="{5F1AA236-3912-4F0D-A1C4-7A5952C7B37B}"/>
    <cellStyle name="Comma 2 3 4 5 4 2" xfId="24718" xr:uid="{4885FB57-F453-408C-936C-3AE7555776DF}"/>
    <cellStyle name="Comma 2 3 4 5 4 2 2" xfId="55542" xr:uid="{48812FF7-8D84-473E-9EB2-DEED2F534DED}"/>
    <cellStyle name="Comma 2 3 4 5 4 3" xfId="40132" xr:uid="{1E3CE565-DC5A-4CD5-AE2F-00818D00F52E}"/>
    <cellStyle name="Comma 2 3 4 5 5" xfId="16909" xr:uid="{5EE28D1C-4991-4C55-A67F-09F9C8D2E2A8}"/>
    <cellStyle name="Comma 2 3 4 5 5 2" xfId="47733" xr:uid="{78AD377F-2692-4345-B0A1-893096E50322}"/>
    <cellStyle name="Comma 2 3 4 5 6" xfId="32323" xr:uid="{1E7B290E-AAEB-4FAA-B03E-5DDE377FFFD4}"/>
    <cellStyle name="Comma 2 3 4 6" xfId="2129" xr:uid="{05B070ED-A621-4943-8E1C-8AEB6F0CAD72}"/>
    <cellStyle name="Comma 2 3 4 6 2" xfId="5932" xr:uid="{472047CF-09B8-4BC9-81AF-674DAA0BDA95}"/>
    <cellStyle name="Comma 2 3 4 6 2 2" xfId="13743" xr:uid="{7FF84BC7-318D-4373-8E3F-1946CF367EC0}"/>
    <cellStyle name="Comma 2 3 4 6 2 2 2" xfId="29154" xr:uid="{E25D42B0-CB7C-49C9-81C6-783B18571D8C}"/>
    <cellStyle name="Comma 2 3 4 6 2 2 2 2" xfId="59978" xr:uid="{8EAA6E97-B8AC-4D9C-B1FC-D67D2922FA1B}"/>
    <cellStyle name="Comma 2 3 4 6 2 2 3" xfId="44568" xr:uid="{31FC579A-2FE9-48A4-9D66-8BA274F83FD1}"/>
    <cellStyle name="Comma 2 3 4 6 2 3" xfId="21345" xr:uid="{2AAC5452-0552-48D5-B525-2D58B3F4593E}"/>
    <cellStyle name="Comma 2 3 4 6 2 3 2" xfId="52169" xr:uid="{955D2EE8-80BD-4B13-9842-85EFF9FB3A1B}"/>
    <cellStyle name="Comma 2 3 4 6 2 4" xfId="36759" xr:uid="{657427AE-CB86-48B7-B866-6E2435951D31}"/>
    <cellStyle name="Comma 2 3 4 6 3" xfId="9940" xr:uid="{19C7A403-D4AE-4411-AA9E-D02EED68A049}"/>
    <cellStyle name="Comma 2 3 4 6 3 2" xfId="25351" xr:uid="{858A7C54-D15E-4447-9FB6-E15AF5177A89}"/>
    <cellStyle name="Comma 2 3 4 6 3 2 2" xfId="56175" xr:uid="{8E4694D1-9CCA-41E0-8BE3-1E80A496F093}"/>
    <cellStyle name="Comma 2 3 4 6 3 3" xfId="40765" xr:uid="{EDCD83D5-6C5F-4BCB-80BD-916247BB49D0}"/>
    <cellStyle name="Comma 2 3 4 6 4" xfId="17542" xr:uid="{26442281-DB7B-43AE-AA08-F8A8B55E0A8B}"/>
    <cellStyle name="Comma 2 3 4 6 4 2" xfId="48366" xr:uid="{DDA12A23-5006-4190-8B50-BCF7F93FB2D5}"/>
    <cellStyle name="Comma 2 3 4 6 5" xfId="32956" xr:uid="{E6EC9E27-3AA4-4FCA-98B0-17308480F2E4}"/>
    <cellStyle name="Comma 2 3 4 7" xfId="4033" xr:uid="{9459B87F-C6DA-4C50-AC54-3DB93A45ADC6}"/>
    <cellStyle name="Comma 2 3 4 7 2" xfId="11844" xr:uid="{F284D754-59F9-4188-A613-C4B004E3F144}"/>
    <cellStyle name="Comma 2 3 4 7 2 2" xfId="27255" xr:uid="{EC64F091-1D19-4055-8373-252D543C34E2}"/>
    <cellStyle name="Comma 2 3 4 7 2 2 2" xfId="58079" xr:uid="{53DFE313-2A43-4B09-B513-77CD8650652A}"/>
    <cellStyle name="Comma 2 3 4 7 2 3" xfId="42669" xr:uid="{A50D4F4E-0D7F-4EA6-96D2-13223284C888}"/>
    <cellStyle name="Comma 2 3 4 7 3" xfId="19446" xr:uid="{779240B4-55C1-43B4-90FA-6FD3F7D09145}"/>
    <cellStyle name="Comma 2 3 4 7 3 2" xfId="50270" xr:uid="{56B50646-F866-439D-90BE-02632018BCEF}"/>
    <cellStyle name="Comma 2 3 4 7 4" xfId="34860" xr:uid="{7C42EAEC-5253-43EF-BE29-C232341D5D61}"/>
    <cellStyle name="Comma 2 3 4 8" xfId="8041" xr:uid="{F15D3E52-E4FF-417E-B6A8-9F6AD629BF31}"/>
    <cellStyle name="Comma 2 3 4 8 2" xfId="23452" xr:uid="{9A76F034-7A83-4712-9F52-328099FC0E91}"/>
    <cellStyle name="Comma 2 3 4 8 2 2" xfId="54276" xr:uid="{D0FBC660-2BEC-49A3-B9B1-CFE3DE6ED6F2}"/>
    <cellStyle name="Comma 2 3 4 8 3" xfId="38866" xr:uid="{B3A00449-722F-4A15-8162-A15EC2112E01}"/>
    <cellStyle name="Comma 2 3 4 9" xfId="7832" xr:uid="{B0DB2F5A-4BE8-473A-8328-C7638D83F450}"/>
    <cellStyle name="Comma 2 3 4 9 2" xfId="23243" xr:uid="{0536C6F3-CA15-402E-8742-5B96568E3525}"/>
    <cellStyle name="Comma 2 3 4 9 2 2" xfId="54067" xr:uid="{A9D1D328-62D6-4C5B-A62E-56A4204B9460}"/>
    <cellStyle name="Comma 2 3 4 9 3" xfId="38657" xr:uid="{591861B1-A8B7-4736-B9F6-D7F3982B4FE5}"/>
    <cellStyle name="Comma 2 3 5" xfId="149" xr:uid="{87C11317-52CF-4E9F-9128-6524405E32B5}"/>
    <cellStyle name="Comma 2 3 5 10" xfId="15563" xr:uid="{0C828C22-3768-488A-8057-18C5FE47515C}"/>
    <cellStyle name="Comma 2 3 5 10 2" xfId="46387" xr:uid="{8347456E-59E6-4ACE-BCE2-8E3A59063BE2}"/>
    <cellStyle name="Comma 2 3 5 11" xfId="30977" xr:uid="{59CC100A-BB44-489A-A08E-7EA25E91C86B}"/>
    <cellStyle name="Comma 2 3 5 2" xfId="572" xr:uid="{17B40F77-7E30-4897-B9D3-A0BC3064D63B}"/>
    <cellStyle name="Comma 2 3 5 2 2" xfId="1205" xr:uid="{E2961AB0-28DC-4E14-9018-DAE37CD2BB34}"/>
    <cellStyle name="Comma 2 3 5 2 2 2" xfId="3104" xr:uid="{994ED1F8-D32B-4731-A10B-2EF442D758C3}"/>
    <cellStyle name="Comma 2 3 5 2 2 2 2" xfId="6907" xr:uid="{495A325C-C3AA-4D64-86AB-68568F7A98CC}"/>
    <cellStyle name="Comma 2 3 5 2 2 2 2 2" xfId="14718" xr:uid="{DEA9A1C8-38BC-4D5E-BBE1-231C9E2BADE0}"/>
    <cellStyle name="Comma 2 3 5 2 2 2 2 2 2" xfId="30129" xr:uid="{B08182E0-DA69-4CAD-8961-F4E3249E4844}"/>
    <cellStyle name="Comma 2 3 5 2 2 2 2 2 2 2" xfId="60953" xr:uid="{B5998740-032C-423A-BAB7-9311CAFBF98A}"/>
    <cellStyle name="Comma 2 3 5 2 2 2 2 2 3" xfId="45543" xr:uid="{AF5CBD6E-64C6-4942-8AC8-BADA3B06B491}"/>
    <cellStyle name="Comma 2 3 5 2 2 2 2 3" xfId="22320" xr:uid="{A84C8E43-2E35-4C2E-9248-FF312D5D698C}"/>
    <cellStyle name="Comma 2 3 5 2 2 2 2 3 2" xfId="53144" xr:uid="{133AB982-5435-420A-A9E1-AF89B78A4CDA}"/>
    <cellStyle name="Comma 2 3 5 2 2 2 2 4" xfId="37734" xr:uid="{6AD11148-0EF4-45ED-93E9-7705C8074F0A}"/>
    <cellStyle name="Comma 2 3 5 2 2 2 3" xfId="10915" xr:uid="{4235321F-21B9-4FDA-92EE-DFFFF37C5C69}"/>
    <cellStyle name="Comma 2 3 5 2 2 2 3 2" xfId="26326" xr:uid="{D6564FF4-5D69-496F-8905-64C14CC9035D}"/>
    <cellStyle name="Comma 2 3 5 2 2 2 3 2 2" xfId="57150" xr:uid="{D3EBB6C3-9CD0-43D9-A5D8-E82D525984D5}"/>
    <cellStyle name="Comma 2 3 5 2 2 2 3 3" xfId="41740" xr:uid="{649FFBE8-594A-4055-A81A-9B14226A8EF2}"/>
    <cellStyle name="Comma 2 3 5 2 2 2 4" xfId="18517" xr:uid="{925C2529-504D-48B2-A2F1-1686799DA0FC}"/>
    <cellStyle name="Comma 2 3 5 2 2 2 4 2" xfId="49341" xr:uid="{774ABCA6-C84C-4043-A907-2E3788125876}"/>
    <cellStyle name="Comma 2 3 5 2 2 2 5" xfId="33931" xr:uid="{077051BB-5F07-456A-B1EB-F13180BA0B56}"/>
    <cellStyle name="Comma 2 3 5 2 2 3" xfId="5008" xr:uid="{08E2F164-392F-4BF5-82CA-DA9540F307C3}"/>
    <cellStyle name="Comma 2 3 5 2 2 3 2" xfId="12819" xr:uid="{E7FC3FA8-2B5E-46AD-9802-B6DEE6C189B6}"/>
    <cellStyle name="Comma 2 3 5 2 2 3 2 2" xfId="28230" xr:uid="{D81C3880-AF61-4918-A6B5-C41E2537C799}"/>
    <cellStyle name="Comma 2 3 5 2 2 3 2 2 2" xfId="59054" xr:uid="{45159B09-4A09-40A9-8AF8-33578C69BD53}"/>
    <cellStyle name="Comma 2 3 5 2 2 3 2 3" xfId="43644" xr:uid="{CD4E52DD-E885-46A0-ACE8-E2DBB165327C}"/>
    <cellStyle name="Comma 2 3 5 2 2 3 3" xfId="20421" xr:uid="{FFC92C17-E70B-417B-A4A2-4204F5A4C6B0}"/>
    <cellStyle name="Comma 2 3 5 2 2 3 3 2" xfId="51245" xr:uid="{37BC0EF9-34C2-40C9-B0A8-2977F3EE3FB5}"/>
    <cellStyle name="Comma 2 3 5 2 2 3 4" xfId="35835" xr:uid="{F721CE61-08E1-4CFF-9406-2FDF957C5F2F}"/>
    <cellStyle name="Comma 2 3 5 2 2 4" xfId="9016" xr:uid="{BD260423-98FA-4969-AEB2-6AC810FBA358}"/>
    <cellStyle name="Comma 2 3 5 2 2 4 2" xfId="24427" xr:uid="{6B299D3B-82F3-48AB-A4A8-DE55E198E4D9}"/>
    <cellStyle name="Comma 2 3 5 2 2 4 2 2" xfId="55251" xr:uid="{03593725-BCA7-4001-9129-B5C55DEDBBBD}"/>
    <cellStyle name="Comma 2 3 5 2 2 4 3" xfId="39841" xr:uid="{0E2D42C9-5730-4244-AAD8-691C106F3B71}"/>
    <cellStyle name="Comma 2 3 5 2 2 5" xfId="16618" xr:uid="{6310A1F2-5C43-4ADD-B76E-2AC3787ED8B7}"/>
    <cellStyle name="Comma 2 3 5 2 2 5 2" xfId="47442" xr:uid="{7FE41474-40A5-4C37-A0D9-5B97D1C8DB38}"/>
    <cellStyle name="Comma 2 3 5 2 2 6" xfId="32032" xr:uid="{95385CE7-3250-4199-B2E3-E261BDA106CE}"/>
    <cellStyle name="Comma 2 3 5 2 3" xfId="1838" xr:uid="{5DACC184-F6CF-46B0-860A-2FFE34940214}"/>
    <cellStyle name="Comma 2 3 5 2 3 2" xfId="3737" xr:uid="{50963689-8DE5-4D64-9823-B1C07CF382F2}"/>
    <cellStyle name="Comma 2 3 5 2 3 2 2" xfId="7540" xr:uid="{0FA696AC-B679-467E-8236-D7E3334F684A}"/>
    <cellStyle name="Comma 2 3 5 2 3 2 2 2" xfId="15351" xr:uid="{B10FEBBC-0C2E-4F6D-9C19-9658319B11B6}"/>
    <cellStyle name="Comma 2 3 5 2 3 2 2 2 2" xfId="30762" xr:uid="{9F05D8CB-B239-4ECD-A819-88362D9D4A21}"/>
    <cellStyle name="Comma 2 3 5 2 3 2 2 2 2 2" xfId="61586" xr:uid="{31D9F930-A3D1-4311-B8D5-4A93DF7618A8}"/>
    <cellStyle name="Comma 2 3 5 2 3 2 2 2 3" xfId="46176" xr:uid="{5A14A9CA-21EA-47DA-9A67-16DBD4B0F664}"/>
    <cellStyle name="Comma 2 3 5 2 3 2 2 3" xfId="22953" xr:uid="{8996CAAC-D69E-4781-8D71-2D1AEA28ED43}"/>
    <cellStyle name="Comma 2 3 5 2 3 2 2 3 2" xfId="53777" xr:uid="{DBB91EEA-7831-49C4-8BE7-DEB044D0E0B2}"/>
    <cellStyle name="Comma 2 3 5 2 3 2 2 4" xfId="38367" xr:uid="{6CB34A17-EA8A-4D31-B520-886291CE812C}"/>
    <cellStyle name="Comma 2 3 5 2 3 2 3" xfId="11548" xr:uid="{A4294B9B-58C2-416D-81A3-0D24BA2ADA25}"/>
    <cellStyle name="Comma 2 3 5 2 3 2 3 2" xfId="26959" xr:uid="{BB69F140-51F5-4DFB-869D-7BC7526010C6}"/>
    <cellStyle name="Comma 2 3 5 2 3 2 3 2 2" xfId="57783" xr:uid="{CC3D2EC8-8E04-40A5-A896-B699FCBF3F22}"/>
    <cellStyle name="Comma 2 3 5 2 3 2 3 3" xfId="42373" xr:uid="{AD1794DA-A1ED-41FF-93E6-17769E455592}"/>
    <cellStyle name="Comma 2 3 5 2 3 2 4" xfId="19150" xr:uid="{A1C85389-1D13-4C83-8F54-F841FE66083F}"/>
    <cellStyle name="Comma 2 3 5 2 3 2 4 2" xfId="49974" xr:uid="{35F53DA5-85D2-4BCB-B968-C85D71AF7140}"/>
    <cellStyle name="Comma 2 3 5 2 3 2 5" xfId="34564" xr:uid="{B7C02BA1-F4C9-4DC4-B16C-2941220CAFA6}"/>
    <cellStyle name="Comma 2 3 5 2 3 3" xfId="5641" xr:uid="{27706019-566D-46F2-9763-C882D15FDE56}"/>
    <cellStyle name="Comma 2 3 5 2 3 3 2" xfId="13452" xr:uid="{2EBA1528-6C0D-422F-B10F-1C6056DEEAF4}"/>
    <cellStyle name="Comma 2 3 5 2 3 3 2 2" xfId="28863" xr:uid="{646FB1E9-19D5-47BB-94DE-28BDD3DF76DA}"/>
    <cellStyle name="Comma 2 3 5 2 3 3 2 2 2" xfId="59687" xr:uid="{F235F563-962A-4793-91D3-5475B3A37459}"/>
    <cellStyle name="Comma 2 3 5 2 3 3 2 3" xfId="44277" xr:uid="{385D23C8-D9C5-4BD3-8126-21B912E24A69}"/>
    <cellStyle name="Comma 2 3 5 2 3 3 3" xfId="21054" xr:uid="{395954D8-F577-49A6-AC41-CA73B50D930F}"/>
    <cellStyle name="Comma 2 3 5 2 3 3 3 2" xfId="51878" xr:uid="{3C50CF76-8B3C-45CF-A07E-4DCC55844514}"/>
    <cellStyle name="Comma 2 3 5 2 3 3 4" xfId="36468" xr:uid="{6C3085DF-082A-41DF-910F-4655830D3FB3}"/>
    <cellStyle name="Comma 2 3 5 2 3 4" xfId="9649" xr:uid="{BD80C2FF-441A-4E80-B0A4-E38C9F6F627D}"/>
    <cellStyle name="Comma 2 3 5 2 3 4 2" xfId="25060" xr:uid="{B6492EE9-67CB-407C-9539-0DA8401D69FB}"/>
    <cellStyle name="Comma 2 3 5 2 3 4 2 2" xfId="55884" xr:uid="{6DEFEAE2-F433-4679-9EA0-08F0F217D2AB}"/>
    <cellStyle name="Comma 2 3 5 2 3 4 3" xfId="40474" xr:uid="{D1E16472-EEC8-47D4-84B0-338527FF5EAB}"/>
    <cellStyle name="Comma 2 3 5 2 3 5" xfId="17251" xr:uid="{7398DA2C-DEF2-4B60-AD6E-E0DC539CA1EA}"/>
    <cellStyle name="Comma 2 3 5 2 3 5 2" xfId="48075" xr:uid="{77501CCF-7DD0-418D-819D-0508C0F89B9E}"/>
    <cellStyle name="Comma 2 3 5 2 3 6" xfId="32665" xr:uid="{5B3861F5-7D76-4771-BD57-2C2E235EDD2E}"/>
    <cellStyle name="Comma 2 3 5 2 4" xfId="2471" xr:uid="{7F428735-72FB-4164-9694-65EAEEECB3B3}"/>
    <cellStyle name="Comma 2 3 5 2 4 2" xfId="6274" xr:uid="{388993DC-6744-40D5-82C0-A662A7D44146}"/>
    <cellStyle name="Comma 2 3 5 2 4 2 2" xfId="14085" xr:uid="{43FE404A-BDA1-49E9-95C5-0ED1BE95C986}"/>
    <cellStyle name="Comma 2 3 5 2 4 2 2 2" xfId="29496" xr:uid="{EA5DB4CF-FD63-4E21-85B0-11DBD692F130}"/>
    <cellStyle name="Comma 2 3 5 2 4 2 2 2 2" xfId="60320" xr:uid="{6E438501-FB86-42A4-9C29-0A3D0817DF6B}"/>
    <cellStyle name="Comma 2 3 5 2 4 2 2 3" xfId="44910" xr:uid="{AF90F41C-45E1-461A-AFCC-FD6240D5F2A1}"/>
    <cellStyle name="Comma 2 3 5 2 4 2 3" xfId="21687" xr:uid="{CC9B0EB3-8921-4CA8-9003-7250CDF08F0C}"/>
    <cellStyle name="Comma 2 3 5 2 4 2 3 2" xfId="52511" xr:uid="{EDDBA178-3509-4DC3-92DA-0B93AFD580FC}"/>
    <cellStyle name="Comma 2 3 5 2 4 2 4" xfId="37101" xr:uid="{BA4F9CEA-F27D-4C7E-AFF2-6EA151A5F033}"/>
    <cellStyle name="Comma 2 3 5 2 4 3" xfId="10282" xr:uid="{28A11A76-88D5-4521-8468-E1669074F0ED}"/>
    <cellStyle name="Comma 2 3 5 2 4 3 2" xfId="25693" xr:uid="{8A7F3ACF-D7A3-42B2-8D79-02307B6F38B0}"/>
    <cellStyle name="Comma 2 3 5 2 4 3 2 2" xfId="56517" xr:uid="{0C03FC2C-0A5F-4AA6-ABCF-AD20731EC75A}"/>
    <cellStyle name="Comma 2 3 5 2 4 3 3" xfId="41107" xr:uid="{810A9BF4-6713-4592-9F71-04FB6C8F9360}"/>
    <cellStyle name="Comma 2 3 5 2 4 4" xfId="17884" xr:uid="{62322FDE-70A1-47AD-B116-733E0D426649}"/>
    <cellStyle name="Comma 2 3 5 2 4 4 2" xfId="48708" xr:uid="{292FAAE5-A9E5-4BC9-975E-8CF1C8873B3D}"/>
    <cellStyle name="Comma 2 3 5 2 4 5" xfId="33298" xr:uid="{E0A0C883-E96F-4542-BEA8-0E0CBD548751}"/>
    <cellStyle name="Comma 2 3 5 2 5" xfId="4375" xr:uid="{858031F5-DE1E-4934-99AD-5C2A8AD1E3E0}"/>
    <cellStyle name="Comma 2 3 5 2 5 2" xfId="12186" xr:uid="{ABD691BA-1EB8-402F-8E3F-4C770E209849}"/>
    <cellStyle name="Comma 2 3 5 2 5 2 2" xfId="27597" xr:uid="{B7846010-6D61-4C3D-AAD7-CEA658C2AB21}"/>
    <cellStyle name="Comma 2 3 5 2 5 2 2 2" xfId="58421" xr:uid="{089597D2-C8F6-486B-9A4E-067D2D3C11ED}"/>
    <cellStyle name="Comma 2 3 5 2 5 2 3" xfId="43011" xr:uid="{77B443B1-86D2-418D-9762-E524550F5B01}"/>
    <cellStyle name="Comma 2 3 5 2 5 3" xfId="19788" xr:uid="{D46BCD6B-D861-4D9B-9428-0EC5B0AB0E7E}"/>
    <cellStyle name="Comma 2 3 5 2 5 3 2" xfId="50612" xr:uid="{F1D253A0-B09B-49C6-82FC-A1EEA00C4204}"/>
    <cellStyle name="Comma 2 3 5 2 5 4" xfId="35202" xr:uid="{31746C18-EC1D-4069-9339-584AE79D458D}"/>
    <cellStyle name="Comma 2 3 5 2 6" xfId="8383" xr:uid="{40883CCA-BB25-4252-A861-99229579E9D5}"/>
    <cellStyle name="Comma 2 3 5 2 6 2" xfId="23794" xr:uid="{A2A9CDE8-C96D-4C4D-A001-F54896598FC8}"/>
    <cellStyle name="Comma 2 3 5 2 6 2 2" xfId="54618" xr:uid="{239B0883-DC40-40F1-AF9B-BEC8DC314996}"/>
    <cellStyle name="Comma 2 3 5 2 6 3" xfId="39208" xr:uid="{59F780DB-F039-4F9D-8BFE-D0ACDFADA248}"/>
    <cellStyle name="Comma 2 3 5 2 7" xfId="15985" xr:uid="{3FA7963C-4B49-456A-9FF9-D7744F3B2815}"/>
    <cellStyle name="Comma 2 3 5 2 7 2" xfId="46809" xr:uid="{A123396B-D3C6-4A4A-BD49-8DA2B72CCAE8}"/>
    <cellStyle name="Comma 2 3 5 2 8" xfId="31399" xr:uid="{06684169-57DC-40CA-B1F7-F3D4C5D96F9E}"/>
    <cellStyle name="Comma 2 3 5 3" xfId="363" xr:uid="{ED39ACFA-630D-4D35-A097-BBA4F9678307}"/>
    <cellStyle name="Comma 2 3 5 3 2" xfId="996" xr:uid="{D7235F55-DA78-449B-B6CE-29A1B3916F8C}"/>
    <cellStyle name="Comma 2 3 5 3 2 2" xfId="2895" xr:uid="{48E517EC-54ED-4ED3-BA12-EC027E9804FE}"/>
    <cellStyle name="Comma 2 3 5 3 2 2 2" xfId="6698" xr:uid="{8E9475AD-98EB-423A-8EC5-1311804A9AFF}"/>
    <cellStyle name="Comma 2 3 5 3 2 2 2 2" xfId="14509" xr:uid="{36C507FE-C42D-4569-912D-73ECFB2445AE}"/>
    <cellStyle name="Comma 2 3 5 3 2 2 2 2 2" xfId="29920" xr:uid="{280FB507-0202-47F6-8893-0307A6DA7E65}"/>
    <cellStyle name="Comma 2 3 5 3 2 2 2 2 2 2" xfId="60744" xr:uid="{E862E86B-41D9-455E-9CAF-B06B2DAB0FFE}"/>
    <cellStyle name="Comma 2 3 5 3 2 2 2 2 3" xfId="45334" xr:uid="{C7C51B7F-977C-4542-B29B-8792DD6A4EB8}"/>
    <cellStyle name="Comma 2 3 5 3 2 2 2 3" xfId="22111" xr:uid="{C690E926-0F39-47D4-9C5D-079B52CE58EE}"/>
    <cellStyle name="Comma 2 3 5 3 2 2 2 3 2" xfId="52935" xr:uid="{96B2C4F2-6681-42B0-846B-CC9F0E1E67F4}"/>
    <cellStyle name="Comma 2 3 5 3 2 2 2 4" xfId="37525" xr:uid="{1FFE9C32-4634-467B-B48E-91D0B2D85535}"/>
    <cellStyle name="Comma 2 3 5 3 2 2 3" xfId="10706" xr:uid="{BAA6A986-BC3C-4F94-8F7F-9BAA8DE85775}"/>
    <cellStyle name="Comma 2 3 5 3 2 2 3 2" xfId="26117" xr:uid="{92C82505-C48A-442C-B96E-769BB36CA505}"/>
    <cellStyle name="Comma 2 3 5 3 2 2 3 2 2" xfId="56941" xr:uid="{AA648F2E-4BF3-4AAD-A379-17A25399A43D}"/>
    <cellStyle name="Comma 2 3 5 3 2 2 3 3" xfId="41531" xr:uid="{29D485B3-83EB-4784-BCE5-2422B060E75B}"/>
    <cellStyle name="Comma 2 3 5 3 2 2 4" xfId="18308" xr:uid="{3D21D7FF-6B5F-49DD-BB6F-428DD9610293}"/>
    <cellStyle name="Comma 2 3 5 3 2 2 4 2" xfId="49132" xr:uid="{08EDA26E-CC3B-4FE6-9ED9-00DA103C6DD5}"/>
    <cellStyle name="Comma 2 3 5 3 2 2 5" xfId="33722" xr:uid="{4201022C-C70E-4A87-814C-246E2FDD0633}"/>
    <cellStyle name="Comma 2 3 5 3 2 3" xfId="4799" xr:uid="{516645DF-6D4A-4046-8B49-1CE23648DE97}"/>
    <cellStyle name="Comma 2 3 5 3 2 3 2" xfId="12610" xr:uid="{E974C573-0FE6-4065-8EFE-F5E3B1A8B0AC}"/>
    <cellStyle name="Comma 2 3 5 3 2 3 2 2" xfId="28021" xr:uid="{13D561B6-2E54-48F6-96AD-355D73FE1731}"/>
    <cellStyle name="Comma 2 3 5 3 2 3 2 2 2" xfId="58845" xr:uid="{7234D970-A983-4014-A046-6AF7E995DAFC}"/>
    <cellStyle name="Comma 2 3 5 3 2 3 2 3" xfId="43435" xr:uid="{C3D82D0C-EE17-47C9-9870-150BF9486ED3}"/>
    <cellStyle name="Comma 2 3 5 3 2 3 3" xfId="20212" xr:uid="{D92E94E8-A2CB-411C-B9F5-9AFA9689668A}"/>
    <cellStyle name="Comma 2 3 5 3 2 3 3 2" xfId="51036" xr:uid="{893F5068-8FD7-4001-9CD9-CA70EA640E36}"/>
    <cellStyle name="Comma 2 3 5 3 2 3 4" xfId="35626" xr:uid="{40E5E8C6-55DE-4809-8557-F5005684A094}"/>
    <cellStyle name="Comma 2 3 5 3 2 4" xfId="8807" xr:uid="{10C75FDF-11F3-4785-8937-77115E0B3D61}"/>
    <cellStyle name="Comma 2 3 5 3 2 4 2" xfId="24218" xr:uid="{94D2A129-7F1B-419F-BBE1-E7D3907516CD}"/>
    <cellStyle name="Comma 2 3 5 3 2 4 2 2" xfId="55042" xr:uid="{98FE2AAB-DD61-4582-B47C-27BFF67B50B4}"/>
    <cellStyle name="Comma 2 3 5 3 2 4 3" xfId="39632" xr:uid="{01A4AE7D-E097-4B8D-A53F-CC7D784C7469}"/>
    <cellStyle name="Comma 2 3 5 3 2 5" xfId="16409" xr:uid="{16FB59CE-291F-412A-A3C8-46358E9249A0}"/>
    <cellStyle name="Comma 2 3 5 3 2 5 2" xfId="47233" xr:uid="{3F52588D-B55C-4085-82CA-9B35E36BC422}"/>
    <cellStyle name="Comma 2 3 5 3 2 6" xfId="31823" xr:uid="{197FBB91-7E03-450D-B4F7-9A1A5A72A4EF}"/>
    <cellStyle name="Comma 2 3 5 3 3" xfId="1629" xr:uid="{E139A7F6-B897-4AD3-9BB8-AB4A288C6E3C}"/>
    <cellStyle name="Comma 2 3 5 3 3 2" xfId="3528" xr:uid="{419D52AF-667C-44E7-8168-20184B2B0378}"/>
    <cellStyle name="Comma 2 3 5 3 3 2 2" xfId="7331" xr:uid="{8BE49BEB-7F12-4DBB-BD62-F316AA4489F6}"/>
    <cellStyle name="Comma 2 3 5 3 3 2 2 2" xfId="15142" xr:uid="{A134EC01-90B8-4E64-9310-D9A2EC705031}"/>
    <cellStyle name="Comma 2 3 5 3 3 2 2 2 2" xfId="30553" xr:uid="{7A536D28-0DC3-4096-92A5-3CEC310E3F7B}"/>
    <cellStyle name="Comma 2 3 5 3 3 2 2 2 2 2" xfId="61377" xr:uid="{C720813C-6689-4B38-8CF6-80CB21B5D974}"/>
    <cellStyle name="Comma 2 3 5 3 3 2 2 2 3" xfId="45967" xr:uid="{3B2AEA9E-ECC4-4868-8555-4CC649A2E378}"/>
    <cellStyle name="Comma 2 3 5 3 3 2 2 3" xfId="22744" xr:uid="{66F17FDE-DA5F-41FB-9E89-74D41DBABD07}"/>
    <cellStyle name="Comma 2 3 5 3 3 2 2 3 2" xfId="53568" xr:uid="{CCDE8D5B-1BF0-43C9-9E56-652C3783FA23}"/>
    <cellStyle name="Comma 2 3 5 3 3 2 2 4" xfId="38158" xr:uid="{F1D07245-70C2-48AC-B357-CBF5661C1DFB}"/>
    <cellStyle name="Comma 2 3 5 3 3 2 3" xfId="11339" xr:uid="{4A430100-5417-414F-B0D3-9BFF03A9ABDD}"/>
    <cellStyle name="Comma 2 3 5 3 3 2 3 2" xfId="26750" xr:uid="{53DCCC47-BD5A-4269-B0AD-210D3C8238AD}"/>
    <cellStyle name="Comma 2 3 5 3 3 2 3 2 2" xfId="57574" xr:uid="{93E58208-5F0C-49B1-88E4-E568064B4803}"/>
    <cellStyle name="Comma 2 3 5 3 3 2 3 3" xfId="42164" xr:uid="{719FD474-E6B8-46CB-A197-6F1580F78600}"/>
    <cellStyle name="Comma 2 3 5 3 3 2 4" xfId="18941" xr:uid="{8A1BC684-0AAE-488B-B119-B1CF5DF1F8F7}"/>
    <cellStyle name="Comma 2 3 5 3 3 2 4 2" xfId="49765" xr:uid="{5F4A113B-A21F-4FE6-9642-D294EA17EC56}"/>
    <cellStyle name="Comma 2 3 5 3 3 2 5" xfId="34355" xr:uid="{12E301E5-FDEF-4195-A5BC-0DD226A7011C}"/>
    <cellStyle name="Comma 2 3 5 3 3 3" xfId="5432" xr:uid="{E9A3B7D8-98B5-4775-8860-CE55526112F8}"/>
    <cellStyle name="Comma 2 3 5 3 3 3 2" xfId="13243" xr:uid="{432D81A4-1597-4A88-B452-A55EB88B9BA5}"/>
    <cellStyle name="Comma 2 3 5 3 3 3 2 2" xfId="28654" xr:uid="{3A9EEE6E-E77D-4F7D-9B5B-229B81DD87FB}"/>
    <cellStyle name="Comma 2 3 5 3 3 3 2 2 2" xfId="59478" xr:uid="{44D45F78-2E8C-4F69-BE85-C63EB8CF19A9}"/>
    <cellStyle name="Comma 2 3 5 3 3 3 2 3" xfId="44068" xr:uid="{85DAC643-2050-48A0-841D-CDD12B3FA0CB}"/>
    <cellStyle name="Comma 2 3 5 3 3 3 3" xfId="20845" xr:uid="{A4EE1D84-4CC9-45DD-89A6-B8DAE95F8A07}"/>
    <cellStyle name="Comma 2 3 5 3 3 3 3 2" xfId="51669" xr:uid="{021E6695-4DD0-43A4-A870-7A45C0BF3E15}"/>
    <cellStyle name="Comma 2 3 5 3 3 3 4" xfId="36259" xr:uid="{0316F95D-C625-4043-8D64-73404D085043}"/>
    <cellStyle name="Comma 2 3 5 3 3 4" xfId="9440" xr:uid="{D54A20C4-3BDB-4526-A1D6-90BDB0445502}"/>
    <cellStyle name="Comma 2 3 5 3 3 4 2" xfId="24851" xr:uid="{499883AF-05BA-443D-B310-5E224185549F}"/>
    <cellStyle name="Comma 2 3 5 3 3 4 2 2" xfId="55675" xr:uid="{A20D4F9C-1CDE-4B1D-B328-3A15B83CED85}"/>
    <cellStyle name="Comma 2 3 5 3 3 4 3" xfId="40265" xr:uid="{3EF9A14A-B410-42B4-B609-4E472A5BA65F}"/>
    <cellStyle name="Comma 2 3 5 3 3 5" xfId="17042" xr:uid="{C45ED24E-3C40-454A-B49E-3AF0D3E50505}"/>
    <cellStyle name="Comma 2 3 5 3 3 5 2" xfId="47866" xr:uid="{027B955E-CDE6-4F51-A6A4-CF955A6EB402}"/>
    <cellStyle name="Comma 2 3 5 3 3 6" xfId="32456" xr:uid="{8468B6D5-5865-4AFE-866E-D907AA135A76}"/>
    <cellStyle name="Comma 2 3 5 3 4" xfId="2262" xr:uid="{6DEEA186-6085-495C-83A3-63E65A9D6E27}"/>
    <cellStyle name="Comma 2 3 5 3 4 2" xfId="6065" xr:uid="{911B00F1-C144-46B4-A6CA-03CBF4E180E7}"/>
    <cellStyle name="Comma 2 3 5 3 4 2 2" xfId="13876" xr:uid="{D2E59D55-C04C-4EA3-B8D1-905EB2BA08C7}"/>
    <cellStyle name="Comma 2 3 5 3 4 2 2 2" xfId="29287" xr:uid="{ADB5D174-052D-4256-BEE5-B17670485511}"/>
    <cellStyle name="Comma 2 3 5 3 4 2 2 2 2" xfId="60111" xr:uid="{30F84849-9EFE-41C1-A86C-3A6819CED3C1}"/>
    <cellStyle name="Comma 2 3 5 3 4 2 2 3" xfId="44701" xr:uid="{0FB4905B-E5ED-43BF-AA12-5FB4B9362704}"/>
    <cellStyle name="Comma 2 3 5 3 4 2 3" xfId="21478" xr:uid="{4B7C4A81-93A6-4C3C-BF03-D2FC7ACAFE81}"/>
    <cellStyle name="Comma 2 3 5 3 4 2 3 2" xfId="52302" xr:uid="{A46E6E15-82FE-4F27-9522-EFD0F870EF3D}"/>
    <cellStyle name="Comma 2 3 5 3 4 2 4" xfId="36892" xr:uid="{6881A4BC-EB5C-417E-8622-7CE693E2A3B3}"/>
    <cellStyle name="Comma 2 3 5 3 4 3" xfId="10073" xr:uid="{C6321C12-D6FE-47B2-8DF6-5D1C0531BB3B}"/>
    <cellStyle name="Comma 2 3 5 3 4 3 2" xfId="25484" xr:uid="{CE7C1433-28A2-4E76-B47F-BB3B14A1BA9D}"/>
    <cellStyle name="Comma 2 3 5 3 4 3 2 2" xfId="56308" xr:uid="{57E7A219-C232-406D-9DF1-A3A00DE57BB5}"/>
    <cellStyle name="Comma 2 3 5 3 4 3 3" xfId="40898" xr:uid="{7D9C3236-8ABA-411B-AC0A-FF63961386AE}"/>
    <cellStyle name="Comma 2 3 5 3 4 4" xfId="17675" xr:uid="{3AD658EF-81C4-449A-8A52-6EFA7A842D1E}"/>
    <cellStyle name="Comma 2 3 5 3 4 4 2" xfId="48499" xr:uid="{2C1FBC27-E091-4B1D-A8C1-A07B9B74DC70}"/>
    <cellStyle name="Comma 2 3 5 3 4 5" xfId="33089" xr:uid="{ECFCF49B-3209-4466-BF93-D6AA55FC7D47}"/>
    <cellStyle name="Comma 2 3 5 3 5" xfId="4166" xr:uid="{3BE1BDFC-052F-4982-B2A3-8717403BC193}"/>
    <cellStyle name="Comma 2 3 5 3 5 2" xfId="11977" xr:uid="{5BACA771-7073-4FA2-8D06-A5357F783B22}"/>
    <cellStyle name="Comma 2 3 5 3 5 2 2" xfId="27388" xr:uid="{9B0CD858-3A17-4F5E-A226-95DD4EF9012B}"/>
    <cellStyle name="Comma 2 3 5 3 5 2 2 2" xfId="58212" xr:uid="{8336845B-5704-4B00-BFF6-011465439872}"/>
    <cellStyle name="Comma 2 3 5 3 5 2 3" xfId="42802" xr:uid="{B98D6EAE-381E-4402-81FF-127AC5D11DF7}"/>
    <cellStyle name="Comma 2 3 5 3 5 3" xfId="19579" xr:uid="{3ABE2593-6065-446C-9011-012385AF7D32}"/>
    <cellStyle name="Comma 2 3 5 3 5 3 2" xfId="50403" xr:uid="{BAB7519C-D487-4C8E-951C-5269683B32B0}"/>
    <cellStyle name="Comma 2 3 5 3 5 4" xfId="34993" xr:uid="{FEB112E7-2F18-45F4-AFBD-9D094D5E1198}"/>
    <cellStyle name="Comma 2 3 5 3 6" xfId="8174" xr:uid="{2ABC4D46-7C59-4DBA-BC5F-6FA20CCA98D1}"/>
    <cellStyle name="Comma 2 3 5 3 6 2" xfId="23585" xr:uid="{90428D82-0E0C-4B64-919A-1EC466C49307}"/>
    <cellStyle name="Comma 2 3 5 3 6 2 2" xfId="54409" xr:uid="{6F83205B-9632-450B-9C2C-1862F4413A01}"/>
    <cellStyle name="Comma 2 3 5 3 6 3" xfId="38999" xr:uid="{6C812476-A424-4A2C-88E9-A362C37C5035}"/>
    <cellStyle name="Comma 2 3 5 3 7" xfId="15776" xr:uid="{D871DF35-E313-4767-8054-182347B4DEED}"/>
    <cellStyle name="Comma 2 3 5 3 7 2" xfId="46600" xr:uid="{77F0A683-25DF-48C4-AE11-DB3FC7E876FA}"/>
    <cellStyle name="Comma 2 3 5 3 8" xfId="31190" xr:uid="{37FC36CE-13E5-47C5-A9A5-CB2B9B3B2FB0}"/>
    <cellStyle name="Comma 2 3 5 4" xfId="783" xr:uid="{44B3469B-DD24-43C1-A774-36EDB468432E}"/>
    <cellStyle name="Comma 2 3 5 4 2" xfId="2682" xr:uid="{D6045D83-70CF-4757-AE49-D5F757F81322}"/>
    <cellStyle name="Comma 2 3 5 4 2 2" xfId="6485" xr:uid="{FD2D74FC-F21B-417A-AB52-9C0A6E370325}"/>
    <cellStyle name="Comma 2 3 5 4 2 2 2" xfId="14296" xr:uid="{128CEDEB-A659-4A50-9DAC-566C63D94F2E}"/>
    <cellStyle name="Comma 2 3 5 4 2 2 2 2" xfId="29707" xr:uid="{A9A43891-9873-4823-9D61-925EBF1A4997}"/>
    <cellStyle name="Comma 2 3 5 4 2 2 2 2 2" xfId="60531" xr:uid="{0F0BB864-2EFB-414E-8347-CE122843B838}"/>
    <cellStyle name="Comma 2 3 5 4 2 2 2 3" xfId="45121" xr:uid="{478A8587-FFAE-4E14-9B2F-F734572CED2F}"/>
    <cellStyle name="Comma 2 3 5 4 2 2 3" xfId="21898" xr:uid="{F211EDC3-78A6-4DDF-94ED-4F63B3757FC3}"/>
    <cellStyle name="Comma 2 3 5 4 2 2 3 2" xfId="52722" xr:uid="{6CAF835B-7EB3-4C7F-8FAE-1CE44670980F}"/>
    <cellStyle name="Comma 2 3 5 4 2 2 4" xfId="37312" xr:uid="{D83514B1-B62D-455A-9C5A-EDD6758F0BF3}"/>
    <cellStyle name="Comma 2 3 5 4 2 3" xfId="10493" xr:uid="{CF16CF67-D144-4E74-B602-C8D412B327B9}"/>
    <cellStyle name="Comma 2 3 5 4 2 3 2" xfId="25904" xr:uid="{E8657F2F-FA48-44C9-9F30-1EB432811318}"/>
    <cellStyle name="Comma 2 3 5 4 2 3 2 2" xfId="56728" xr:uid="{7719B2F0-FC52-421F-A65E-6E7A13BA4648}"/>
    <cellStyle name="Comma 2 3 5 4 2 3 3" xfId="41318" xr:uid="{C5E8B6C8-72C6-4269-9C7A-C00C72750422}"/>
    <cellStyle name="Comma 2 3 5 4 2 4" xfId="18095" xr:uid="{A46E4DCD-A0CA-4E24-A2A3-1DFADD0A1090}"/>
    <cellStyle name="Comma 2 3 5 4 2 4 2" xfId="48919" xr:uid="{B1A4DDB2-B02B-4995-8DC3-51199367ED19}"/>
    <cellStyle name="Comma 2 3 5 4 2 5" xfId="33509" xr:uid="{CFD86359-3A6C-4F72-B79F-39E98C26338A}"/>
    <cellStyle name="Comma 2 3 5 4 3" xfId="4586" xr:uid="{C7579F8C-71A9-45B4-B472-F3B16364AC4A}"/>
    <cellStyle name="Comma 2 3 5 4 3 2" xfId="12397" xr:uid="{41D7E032-1AD5-4803-B13B-EE9CCEECEA72}"/>
    <cellStyle name="Comma 2 3 5 4 3 2 2" xfId="27808" xr:uid="{22246AD0-D9DE-49CC-8CB8-E9E8F5B75039}"/>
    <cellStyle name="Comma 2 3 5 4 3 2 2 2" xfId="58632" xr:uid="{48DDAD0E-5D4C-4C63-9231-BB5417CF662B}"/>
    <cellStyle name="Comma 2 3 5 4 3 2 3" xfId="43222" xr:uid="{8733CAB6-E3E9-47D6-B02F-EB0B71F059F0}"/>
    <cellStyle name="Comma 2 3 5 4 3 3" xfId="19999" xr:uid="{6AD0D363-C7E4-4C92-86A8-D097C0EC8942}"/>
    <cellStyle name="Comma 2 3 5 4 3 3 2" xfId="50823" xr:uid="{699BE21F-9C34-4A5A-9543-BD8FB913143F}"/>
    <cellStyle name="Comma 2 3 5 4 3 4" xfId="35413" xr:uid="{E3B8F42D-8CEB-434D-9127-B803893ED6EC}"/>
    <cellStyle name="Comma 2 3 5 4 4" xfId="8594" xr:uid="{31DCDB3D-1A84-440D-A59B-48EF6EEADEAD}"/>
    <cellStyle name="Comma 2 3 5 4 4 2" xfId="24005" xr:uid="{3CD11F71-EB65-4F17-8A85-63796D308FFB}"/>
    <cellStyle name="Comma 2 3 5 4 4 2 2" xfId="54829" xr:uid="{6A0112E4-2AC5-4F28-8611-2AE5B195F740}"/>
    <cellStyle name="Comma 2 3 5 4 4 3" xfId="39419" xr:uid="{B9DAED46-EE13-40C0-8670-60F3FC147465}"/>
    <cellStyle name="Comma 2 3 5 4 5" xfId="16196" xr:uid="{42DC4759-265E-420D-AA81-9C2F801EE6E5}"/>
    <cellStyle name="Comma 2 3 5 4 5 2" xfId="47020" xr:uid="{9A8C601E-D7B0-4FD7-BB1B-1113C04C1513}"/>
    <cellStyle name="Comma 2 3 5 4 6" xfId="31610" xr:uid="{8E7410E6-65F8-4D74-990A-87CFAA168BE0}"/>
    <cellStyle name="Comma 2 3 5 5" xfId="1416" xr:uid="{8FD78C6D-CC9D-4947-A0FA-148C580D57E9}"/>
    <cellStyle name="Comma 2 3 5 5 2" xfId="3315" xr:uid="{2CFB4593-CEE1-4770-90D1-15A164F2438B}"/>
    <cellStyle name="Comma 2 3 5 5 2 2" xfId="7118" xr:uid="{3A027935-ED74-4257-AD31-3F8424CD3975}"/>
    <cellStyle name="Comma 2 3 5 5 2 2 2" xfId="14929" xr:uid="{E1FDC74A-56DD-415D-9877-A0769E4A6F4C}"/>
    <cellStyle name="Comma 2 3 5 5 2 2 2 2" xfId="30340" xr:uid="{43713418-6D16-481C-B2BD-C8AF24259F7A}"/>
    <cellStyle name="Comma 2 3 5 5 2 2 2 2 2" xfId="61164" xr:uid="{40C07A52-BAC8-4210-95E9-2BB0DDD1EA67}"/>
    <cellStyle name="Comma 2 3 5 5 2 2 2 3" xfId="45754" xr:uid="{7676C4C6-5684-4303-93FB-93B61DEBF04E}"/>
    <cellStyle name="Comma 2 3 5 5 2 2 3" xfId="22531" xr:uid="{2060B8AE-1A79-485C-B470-7FDA3F0966CD}"/>
    <cellStyle name="Comma 2 3 5 5 2 2 3 2" xfId="53355" xr:uid="{96460B6E-28F6-4D55-904B-FC56DE1AEFC9}"/>
    <cellStyle name="Comma 2 3 5 5 2 2 4" xfId="37945" xr:uid="{E6565687-5FC8-4268-B60E-3ED2D50E0DDA}"/>
    <cellStyle name="Comma 2 3 5 5 2 3" xfId="11126" xr:uid="{96D5091C-5EC7-479B-AA45-86FD7BEB5717}"/>
    <cellStyle name="Comma 2 3 5 5 2 3 2" xfId="26537" xr:uid="{F600D006-DF03-41AE-9CAE-D8A776F1E758}"/>
    <cellStyle name="Comma 2 3 5 5 2 3 2 2" xfId="57361" xr:uid="{427185D2-C00E-43C1-82AD-0AEA003A2779}"/>
    <cellStyle name="Comma 2 3 5 5 2 3 3" xfId="41951" xr:uid="{27AF24C7-026C-4656-8F1C-F20BFA4CB370}"/>
    <cellStyle name="Comma 2 3 5 5 2 4" xfId="18728" xr:uid="{A2667502-AE3F-4C2D-AE64-BADFAEB812C3}"/>
    <cellStyle name="Comma 2 3 5 5 2 4 2" xfId="49552" xr:uid="{4B47C7D2-E28D-4320-A418-7E6FDB664E81}"/>
    <cellStyle name="Comma 2 3 5 5 2 5" xfId="34142" xr:uid="{5C222B71-845A-43DB-824C-772F329E1BE8}"/>
    <cellStyle name="Comma 2 3 5 5 3" xfId="5219" xr:uid="{2B0E4EBF-025D-42E7-BEEB-91635B7F9EBC}"/>
    <cellStyle name="Comma 2 3 5 5 3 2" xfId="13030" xr:uid="{CE9224B0-9501-438E-BD7C-5E95955C7AB5}"/>
    <cellStyle name="Comma 2 3 5 5 3 2 2" xfId="28441" xr:uid="{DC9C40AD-FA86-469D-8F2A-61964CF3F325}"/>
    <cellStyle name="Comma 2 3 5 5 3 2 2 2" xfId="59265" xr:uid="{AC650271-9CD5-4D57-AB0D-4CA6785EC37D}"/>
    <cellStyle name="Comma 2 3 5 5 3 2 3" xfId="43855" xr:uid="{BB217B63-49D6-438D-B2D9-60C59E613524}"/>
    <cellStyle name="Comma 2 3 5 5 3 3" xfId="20632" xr:uid="{40E85CEB-49B0-4373-816A-81E92D88757F}"/>
    <cellStyle name="Comma 2 3 5 5 3 3 2" xfId="51456" xr:uid="{19548516-AD75-47B2-BBBC-8200905DF8FF}"/>
    <cellStyle name="Comma 2 3 5 5 3 4" xfId="36046" xr:uid="{94FA842E-EEE3-412A-96DD-EB4B8AF64C54}"/>
    <cellStyle name="Comma 2 3 5 5 4" xfId="9227" xr:uid="{DE5CC163-74A8-42BD-9065-1F416F1166E8}"/>
    <cellStyle name="Comma 2 3 5 5 4 2" xfId="24638" xr:uid="{F387F473-8935-4E93-B4CC-491C92E7B361}"/>
    <cellStyle name="Comma 2 3 5 5 4 2 2" xfId="55462" xr:uid="{DDE8E8A6-5EA2-4113-B4E7-54FD5279F99B}"/>
    <cellStyle name="Comma 2 3 5 5 4 3" xfId="40052" xr:uid="{05217D83-4A86-468D-905F-6AFAD90341DB}"/>
    <cellStyle name="Comma 2 3 5 5 5" xfId="16829" xr:uid="{A30D5847-B937-4631-924C-750E29FCD5C2}"/>
    <cellStyle name="Comma 2 3 5 5 5 2" xfId="47653" xr:uid="{A849851E-E276-42A1-9B94-154063FEC9CF}"/>
    <cellStyle name="Comma 2 3 5 5 6" xfId="32243" xr:uid="{21106106-898A-46A0-87FE-5B88E3497190}"/>
    <cellStyle name="Comma 2 3 5 6" xfId="2049" xr:uid="{4E486843-1D22-484B-8DCD-1D50AC2F6943}"/>
    <cellStyle name="Comma 2 3 5 6 2" xfId="5852" xr:uid="{2A7FD310-5A5D-4B81-B2C5-43DBD13C0ADB}"/>
    <cellStyle name="Comma 2 3 5 6 2 2" xfId="13663" xr:uid="{E05B91C8-0659-49FE-9E72-C74E90107D6D}"/>
    <cellStyle name="Comma 2 3 5 6 2 2 2" xfId="29074" xr:uid="{1F05CABF-91CC-43D3-B4D5-2C36E25DC529}"/>
    <cellStyle name="Comma 2 3 5 6 2 2 2 2" xfId="59898" xr:uid="{2050D0FC-E04B-4FB5-8C6D-C60E23A8FF07}"/>
    <cellStyle name="Comma 2 3 5 6 2 2 3" xfId="44488" xr:uid="{03DD588A-EDA8-42B4-A306-4C0659F5A2FF}"/>
    <cellStyle name="Comma 2 3 5 6 2 3" xfId="21265" xr:uid="{49CAD673-3C9A-44D5-8471-5D83F620D962}"/>
    <cellStyle name="Comma 2 3 5 6 2 3 2" xfId="52089" xr:uid="{D258287A-784F-4F48-8210-D01DD5F04687}"/>
    <cellStyle name="Comma 2 3 5 6 2 4" xfId="36679" xr:uid="{93B7A334-0F11-4E48-8AB1-2FE4D34C1095}"/>
    <cellStyle name="Comma 2 3 5 6 3" xfId="9860" xr:uid="{B853C08F-5392-4206-8D42-51105B32A190}"/>
    <cellStyle name="Comma 2 3 5 6 3 2" xfId="25271" xr:uid="{90AEECC0-3739-44C0-87D7-43EFBA10DA45}"/>
    <cellStyle name="Comma 2 3 5 6 3 2 2" xfId="56095" xr:uid="{32042914-5F0C-4419-B657-CCB7AFCD6D8E}"/>
    <cellStyle name="Comma 2 3 5 6 3 3" xfId="40685" xr:uid="{3B458A08-360E-4139-A8E6-64547E1DD836}"/>
    <cellStyle name="Comma 2 3 5 6 4" xfId="17462" xr:uid="{A6EDA9C9-5AD7-49F3-BFA1-436DE7CDCDEE}"/>
    <cellStyle name="Comma 2 3 5 6 4 2" xfId="48286" xr:uid="{155E7A0E-5A1C-49E3-B57E-9C1109BEE541}"/>
    <cellStyle name="Comma 2 3 5 6 5" xfId="32876" xr:uid="{192BA3DD-DCD2-426C-A967-BF35451111C0}"/>
    <cellStyle name="Comma 2 3 5 7" xfId="3953" xr:uid="{FDE9BA03-20B2-42F7-B46B-9EF53079AC16}"/>
    <cellStyle name="Comma 2 3 5 7 2" xfId="11764" xr:uid="{CF577FF9-27C3-43E9-85F0-E0AF8277306B}"/>
    <cellStyle name="Comma 2 3 5 7 2 2" xfId="27175" xr:uid="{5B6CF3AC-5B0F-40CF-BF6A-6905EF43263F}"/>
    <cellStyle name="Comma 2 3 5 7 2 2 2" xfId="57999" xr:uid="{1F16EE8B-1532-4B86-8BE7-76ABD5526407}"/>
    <cellStyle name="Comma 2 3 5 7 2 3" xfId="42589" xr:uid="{60CE5847-B598-4DEF-BCCD-68561A5BC54D}"/>
    <cellStyle name="Comma 2 3 5 7 3" xfId="19366" xr:uid="{F7DDA322-36BD-49DA-BF6D-30F6B37D6B51}"/>
    <cellStyle name="Comma 2 3 5 7 3 2" xfId="50190" xr:uid="{DE2B38A6-B4DC-4141-88B3-2896F4774CF5}"/>
    <cellStyle name="Comma 2 3 5 7 4" xfId="34780" xr:uid="{D25733E7-A59B-4792-B3B9-158B86CAF19A}"/>
    <cellStyle name="Comma 2 3 5 8" xfId="7961" xr:uid="{B5A083D1-19FE-451A-8509-F2FF14B8531D}"/>
    <cellStyle name="Comma 2 3 5 8 2" xfId="23372" xr:uid="{20052B8A-4163-44B7-897B-C58C596D566B}"/>
    <cellStyle name="Comma 2 3 5 8 2 2" xfId="54196" xr:uid="{2C1E7122-91D2-4082-B2BF-B2D3C1341661}"/>
    <cellStyle name="Comma 2 3 5 8 3" xfId="38786" xr:uid="{0B0D1F19-FF37-4E99-AC86-7CC532FAAFF2}"/>
    <cellStyle name="Comma 2 3 5 9" xfId="7752" xr:uid="{271BC567-0864-4CF1-8392-D1015DEBD516}"/>
    <cellStyle name="Comma 2 3 5 9 2" xfId="23163" xr:uid="{B2A3AE9D-65DA-40A2-8D24-CE852333530E}"/>
    <cellStyle name="Comma 2 3 5 9 2 2" xfId="53987" xr:uid="{8E3E0157-AC66-42DC-B5B5-F0139D2A0029}"/>
    <cellStyle name="Comma 2 3 5 9 3" xfId="38577" xr:uid="{4456D9AA-47EF-4B35-8C3C-BF37F5EE0C19}"/>
    <cellStyle name="Comma 2 3 6" xfId="527" xr:uid="{60EE02B5-6CB3-499A-A0C4-CB00E0FAA4FF}"/>
    <cellStyle name="Comma 2 3 6 2" xfId="1160" xr:uid="{E0F2366B-ADCF-4EC5-BA6D-C25D27D2800E}"/>
    <cellStyle name="Comma 2 3 6 2 2" xfId="3059" xr:uid="{C90558ED-DB62-47B1-8F40-BC39CE108105}"/>
    <cellStyle name="Comma 2 3 6 2 2 2" xfId="6862" xr:uid="{718E1421-5ADD-484D-82DE-99BB20872D01}"/>
    <cellStyle name="Comma 2 3 6 2 2 2 2" xfId="14673" xr:uid="{5FD8569B-0CE5-4F25-9B9D-C56CF17B8496}"/>
    <cellStyle name="Comma 2 3 6 2 2 2 2 2" xfId="30084" xr:uid="{E29DFBF5-DD29-4807-ADC3-DF5C5E0F078D}"/>
    <cellStyle name="Comma 2 3 6 2 2 2 2 2 2" xfId="60908" xr:uid="{A3D69B3C-FA1C-4B14-B8F8-C73FEB19B84F}"/>
    <cellStyle name="Comma 2 3 6 2 2 2 2 3" xfId="45498" xr:uid="{91C79369-8A2A-46E4-839D-804064A25406}"/>
    <cellStyle name="Comma 2 3 6 2 2 2 3" xfId="22275" xr:uid="{2FAF2922-6991-4C2F-B903-848666F4CE09}"/>
    <cellStyle name="Comma 2 3 6 2 2 2 3 2" xfId="53099" xr:uid="{F3961DFE-EF18-4DB1-A049-50EF2185DB80}"/>
    <cellStyle name="Comma 2 3 6 2 2 2 4" xfId="37689" xr:uid="{6DEA97CF-D119-4648-A2C3-3B340DFBD932}"/>
    <cellStyle name="Comma 2 3 6 2 2 3" xfId="10870" xr:uid="{A540AE74-985D-4018-9EFC-B51F16C13BD9}"/>
    <cellStyle name="Comma 2 3 6 2 2 3 2" xfId="26281" xr:uid="{11C22CAE-1F6C-4794-9416-63BC6A393385}"/>
    <cellStyle name="Comma 2 3 6 2 2 3 2 2" xfId="57105" xr:uid="{76C67739-B56A-4398-9744-3FB88F275143}"/>
    <cellStyle name="Comma 2 3 6 2 2 3 3" xfId="41695" xr:uid="{7EEB1814-1B6F-414D-ADF3-52BC6BDA57CF}"/>
    <cellStyle name="Comma 2 3 6 2 2 4" xfId="18472" xr:uid="{6E1164EE-93E9-4DF3-ACEB-9BD9F1DCDA58}"/>
    <cellStyle name="Comma 2 3 6 2 2 4 2" xfId="49296" xr:uid="{95AB08D9-0D8B-468C-875C-0AA031B520E9}"/>
    <cellStyle name="Comma 2 3 6 2 2 5" xfId="33886" xr:uid="{77509BFF-FBBA-49DB-BE5D-0B9F9482AD60}"/>
    <cellStyle name="Comma 2 3 6 2 3" xfId="4963" xr:uid="{3C599C7D-FAF5-4F5B-9262-B0A676E4DF86}"/>
    <cellStyle name="Comma 2 3 6 2 3 2" xfId="12774" xr:uid="{E9EEA4C1-4174-49C2-A71B-DA8CED088460}"/>
    <cellStyle name="Comma 2 3 6 2 3 2 2" xfId="28185" xr:uid="{A19C9F70-99D7-43FE-AEEE-914F758CC6CD}"/>
    <cellStyle name="Comma 2 3 6 2 3 2 2 2" xfId="59009" xr:uid="{2E0185DC-2FE8-4FB0-82F0-F2D8010802D8}"/>
    <cellStyle name="Comma 2 3 6 2 3 2 3" xfId="43599" xr:uid="{B4AE0201-7BC9-48CC-81E6-F202407F76A8}"/>
    <cellStyle name="Comma 2 3 6 2 3 3" xfId="20376" xr:uid="{829D6330-8D7B-4766-911A-33D2DF3ED4B9}"/>
    <cellStyle name="Comma 2 3 6 2 3 3 2" xfId="51200" xr:uid="{6997DFE6-3CAB-4B3E-ACAC-BC759A3027FE}"/>
    <cellStyle name="Comma 2 3 6 2 3 4" xfId="35790" xr:uid="{17B25165-DE20-484B-BD6B-C452AA1AF454}"/>
    <cellStyle name="Comma 2 3 6 2 4" xfId="8971" xr:uid="{965FC32C-D082-40AB-B527-938BD4830CE1}"/>
    <cellStyle name="Comma 2 3 6 2 4 2" xfId="24382" xr:uid="{AE9E4EAC-3305-4B1F-9A6B-901162CDD354}"/>
    <cellStyle name="Comma 2 3 6 2 4 2 2" xfId="55206" xr:uid="{FC709927-8918-4E6E-B75B-EEF7AC5FE059}"/>
    <cellStyle name="Comma 2 3 6 2 4 3" xfId="39796" xr:uid="{E46478CB-A0C2-4891-810F-98F1BE4FDE49}"/>
    <cellStyle name="Comma 2 3 6 2 5" xfId="16573" xr:uid="{167B8773-CAF8-441C-830C-33B14E450411}"/>
    <cellStyle name="Comma 2 3 6 2 5 2" xfId="47397" xr:uid="{665F32AD-8CCD-4C96-94B2-1B1E7670C42B}"/>
    <cellStyle name="Comma 2 3 6 2 6" xfId="31987" xr:uid="{ACFE4EB4-7E0F-4553-8E09-CA5F8A467348}"/>
    <cellStyle name="Comma 2 3 6 3" xfId="1793" xr:uid="{863165FE-C4E6-40CC-8505-C0F094D34E2D}"/>
    <cellStyle name="Comma 2 3 6 3 2" xfId="3692" xr:uid="{050B1845-7B69-468D-9CED-BE8B48C3A640}"/>
    <cellStyle name="Comma 2 3 6 3 2 2" xfId="7495" xr:uid="{F1EA0271-DDA6-4D16-A5E0-21D647FFD0E6}"/>
    <cellStyle name="Comma 2 3 6 3 2 2 2" xfId="15306" xr:uid="{CCD149D7-104F-4074-BCF9-BF5100630A82}"/>
    <cellStyle name="Comma 2 3 6 3 2 2 2 2" xfId="30717" xr:uid="{A605B9E4-6E0A-46EA-9A6C-88EBE1524010}"/>
    <cellStyle name="Comma 2 3 6 3 2 2 2 2 2" xfId="61541" xr:uid="{D379C4AD-8C9C-457A-A27C-C4A483C7786C}"/>
    <cellStyle name="Comma 2 3 6 3 2 2 2 3" xfId="46131" xr:uid="{BCF680F7-9DCA-45D6-B875-4CE0FC295A09}"/>
    <cellStyle name="Comma 2 3 6 3 2 2 3" xfId="22908" xr:uid="{BAAC7D02-1AF0-4D08-A663-205F635E8278}"/>
    <cellStyle name="Comma 2 3 6 3 2 2 3 2" xfId="53732" xr:uid="{037ABB51-B018-4BFA-97E9-E0B2446AFDE1}"/>
    <cellStyle name="Comma 2 3 6 3 2 2 4" xfId="38322" xr:uid="{7810950F-1FD1-4780-91D8-EBC72E9684F4}"/>
    <cellStyle name="Comma 2 3 6 3 2 3" xfId="11503" xr:uid="{686D2D58-C461-427F-9CFC-222D2480E066}"/>
    <cellStyle name="Comma 2 3 6 3 2 3 2" xfId="26914" xr:uid="{53BF315D-83B7-411E-A743-995F209AB808}"/>
    <cellStyle name="Comma 2 3 6 3 2 3 2 2" xfId="57738" xr:uid="{458700F6-C02F-45AC-B2BD-4DE9D344D335}"/>
    <cellStyle name="Comma 2 3 6 3 2 3 3" xfId="42328" xr:uid="{E1A384FE-9055-405C-A36F-E6EDE5AC9246}"/>
    <cellStyle name="Comma 2 3 6 3 2 4" xfId="19105" xr:uid="{0A661A9D-B486-4C5B-8C1A-7F3FACBE239F}"/>
    <cellStyle name="Comma 2 3 6 3 2 4 2" xfId="49929" xr:uid="{F65E2AA4-01B5-4341-A397-6D721BCCE28E}"/>
    <cellStyle name="Comma 2 3 6 3 2 5" xfId="34519" xr:uid="{606F212D-A654-40B1-BA75-956A3586185C}"/>
    <cellStyle name="Comma 2 3 6 3 3" xfId="5596" xr:uid="{378FB9B1-EC85-4341-B45C-DD052D89C264}"/>
    <cellStyle name="Comma 2 3 6 3 3 2" xfId="13407" xr:uid="{CED4C41F-04AD-450A-B253-0537104C8E60}"/>
    <cellStyle name="Comma 2 3 6 3 3 2 2" xfId="28818" xr:uid="{B16FD9ED-F803-4FA8-984F-E492241901E5}"/>
    <cellStyle name="Comma 2 3 6 3 3 2 2 2" xfId="59642" xr:uid="{2BC83C1E-4F1C-416F-8478-820EB8D5B92B}"/>
    <cellStyle name="Comma 2 3 6 3 3 2 3" xfId="44232" xr:uid="{70F5E3DB-6149-42F5-9B1F-E5B6DE2BE1F0}"/>
    <cellStyle name="Comma 2 3 6 3 3 3" xfId="21009" xr:uid="{EAEB0C79-4D0B-4B9B-9F9B-66231E9944ED}"/>
    <cellStyle name="Comma 2 3 6 3 3 3 2" xfId="51833" xr:uid="{D74015A9-752D-44D9-8FC5-9A4642FC297F}"/>
    <cellStyle name="Comma 2 3 6 3 3 4" xfId="36423" xr:uid="{DE49390F-6D8F-450C-AAE3-4671775670B0}"/>
    <cellStyle name="Comma 2 3 6 3 4" xfId="9604" xr:uid="{D791D2B6-1D59-41AE-8B78-CAB23424BB52}"/>
    <cellStyle name="Comma 2 3 6 3 4 2" xfId="25015" xr:uid="{147884FC-A5E0-4431-8A87-0B8517C42110}"/>
    <cellStyle name="Comma 2 3 6 3 4 2 2" xfId="55839" xr:uid="{7B0AE33F-2012-427A-864F-D6E4CD6535C3}"/>
    <cellStyle name="Comma 2 3 6 3 4 3" xfId="40429" xr:uid="{418F330E-EEA4-4F98-B568-DEFF6FA1C4DD}"/>
    <cellStyle name="Comma 2 3 6 3 5" xfId="17206" xr:uid="{D3715DF2-A623-4F82-8424-9306521C94D7}"/>
    <cellStyle name="Comma 2 3 6 3 5 2" xfId="48030" xr:uid="{1995E8B1-5EE0-4C8C-B1BA-7DB2BD8BACE5}"/>
    <cellStyle name="Comma 2 3 6 3 6" xfId="32620" xr:uid="{E6B5D535-1F7C-4438-B25D-0A94A8EDFA8F}"/>
    <cellStyle name="Comma 2 3 6 4" xfId="2426" xr:uid="{D450A131-09AF-4C1A-AB83-DF09929AE10A}"/>
    <cellStyle name="Comma 2 3 6 4 2" xfId="6229" xr:uid="{05EEE21F-9998-4C08-96EA-59634A1D7DFF}"/>
    <cellStyle name="Comma 2 3 6 4 2 2" xfId="14040" xr:uid="{E5FDE3CD-81AE-48ED-B77E-799CF9F61A5A}"/>
    <cellStyle name="Comma 2 3 6 4 2 2 2" xfId="29451" xr:uid="{AA2E08A7-D535-49B9-8BB8-43A3AFBA1823}"/>
    <cellStyle name="Comma 2 3 6 4 2 2 2 2" xfId="60275" xr:uid="{7D0E6871-6D7A-4D6D-82D0-A7C511D4AF99}"/>
    <cellStyle name="Comma 2 3 6 4 2 2 3" xfId="44865" xr:uid="{89AC2AFF-A2E7-4DB2-BE26-C8931ECDD65E}"/>
    <cellStyle name="Comma 2 3 6 4 2 3" xfId="21642" xr:uid="{60F642FF-CC8A-464D-A986-FC6BC4E6AD40}"/>
    <cellStyle name="Comma 2 3 6 4 2 3 2" xfId="52466" xr:uid="{285329CA-0895-48DB-96D6-7C9BF9AB0644}"/>
    <cellStyle name="Comma 2 3 6 4 2 4" xfId="37056" xr:uid="{0CE82DCC-1479-444F-B98E-51EF803BBC68}"/>
    <cellStyle name="Comma 2 3 6 4 3" xfId="10237" xr:uid="{4A0474AE-9FA4-4FE7-A87B-B31D050B9E1F}"/>
    <cellStyle name="Comma 2 3 6 4 3 2" xfId="25648" xr:uid="{4534709D-4F5F-4DAF-9072-36178DBD7066}"/>
    <cellStyle name="Comma 2 3 6 4 3 2 2" xfId="56472" xr:uid="{6A2F71B6-0BBE-4176-863B-6B003B8DDB16}"/>
    <cellStyle name="Comma 2 3 6 4 3 3" xfId="41062" xr:uid="{438C0840-1921-463D-B498-CACAD45087C9}"/>
    <cellStyle name="Comma 2 3 6 4 4" xfId="17839" xr:uid="{85C0FC70-D6A4-420A-AA3C-AB2FE5F59897}"/>
    <cellStyle name="Comma 2 3 6 4 4 2" xfId="48663" xr:uid="{4F98F37A-A162-41D5-A42F-C7867A3592FB}"/>
    <cellStyle name="Comma 2 3 6 4 5" xfId="33253" xr:uid="{AF79DF97-2AB6-4337-BBD8-1C4A2F8241F0}"/>
    <cellStyle name="Comma 2 3 6 5" xfId="4330" xr:uid="{4B77ABA1-2D5D-4D30-8C74-2D3BDF63AFA9}"/>
    <cellStyle name="Comma 2 3 6 5 2" xfId="12141" xr:uid="{ED1B3101-6D93-47E2-9493-C021CFE579EB}"/>
    <cellStyle name="Comma 2 3 6 5 2 2" xfId="27552" xr:uid="{2E410222-AB58-466A-89B9-7DAD1A930176}"/>
    <cellStyle name="Comma 2 3 6 5 2 2 2" xfId="58376" xr:uid="{93680DE1-B5C2-47FF-9AFC-77A2E9A85ED3}"/>
    <cellStyle name="Comma 2 3 6 5 2 3" xfId="42966" xr:uid="{B74BAFC4-DAA6-44E3-A615-728F28713839}"/>
    <cellStyle name="Comma 2 3 6 5 3" xfId="19743" xr:uid="{E2F36043-32BA-4D53-A9E8-E0DD1E2D5509}"/>
    <cellStyle name="Comma 2 3 6 5 3 2" xfId="50567" xr:uid="{C2A8C12B-68EF-4DD3-B1EA-FAC60B49A472}"/>
    <cellStyle name="Comma 2 3 6 5 4" xfId="35157" xr:uid="{252C0760-572D-4EFB-968A-2778269AFAA4}"/>
    <cellStyle name="Comma 2 3 6 6" xfId="8338" xr:uid="{28D6D2CD-CA1F-40D7-90C9-103C2E77C660}"/>
    <cellStyle name="Comma 2 3 6 6 2" xfId="23749" xr:uid="{A1E46216-251B-45D5-B45C-F68C4C9B5856}"/>
    <cellStyle name="Comma 2 3 6 6 2 2" xfId="54573" xr:uid="{041A2963-C52B-4FA5-83ED-9ABB128BC0A2}"/>
    <cellStyle name="Comma 2 3 6 6 3" xfId="39163" xr:uid="{4564A3F7-1553-4AD1-B682-60B52295151F}"/>
    <cellStyle name="Comma 2 3 6 7" xfId="15940" xr:uid="{B39CFBEF-7107-4E52-BE91-9456B9691909}"/>
    <cellStyle name="Comma 2 3 6 7 2" xfId="46764" xr:uid="{43A8DCC0-CAA9-4A0A-B137-731F0C7F406F}"/>
    <cellStyle name="Comma 2 3 6 8" xfId="31354" xr:uid="{C8C9526E-FE9E-4F48-BDA3-F4134340C9B5}"/>
    <cellStyle name="Comma 2 3 7" xfId="318" xr:uid="{FDFAD90F-A3A7-446E-B286-3DD47F829F94}"/>
    <cellStyle name="Comma 2 3 7 2" xfId="951" xr:uid="{68100709-3E1A-43C8-88B7-008639252906}"/>
    <cellStyle name="Comma 2 3 7 2 2" xfId="2850" xr:uid="{36F05ED6-7B02-4479-89BD-F2940D34A913}"/>
    <cellStyle name="Comma 2 3 7 2 2 2" xfId="6653" xr:uid="{55C5BD50-E175-4B26-A061-AE7DEE197EAF}"/>
    <cellStyle name="Comma 2 3 7 2 2 2 2" xfId="14464" xr:uid="{8C3D2B43-ED17-4D0D-A67B-1D6A80D44704}"/>
    <cellStyle name="Comma 2 3 7 2 2 2 2 2" xfId="29875" xr:uid="{D18F4461-E518-49C6-AA85-98342C6B1495}"/>
    <cellStyle name="Comma 2 3 7 2 2 2 2 2 2" xfId="60699" xr:uid="{370DF73C-1A84-4C59-8D6C-129740747A06}"/>
    <cellStyle name="Comma 2 3 7 2 2 2 2 3" xfId="45289" xr:uid="{E869F2ED-793E-499F-987B-1682C0916DCE}"/>
    <cellStyle name="Comma 2 3 7 2 2 2 3" xfId="22066" xr:uid="{DD0B9655-19F1-461D-A340-2251F178ED92}"/>
    <cellStyle name="Comma 2 3 7 2 2 2 3 2" xfId="52890" xr:uid="{D7C826DC-B3C5-4582-B806-E9E75F92C353}"/>
    <cellStyle name="Comma 2 3 7 2 2 2 4" xfId="37480" xr:uid="{734ACAB6-0A75-4A98-B6C2-745E35EB5D20}"/>
    <cellStyle name="Comma 2 3 7 2 2 3" xfId="10661" xr:uid="{15DC68E5-B24F-4699-BE33-8C502DBFB6BE}"/>
    <cellStyle name="Comma 2 3 7 2 2 3 2" xfId="26072" xr:uid="{81FEBB1F-5832-486F-BD81-12BFD49C1CF6}"/>
    <cellStyle name="Comma 2 3 7 2 2 3 2 2" xfId="56896" xr:uid="{DC0B8A81-46D0-4921-AA1B-5E679383E3A7}"/>
    <cellStyle name="Comma 2 3 7 2 2 3 3" xfId="41486" xr:uid="{35B1922C-2804-4AD1-8B62-44B8D21AC693}"/>
    <cellStyle name="Comma 2 3 7 2 2 4" xfId="18263" xr:uid="{A4EF5694-BCA0-4B79-A753-B535BAC9F135}"/>
    <cellStyle name="Comma 2 3 7 2 2 4 2" xfId="49087" xr:uid="{183DEADC-B134-47DF-A1BD-320830B31AF5}"/>
    <cellStyle name="Comma 2 3 7 2 2 5" xfId="33677" xr:uid="{3AEB7E73-7C22-4D53-A41B-5DB61232CEC4}"/>
    <cellStyle name="Comma 2 3 7 2 3" xfId="4754" xr:uid="{B555B39F-523F-4F02-BF8A-64B0CF22942E}"/>
    <cellStyle name="Comma 2 3 7 2 3 2" xfId="12565" xr:uid="{F05C70E6-0A79-47E1-AE7D-34A338233E2D}"/>
    <cellStyle name="Comma 2 3 7 2 3 2 2" xfId="27976" xr:uid="{D83A12CC-8742-4E28-A08F-2E2E3A7A9451}"/>
    <cellStyle name="Comma 2 3 7 2 3 2 2 2" xfId="58800" xr:uid="{2700E2A3-0CE0-4CF1-807F-D54C6BC44E2C}"/>
    <cellStyle name="Comma 2 3 7 2 3 2 3" xfId="43390" xr:uid="{9EC47684-F962-459D-9F6A-EF94E08B619E}"/>
    <cellStyle name="Comma 2 3 7 2 3 3" xfId="20167" xr:uid="{7770F922-BF19-4231-8929-20D4AFBAFAFA}"/>
    <cellStyle name="Comma 2 3 7 2 3 3 2" xfId="50991" xr:uid="{C66D3DA5-58AF-4E55-80EE-78780A78BB97}"/>
    <cellStyle name="Comma 2 3 7 2 3 4" xfId="35581" xr:uid="{B33F600C-EAF2-49DF-9A73-05FAE9A9664A}"/>
    <cellStyle name="Comma 2 3 7 2 4" xfId="8762" xr:uid="{37C40CB7-8256-407B-803F-FB712ABED021}"/>
    <cellStyle name="Comma 2 3 7 2 4 2" xfId="24173" xr:uid="{4A54BCCE-ED76-48B3-9B16-98D4A55B1560}"/>
    <cellStyle name="Comma 2 3 7 2 4 2 2" xfId="54997" xr:uid="{D505EB01-DD4A-43D3-BDDA-09C798FB57BA}"/>
    <cellStyle name="Comma 2 3 7 2 4 3" xfId="39587" xr:uid="{735413F0-CCE6-4624-94A7-38A83F945B27}"/>
    <cellStyle name="Comma 2 3 7 2 5" xfId="16364" xr:uid="{9C9B5995-538A-42C9-9F61-42AC44BB9AA0}"/>
    <cellStyle name="Comma 2 3 7 2 5 2" xfId="47188" xr:uid="{B5D9785A-B7D9-43E9-9B48-DB7D1D3ECABD}"/>
    <cellStyle name="Comma 2 3 7 2 6" xfId="31778" xr:uid="{771BD39A-ACC0-441C-AF9C-CD81BFAD7711}"/>
    <cellStyle name="Comma 2 3 7 3" xfId="1584" xr:uid="{BDB1572D-756B-414F-94B3-4A8694E9AB80}"/>
    <cellStyle name="Comma 2 3 7 3 2" xfId="3483" xr:uid="{AB548082-1819-47E3-9EE3-F39F9FD40AD3}"/>
    <cellStyle name="Comma 2 3 7 3 2 2" xfId="7286" xr:uid="{03334054-6031-4FB0-8CE0-006EB95243CD}"/>
    <cellStyle name="Comma 2 3 7 3 2 2 2" xfId="15097" xr:uid="{6741AF60-CD15-4148-8E36-831BA315DA7F}"/>
    <cellStyle name="Comma 2 3 7 3 2 2 2 2" xfId="30508" xr:uid="{9A160A52-CBC9-4B8A-968A-62B9D0C22E97}"/>
    <cellStyle name="Comma 2 3 7 3 2 2 2 2 2" xfId="61332" xr:uid="{B14221A2-5469-4491-AB3B-B6D606E36B41}"/>
    <cellStyle name="Comma 2 3 7 3 2 2 2 3" xfId="45922" xr:uid="{0DDFE1A2-9626-41B0-B5ED-26B535C441DD}"/>
    <cellStyle name="Comma 2 3 7 3 2 2 3" xfId="22699" xr:uid="{9EC673B7-6111-4695-BC06-58741F80A305}"/>
    <cellStyle name="Comma 2 3 7 3 2 2 3 2" xfId="53523" xr:uid="{36490781-7E65-411D-B154-3AB9D257C75B}"/>
    <cellStyle name="Comma 2 3 7 3 2 2 4" xfId="38113" xr:uid="{A72C3CE1-8352-49DD-B9DC-97454CDC67C3}"/>
    <cellStyle name="Comma 2 3 7 3 2 3" xfId="11294" xr:uid="{68B1EDAB-4369-40CF-9061-22A4793F23C9}"/>
    <cellStyle name="Comma 2 3 7 3 2 3 2" xfId="26705" xr:uid="{AAE8C4C2-D509-4884-A171-106F03588DA0}"/>
    <cellStyle name="Comma 2 3 7 3 2 3 2 2" xfId="57529" xr:uid="{E1E3D5C8-179C-47A3-846E-B314D2C5B4EA}"/>
    <cellStyle name="Comma 2 3 7 3 2 3 3" xfId="42119" xr:uid="{3554AE35-84FF-4252-96DA-925F9567ED17}"/>
    <cellStyle name="Comma 2 3 7 3 2 4" xfId="18896" xr:uid="{0888ABC6-E351-4CFE-8033-BA9902202560}"/>
    <cellStyle name="Comma 2 3 7 3 2 4 2" xfId="49720" xr:uid="{A181B165-F04B-4722-82BA-1D1B7C29D12F}"/>
    <cellStyle name="Comma 2 3 7 3 2 5" xfId="34310" xr:uid="{638C3555-FCF0-432F-B59E-3223644F4D14}"/>
    <cellStyle name="Comma 2 3 7 3 3" xfId="5387" xr:uid="{F9B4617A-9468-4C5A-8565-C98E69F04668}"/>
    <cellStyle name="Comma 2 3 7 3 3 2" xfId="13198" xr:uid="{DA0C6CF0-1EAD-4E68-BBDE-695E50EE6545}"/>
    <cellStyle name="Comma 2 3 7 3 3 2 2" xfId="28609" xr:uid="{7404BEA9-35D8-4BDD-A4DB-12B3B682266D}"/>
    <cellStyle name="Comma 2 3 7 3 3 2 2 2" xfId="59433" xr:uid="{37840F38-3A3F-4AF9-A26E-A140E330BDF5}"/>
    <cellStyle name="Comma 2 3 7 3 3 2 3" xfId="44023" xr:uid="{FB72266B-E458-4EA9-9989-6240BD17E151}"/>
    <cellStyle name="Comma 2 3 7 3 3 3" xfId="20800" xr:uid="{7A53E950-5C74-41D8-BA4B-4D31BEFFDEE9}"/>
    <cellStyle name="Comma 2 3 7 3 3 3 2" xfId="51624" xr:uid="{25B7B75E-1F2F-48D7-AB52-DEDDB0906608}"/>
    <cellStyle name="Comma 2 3 7 3 3 4" xfId="36214" xr:uid="{4ABD33AF-BD10-4AF3-9E4A-D5F2DF8C70A2}"/>
    <cellStyle name="Comma 2 3 7 3 4" xfId="9395" xr:uid="{D71C3753-C357-4603-9E04-A10F90BAD327}"/>
    <cellStyle name="Comma 2 3 7 3 4 2" xfId="24806" xr:uid="{87A30473-6793-426B-B16A-DD50635BA6DA}"/>
    <cellStyle name="Comma 2 3 7 3 4 2 2" xfId="55630" xr:uid="{74137209-3BC7-49F0-BEDD-349256AD0FC7}"/>
    <cellStyle name="Comma 2 3 7 3 4 3" xfId="40220" xr:uid="{83816D7D-2A27-40AE-B4BD-4711CAF52A48}"/>
    <cellStyle name="Comma 2 3 7 3 5" xfId="16997" xr:uid="{D7A19100-D515-4398-86AC-CB73BB3FFC62}"/>
    <cellStyle name="Comma 2 3 7 3 5 2" xfId="47821" xr:uid="{27D3C613-8732-48B3-B1F0-957713FB56C1}"/>
    <cellStyle name="Comma 2 3 7 3 6" xfId="32411" xr:uid="{A1FD44C5-52A7-47AA-B101-0261551F49AE}"/>
    <cellStyle name="Comma 2 3 7 4" xfId="2217" xr:uid="{7858B398-DAFD-475C-A15A-CBD13164456C}"/>
    <cellStyle name="Comma 2 3 7 4 2" xfId="6020" xr:uid="{2DC2F237-F82F-4026-B0CE-E2548407717C}"/>
    <cellStyle name="Comma 2 3 7 4 2 2" xfId="13831" xr:uid="{CE0FB812-3175-4CE2-8C7D-741EC1E60A52}"/>
    <cellStyle name="Comma 2 3 7 4 2 2 2" xfId="29242" xr:uid="{7F01FA6B-D9E0-494B-9D83-1D620CF1A0A2}"/>
    <cellStyle name="Comma 2 3 7 4 2 2 2 2" xfId="60066" xr:uid="{0E073C35-3198-47E8-AD96-B2127AFC7DAC}"/>
    <cellStyle name="Comma 2 3 7 4 2 2 3" xfId="44656" xr:uid="{D50475DD-C7B9-498F-94AB-C04E9EE8FE6E}"/>
    <cellStyle name="Comma 2 3 7 4 2 3" xfId="21433" xr:uid="{0D998AFE-9F7A-4E80-A47C-769F82F4272C}"/>
    <cellStyle name="Comma 2 3 7 4 2 3 2" xfId="52257" xr:uid="{88A4B2CA-98E6-404B-A9ED-81769B3888FF}"/>
    <cellStyle name="Comma 2 3 7 4 2 4" xfId="36847" xr:uid="{EC445712-34E4-48F1-86A2-372B79063EE7}"/>
    <cellStyle name="Comma 2 3 7 4 3" xfId="10028" xr:uid="{EED08E08-112D-459E-956D-1DB5447DDBB3}"/>
    <cellStyle name="Comma 2 3 7 4 3 2" xfId="25439" xr:uid="{E1EA4904-6E8E-432D-90FC-F282F4CAE781}"/>
    <cellStyle name="Comma 2 3 7 4 3 2 2" xfId="56263" xr:uid="{5091078F-6C08-4D33-B410-6252396ECCBF}"/>
    <cellStyle name="Comma 2 3 7 4 3 3" xfId="40853" xr:uid="{F22C85B9-AD04-4BB3-9A4B-5805CBD784AB}"/>
    <cellStyle name="Comma 2 3 7 4 4" xfId="17630" xr:uid="{B4086209-0FF0-4777-83F4-16F2066123B7}"/>
    <cellStyle name="Comma 2 3 7 4 4 2" xfId="48454" xr:uid="{F8BE6AD1-2BA8-41C4-B28D-29C47327617B}"/>
    <cellStyle name="Comma 2 3 7 4 5" xfId="33044" xr:uid="{E2B99144-D6D3-4976-8954-46537683A0FA}"/>
    <cellStyle name="Comma 2 3 7 5" xfId="4121" xr:uid="{0C4FF012-D3B0-42E9-BF61-22C3C08EBAB6}"/>
    <cellStyle name="Comma 2 3 7 5 2" xfId="11932" xr:uid="{B9AE0EFF-D9CD-4F01-8A59-A1E04C74A08D}"/>
    <cellStyle name="Comma 2 3 7 5 2 2" xfId="27343" xr:uid="{EA4F6A31-B4E0-49F5-9D4E-2E19B60F8388}"/>
    <cellStyle name="Comma 2 3 7 5 2 2 2" xfId="58167" xr:uid="{9AD5A132-E869-466D-AEAB-F8750DE1D213}"/>
    <cellStyle name="Comma 2 3 7 5 2 3" xfId="42757" xr:uid="{A4C536D8-2F92-4B45-A2CD-9922AB100758}"/>
    <cellStyle name="Comma 2 3 7 5 3" xfId="19534" xr:uid="{DCFEC783-F6EE-49DF-AA7C-D0D5DEA06E5F}"/>
    <cellStyle name="Comma 2 3 7 5 3 2" xfId="50358" xr:uid="{29BFE951-CB59-47F8-A71C-A57159D4B2CB}"/>
    <cellStyle name="Comma 2 3 7 5 4" xfId="34948" xr:uid="{4B6C36B4-EA97-4241-9E20-C4301EA9F9D2}"/>
    <cellStyle name="Comma 2 3 7 6" xfId="8129" xr:uid="{E795AB6B-639A-4024-8146-CFF9B189AA8C}"/>
    <cellStyle name="Comma 2 3 7 6 2" xfId="23540" xr:uid="{4A5FCA59-51F4-4C89-9F53-72BEA0F190B1}"/>
    <cellStyle name="Comma 2 3 7 6 2 2" xfId="54364" xr:uid="{34279A36-F6EF-4B79-9D4F-2BAB94B7B576}"/>
    <cellStyle name="Comma 2 3 7 6 3" xfId="38954" xr:uid="{EBC79195-AA51-4487-8A98-BA2F8EB44A4F}"/>
    <cellStyle name="Comma 2 3 7 7" xfId="15731" xr:uid="{3E2DBACC-0986-400A-8EFF-852D59AB565C}"/>
    <cellStyle name="Comma 2 3 7 7 2" xfId="46555" xr:uid="{756D162C-E4B8-432E-A3F7-E7BBD4C396CA}"/>
    <cellStyle name="Comma 2 3 7 8" xfId="31145" xr:uid="{A153A509-8300-450B-AF58-0E9076B8A193}"/>
    <cellStyle name="Comma 2 3 8" xfId="738" xr:uid="{24F747E3-D8EA-4B0B-BA10-418B49F7B0FD}"/>
    <cellStyle name="Comma 2 3 8 2" xfId="2637" xr:uid="{C52B3A57-D1ED-468B-9000-00A3AFC9040C}"/>
    <cellStyle name="Comma 2 3 8 2 2" xfId="6440" xr:uid="{BDA522BD-552C-4CB0-B248-5B4A087F194B}"/>
    <cellStyle name="Comma 2 3 8 2 2 2" xfId="14251" xr:uid="{A08C3801-C9B8-49EF-9320-A5CFC5DF2C49}"/>
    <cellStyle name="Comma 2 3 8 2 2 2 2" xfId="29662" xr:uid="{6E4BEB1D-7162-4286-AFDE-FDEB4201B46E}"/>
    <cellStyle name="Comma 2 3 8 2 2 2 2 2" xfId="60486" xr:uid="{2091183D-633F-4484-8903-4E5A8BDB0E74}"/>
    <cellStyle name="Comma 2 3 8 2 2 2 3" xfId="45076" xr:uid="{2E5FC900-40B1-4184-9961-2912C12B132E}"/>
    <cellStyle name="Comma 2 3 8 2 2 3" xfId="21853" xr:uid="{FFD6CD6D-2119-404C-9AEA-0BD9026E67A2}"/>
    <cellStyle name="Comma 2 3 8 2 2 3 2" xfId="52677" xr:uid="{EE6BF8D9-11EC-472C-AE9E-9BBEA0F9483F}"/>
    <cellStyle name="Comma 2 3 8 2 2 4" xfId="37267" xr:uid="{365D4346-C7F8-4556-891E-139771049B14}"/>
    <cellStyle name="Comma 2 3 8 2 3" xfId="10448" xr:uid="{10B7E938-B666-4B7A-9B0A-4C99F6E2D33D}"/>
    <cellStyle name="Comma 2 3 8 2 3 2" xfId="25859" xr:uid="{E86F3861-149D-49FE-BF9D-0AB9C8030577}"/>
    <cellStyle name="Comma 2 3 8 2 3 2 2" xfId="56683" xr:uid="{FFF44D75-AF52-4C80-AE33-E19F9F83E4F7}"/>
    <cellStyle name="Comma 2 3 8 2 3 3" xfId="41273" xr:uid="{1EB73546-1934-42A7-B06E-39B0793CE0E7}"/>
    <cellStyle name="Comma 2 3 8 2 4" xfId="18050" xr:uid="{F598751E-BF21-4DDA-8F89-326EFE05BCF5}"/>
    <cellStyle name="Comma 2 3 8 2 4 2" xfId="48874" xr:uid="{94E5F4FF-8571-410C-A7A6-EC1CA0BD2F0F}"/>
    <cellStyle name="Comma 2 3 8 2 5" xfId="33464" xr:uid="{B52FA748-CEFD-4F15-A97B-57BBAA4A7FC7}"/>
    <cellStyle name="Comma 2 3 8 3" xfId="4541" xr:uid="{F375DFB6-85AF-4A22-BD5A-F411F12353DA}"/>
    <cellStyle name="Comma 2 3 8 3 2" xfId="12352" xr:uid="{5878EFB7-C215-486C-9C4E-E1030DD622E8}"/>
    <cellStyle name="Comma 2 3 8 3 2 2" xfId="27763" xr:uid="{EE67FDC5-577C-43FF-A4C6-8C45BDB21141}"/>
    <cellStyle name="Comma 2 3 8 3 2 2 2" xfId="58587" xr:uid="{54039D93-1EBC-4A40-80FF-C34651882AFD}"/>
    <cellStyle name="Comma 2 3 8 3 2 3" xfId="43177" xr:uid="{AD8A5B71-B9C5-4961-8980-34E0D73FA103}"/>
    <cellStyle name="Comma 2 3 8 3 3" xfId="19954" xr:uid="{9EDC04A6-D5A9-4293-8F23-407881927FBD}"/>
    <cellStyle name="Comma 2 3 8 3 3 2" xfId="50778" xr:uid="{62EE54D2-96AF-44CB-8070-385CF0BC5F56}"/>
    <cellStyle name="Comma 2 3 8 3 4" xfId="35368" xr:uid="{F1BAC3EF-E48B-4E70-AC2E-A54EDD9F53A0}"/>
    <cellStyle name="Comma 2 3 8 4" xfId="8549" xr:uid="{963F1AAA-09A7-4245-9881-8B52E108DF1F}"/>
    <cellStyle name="Comma 2 3 8 4 2" xfId="23960" xr:uid="{9C959C45-A39F-402D-900D-642A55D78675}"/>
    <cellStyle name="Comma 2 3 8 4 2 2" xfId="54784" xr:uid="{8F0156DE-3DF6-4E92-85FF-64B063BCF461}"/>
    <cellStyle name="Comma 2 3 8 4 3" xfId="39374" xr:uid="{FF250D9E-0E25-4C90-8B5D-9E991F4A242D}"/>
    <cellStyle name="Comma 2 3 8 5" xfId="16151" xr:uid="{387F0A47-350F-4B57-B3F6-A4704CF11AD9}"/>
    <cellStyle name="Comma 2 3 8 5 2" xfId="46975" xr:uid="{4FA4FD18-07D2-4E11-8190-D88A2914C09B}"/>
    <cellStyle name="Comma 2 3 8 6" xfId="31565" xr:uid="{A4058C93-734C-4BF3-968A-CF8ACFEB7854}"/>
    <cellStyle name="Comma 2 3 9" xfId="1371" xr:uid="{9D9827B3-BA7C-4B44-B5DC-1867BC0C9DD0}"/>
    <cellStyle name="Comma 2 3 9 2" xfId="3270" xr:uid="{F3EEF5CB-44C5-4660-B949-4C75A59B9DF9}"/>
    <cellStyle name="Comma 2 3 9 2 2" xfId="7073" xr:uid="{42F65609-A221-4C4C-8DB3-83371F3B60D3}"/>
    <cellStyle name="Comma 2 3 9 2 2 2" xfId="14884" xr:uid="{B39FA88E-BCCA-472B-BCB6-BCB7711A870B}"/>
    <cellStyle name="Comma 2 3 9 2 2 2 2" xfId="30295" xr:uid="{909DC066-20D8-4C5E-A847-4AA44F78FA90}"/>
    <cellStyle name="Comma 2 3 9 2 2 2 2 2" xfId="61119" xr:uid="{850E5161-E382-4413-8770-3FB55A8DEE7F}"/>
    <cellStyle name="Comma 2 3 9 2 2 2 3" xfId="45709" xr:uid="{9A9B3B6D-44F6-4329-9DEB-784A45D9E5C1}"/>
    <cellStyle name="Comma 2 3 9 2 2 3" xfId="22486" xr:uid="{541D47DC-37B1-447C-BF8A-766F3B2F6F90}"/>
    <cellStyle name="Comma 2 3 9 2 2 3 2" xfId="53310" xr:uid="{DE65B464-5EEE-48E6-9795-E5080156D69D}"/>
    <cellStyle name="Comma 2 3 9 2 2 4" xfId="37900" xr:uid="{D542F2DA-1DCE-4B73-B5EA-B6D74B31D41F}"/>
    <cellStyle name="Comma 2 3 9 2 3" xfId="11081" xr:uid="{0E9C5876-519C-4E3C-92FB-1790FD2D1589}"/>
    <cellStyle name="Comma 2 3 9 2 3 2" xfId="26492" xr:uid="{73AEE966-890B-48B0-AAC4-166ECECEFDAD}"/>
    <cellStyle name="Comma 2 3 9 2 3 2 2" xfId="57316" xr:uid="{C1F5F52D-F8B8-4F8F-807F-4178B3BF7713}"/>
    <cellStyle name="Comma 2 3 9 2 3 3" xfId="41906" xr:uid="{8CD15079-8914-4334-814C-2F3ECBEF95D2}"/>
    <cellStyle name="Comma 2 3 9 2 4" xfId="18683" xr:uid="{F12E3BEF-FDDF-46F2-9E52-15665837CEC7}"/>
    <cellStyle name="Comma 2 3 9 2 4 2" xfId="49507" xr:uid="{7A021DFB-8BD9-4F7F-8315-20DD49E9EAD8}"/>
    <cellStyle name="Comma 2 3 9 2 5" xfId="34097" xr:uid="{17F06499-2A62-4E79-90A8-9F866CD2B4C5}"/>
    <cellStyle name="Comma 2 3 9 3" xfId="5174" xr:uid="{5D080A48-43CA-4DF2-9D3E-F96AB47AF27E}"/>
    <cellStyle name="Comma 2 3 9 3 2" xfId="12985" xr:uid="{83F2067D-38D9-4F83-A3A6-BF7BE6466C1E}"/>
    <cellStyle name="Comma 2 3 9 3 2 2" xfId="28396" xr:uid="{DF30A46C-8B09-4C9A-B297-36CF5CE91439}"/>
    <cellStyle name="Comma 2 3 9 3 2 2 2" xfId="59220" xr:uid="{594FF208-FFD3-479C-AB88-721ABBCBDCCB}"/>
    <cellStyle name="Comma 2 3 9 3 2 3" xfId="43810" xr:uid="{B776859E-6C54-4927-BB76-5DBDBB8797F3}"/>
    <cellStyle name="Comma 2 3 9 3 3" xfId="20587" xr:uid="{AAD9DD18-E324-432B-BE00-E6CA5F9F4881}"/>
    <cellStyle name="Comma 2 3 9 3 3 2" xfId="51411" xr:uid="{3E481903-9552-4968-BDA3-B8325989E476}"/>
    <cellStyle name="Comma 2 3 9 3 4" xfId="36001" xr:uid="{C28BEADE-B6B5-494C-BA8D-91D8C4198ED5}"/>
    <cellStyle name="Comma 2 3 9 4" xfId="9182" xr:uid="{29CD9287-EF73-4AF8-8B08-1AB4BDB0F98B}"/>
    <cellStyle name="Comma 2 3 9 4 2" xfId="24593" xr:uid="{2BFBB852-F05F-48A1-92F1-32025423676C}"/>
    <cellStyle name="Comma 2 3 9 4 2 2" xfId="55417" xr:uid="{E1CA63A3-FF82-405B-BE52-92E87D5E018C}"/>
    <cellStyle name="Comma 2 3 9 4 3" xfId="40007" xr:uid="{4A1B51C1-97CC-49A7-BB74-E6D058287488}"/>
    <cellStyle name="Comma 2 3 9 5" xfId="16784" xr:uid="{8F51C91B-4BE5-43B9-B2B4-58020943698A}"/>
    <cellStyle name="Comma 2 3 9 5 2" xfId="47608" xr:uid="{F9F175CE-FA43-46F7-854F-0F6C020980AB}"/>
    <cellStyle name="Comma 2 3 9 6" xfId="32198" xr:uid="{83B5844A-48D7-47E7-8E6F-8DF7309EEA44}"/>
    <cellStyle name="Comma 2 4" xfId="103" xr:uid="{D95A084A-35CA-4349-913F-45FA2E9E444B}"/>
    <cellStyle name="Comma 2 4 10" xfId="2015" xr:uid="{6B675249-5E34-482E-A6F9-EC0E5F77EF69}"/>
    <cellStyle name="Comma 2 4 10 2" xfId="5818" xr:uid="{9D89EC90-5FDA-46EF-A2B7-CED2E65CE6F2}"/>
    <cellStyle name="Comma 2 4 10 2 2" xfId="13629" xr:uid="{0ECAD8B1-7E70-4184-A1A1-8BA51FB97450}"/>
    <cellStyle name="Comma 2 4 10 2 2 2" xfId="29040" xr:uid="{802949E1-2AD9-43F4-8306-0F00C13C10EA}"/>
    <cellStyle name="Comma 2 4 10 2 2 2 2" xfId="59864" xr:uid="{93C40787-4AF8-41BE-9516-2716C039E49D}"/>
    <cellStyle name="Comma 2 4 10 2 2 3" xfId="44454" xr:uid="{AC5DECDF-654D-4078-A9A5-05B0C5712E49}"/>
    <cellStyle name="Comma 2 4 10 2 3" xfId="21231" xr:uid="{21E75A22-C67C-4CA4-8E49-CBF01A81CE90}"/>
    <cellStyle name="Comma 2 4 10 2 3 2" xfId="52055" xr:uid="{8D84CD6D-F8A7-4721-8DF5-53D28469D2A5}"/>
    <cellStyle name="Comma 2 4 10 2 4" xfId="36645" xr:uid="{3383CCCE-3D0A-4102-8ABB-163159ABADA4}"/>
    <cellStyle name="Comma 2 4 10 3" xfId="9826" xr:uid="{812465BB-1F8A-44E8-9F73-4D25D7BEF111}"/>
    <cellStyle name="Comma 2 4 10 3 2" xfId="25237" xr:uid="{FDCD8A81-258B-440B-B330-542EC2C55F57}"/>
    <cellStyle name="Comma 2 4 10 3 2 2" xfId="56061" xr:uid="{A3254087-533F-4025-A3D7-CDEBFA470069}"/>
    <cellStyle name="Comma 2 4 10 3 3" xfId="40651" xr:uid="{1125C066-93EF-44F4-A9A2-22B212BF484D}"/>
    <cellStyle name="Comma 2 4 10 4" xfId="17428" xr:uid="{66F95FB3-5F59-4F85-98F8-35DA432E779E}"/>
    <cellStyle name="Comma 2 4 10 4 2" xfId="48252" xr:uid="{EE2C1381-D3DD-471F-A693-C4CFE46CFF5B}"/>
    <cellStyle name="Comma 2 4 10 5" xfId="32842" xr:uid="{BADEB6E4-1CF2-4B27-9A76-A45563F43C1D}"/>
    <cellStyle name="Comma 2 4 11" xfId="3919" xr:uid="{105054E1-F82F-4C0E-8CB7-122695971D86}"/>
    <cellStyle name="Comma 2 4 11 2" xfId="11730" xr:uid="{AB67EAD4-91A8-4584-9964-CBDC92438CE6}"/>
    <cellStyle name="Comma 2 4 11 2 2" xfId="27141" xr:uid="{0CEA4F83-6D1C-4792-80F0-BF495FC1AD60}"/>
    <cellStyle name="Comma 2 4 11 2 2 2" xfId="57965" xr:uid="{F310045F-0005-47EA-A288-8614B95158F2}"/>
    <cellStyle name="Comma 2 4 11 2 3" xfId="42555" xr:uid="{2121BEDF-06D1-41F8-9335-7F0CC44FCC6E}"/>
    <cellStyle name="Comma 2 4 11 3" xfId="19332" xr:uid="{B1C3CDFF-B7A9-43DA-ADF9-F98C851C953D}"/>
    <cellStyle name="Comma 2 4 11 3 2" xfId="50156" xr:uid="{7A11462B-BEE8-4C77-BCB1-A5FCADC92F06}"/>
    <cellStyle name="Comma 2 4 11 4" xfId="34746" xr:uid="{8A15EEEF-E154-43F7-B1C9-B25515DF9D55}"/>
    <cellStyle name="Comma 2 4 12" xfId="7927" xr:uid="{91988F47-6DA5-4808-9E4A-D25B95730BC9}"/>
    <cellStyle name="Comma 2 4 12 2" xfId="23338" xr:uid="{4D16CF44-8FBF-48A8-821D-662822199B7F}"/>
    <cellStyle name="Comma 2 4 12 2 2" xfId="54162" xr:uid="{5EACA6AF-376E-43D4-8C62-B33791211EB7}"/>
    <cellStyle name="Comma 2 4 12 3" xfId="38752" xr:uid="{08D8957E-72E5-4281-A52E-CE64B3EA6EF5}"/>
    <cellStyle name="Comma 2 4 13" xfId="7718" xr:uid="{50ACD295-757D-45EA-9C46-5FF0DB2AFC5E}"/>
    <cellStyle name="Comma 2 4 13 2" xfId="23129" xr:uid="{A5DA7916-20F3-4C7C-A6C5-FAFAFF259A9B}"/>
    <cellStyle name="Comma 2 4 13 2 2" xfId="53953" xr:uid="{9E7DDC4B-261B-4EF4-B5F1-F865345C3C43}"/>
    <cellStyle name="Comma 2 4 13 3" xfId="38543" xr:uid="{3DCB73C5-5CFF-494C-8822-4DB7D4D2A252}"/>
    <cellStyle name="Comma 2 4 14" xfId="15529" xr:uid="{9FB4BA08-B51E-4943-899F-01D1B54B7E50}"/>
    <cellStyle name="Comma 2 4 14 2" xfId="46353" xr:uid="{77980AC0-114D-48A9-ACA6-2B7BF9C671E5}"/>
    <cellStyle name="Comma 2 4 15" xfId="30943" xr:uid="{011C76B9-C028-4AC5-BA3B-9D544C53A0F9}"/>
    <cellStyle name="Comma 2 4 2" xfId="135" xr:uid="{BD6F0A84-CC4C-4524-B586-8D298C6C94E6}"/>
    <cellStyle name="Comma 2 4 2 10" xfId="3939" xr:uid="{33817437-F969-407D-B48B-6F9D1DFF37CE}"/>
    <cellStyle name="Comma 2 4 2 10 2" xfId="11750" xr:uid="{08A8ECE5-F2FE-44B8-AC4B-7548A56C5CF6}"/>
    <cellStyle name="Comma 2 4 2 10 2 2" xfId="27161" xr:uid="{BC0BD299-9E77-4B92-B052-5CDD8D5338DE}"/>
    <cellStyle name="Comma 2 4 2 10 2 2 2" xfId="57985" xr:uid="{EAD590E8-387B-4518-BD46-8FB12F724955}"/>
    <cellStyle name="Comma 2 4 2 10 2 3" xfId="42575" xr:uid="{066922A6-C63A-41DA-815A-A7E4E7ADB44D}"/>
    <cellStyle name="Comma 2 4 2 10 3" xfId="19352" xr:uid="{6B5F39AD-F05A-4266-B398-80501B130E5E}"/>
    <cellStyle name="Comma 2 4 2 10 3 2" xfId="50176" xr:uid="{47879C2D-DCE2-4925-AD89-355BAB0BF270}"/>
    <cellStyle name="Comma 2 4 2 10 4" xfId="34766" xr:uid="{2A9CDEEB-BA54-48F5-BA63-07D0F261C7C9}"/>
    <cellStyle name="Comma 2 4 2 11" xfId="7947" xr:uid="{2C1F3471-7C0E-45B2-A3B7-451A31AC0228}"/>
    <cellStyle name="Comma 2 4 2 11 2" xfId="23358" xr:uid="{942CA64B-08AA-4CDB-98A0-CFFBD7A77205}"/>
    <cellStyle name="Comma 2 4 2 11 2 2" xfId="54182" xr:uid="{3660D47B-BDC4-446D-81F4-B11197E5414A}"/>
    <cellStyle name="Comma 2 4 2 11 3" xfId="38772" xr:uid="{736724C9-7519-484C-8D9C-D55BEFA20C97}"/>
    <cellStyle name="Comma 2 4 2 12" xfId="7738" xr:uid="{A3CC94B1-5025-46F4-9C61-9826A1DCA9AB}"/>
    <cellStyle name="Comma 2 4 2 12 2" xfId="23149" xr:uid="{3A23EE54-F6CB-416B-AFD3-CD21B5EFE2CB}"/>
    <cellStyle name="Comma 2 4 2 12 2 2" xfId="53973" xr:uid="{8DC1A48C-6F09-4595-AA4C-8C6D7DE9FF1D}"/>
    <cellStyle name="Comma 2 4 2 12 3" xfId="38563" xr:uid="{F1221E6C-3EA8-46E5-ACD7-57F7BF357110}"/>
    <cellStyle name="Comma 2 4 2 13" xfId="15549" xr:uid="{7AE19815-2E6C-46D4-B15C-0EC518B733BB}"/>
    <cellStyle name="Comma 2 4 2 13 2" xfId="46373" xr:uid="{B415E61D-1C39-4E39-9FF6-032DA3BF0246}"/>
    <cellStyle name="Comma 2 4 2 14" xfId="30963" xr:uid="{91B1B8A1-3FE3-4C80-A811-23E68F312350}"/>
    <cellStyle name="Comma 2 4 2 2" xfId="220" xr:uid="{114D2709-D1D7-4982-9C3C-E76AC78E0154}"/>
    <cellStyle name="Comma 2 4 2 2 10" xfId="7823" xr:uid="{E3EAED12-69BC-4FFB-B69B-219F18524230}"/>
    <cellStyle name="Comma 2 4 2 2 10 2" xfId="23234" xr:uid="{CB7FD0DA-5854-4F49-BBF3-322D5BDA48FE}"/>
    <cellStyle name="Comma 2 4 2 2 10 2 2" xfId="54058" xr:uid="{6700A72E-7133-4BDD-9E7E-1666D37EC069}"/>
    <cellStyle name="Comma 2 4 2 2 10 3" xfId="38648" xr:uid="{8A7AC9EF-96AE-451C-93EA-7FE405761336}"/>
    <cellStyle name="Comma 2 4 2 2 11" xfId="15634" xr:uid="{F5D99954-AD17-4920-8970-3F212AF7743B}"/>
    <cellStyle name="Comma 2 4 2 2 11 2" xfId="46458" xr:uid="{DA173DAC-21FC-4D10-898B-C120876ADE3C}"/>
    <cellStyle name="Comma 2 4 2 2 12" xfId="31048" xr:uid="{BF284C7F-D1F6-4E10-BEEA-81783C0CB3EF}"/>
    <cellStyle name="Comma 2 4 2 2 2" xfId="302" xr:uid="{744EC9AC-9698-4DBA-BE83-E420F84F653F}"/>
    <cellStyle name="Comma 2 4 2 2 2 10" xfId="15716" xr:uid="{625F1FC2-42A8-4994-8359-D0515534196E}"/>
    <cellStyle name="Comma 2 4 2 2 2 10 2" xfId="46540" xr:uid="{B405C697-0EAC-4721-8CD8-B2532BF0F6E7}"/>
    <cellStyle name="Comma 2 4 2 2 2 11" xfId="31130" xr:uid="{84B0C16E-EA53-4712-8CFE-86325A1A3422}"/>
    <cellStyle name="Comma 2 4 2 2 2 2" xfId="725" xr:uid="{58DCDD9E-BD3C-404E-8D4A-BFA6D692EEAC}"/>
    <cellStyle name="Comma 2 4 2 2 2 2 2" xfId="1358" xr:uid="{DCDBF343-D105-44AC-A902-3DC0B0B845CD}"/>
    <cellStyle name="Comma 2 4 2 2 2 2 2 2" xfId="3257" xr:uid="{945ED1A1-4635-4F3B-A479-4B010F18D69E}"/>
    <cellStyle name="Comma 2 4 2 2 2 2 2 2 2" xfId="7060" xr:uid="{AB3AC25B-E808-4ECE-B506-0B3683489B17}"/>
    <cellStyle name="Comma 2 4 2 2 2 2 2 2 2 2" xfId="14871" xr:uid="{48AB22AA-A007-4514-94DF-380C9D0C614D}"/>
    <cellStyle name="Comma 2 4 2 2 2 2 2 2 2 2 2" xfId="30282" xr:uid="{D69CBD97-D786-459B-B95E-CE9788E252EB}"/>
    <cellStyle name="Comma 2 4 2 2 2 2 2 2 2 2 2 2" xfId="61106" xr:uid="{6EAD43C0-8870-4FBC-83C7-032C9BB79A2D}"/>
    <cellStyle name="Comma 2 4 2 2 2 2 2 2 2 2 3" xfId="45696" xr:uid="{F331B325-A31D-4489-B549-4009C10B1B17}"/>
    <cellStyle name="Comma 2 4 2 2 2 2 2 2 2 3" xfId="22473" xr:uid="{AD6E1F37-73CF-49F8-AEBB-753920F076D7}"/>
    <cellStyle name="Comma 2 4 2 2 2 2 2 2 2 3 2" xfId="53297" xr:uid="{09775EED-AB48-4DB3-8556-3A8E71F5B5FE}"/>
    <cellStyle name="Comma 2 4 2 2 2 2 2 2 2 4" xfId="37887" xr:uid="{742FC837-1E30-4C53-8217-D8A538F5AAE5}"/>
    <cellStyle name="Comma 2 4 2 2 2 2 2 2 3" xfId="11068" xr:uid="{58BDF6A1-2522-498A-9048-AC68313AC327}"/>
    <cellStyle name="Comma 2 4 2 2 2 2 2 2 3 2" xfId="26479" xr:uid="{33BE2CCE-A4CF-42B3-916A-9047D23773E4}"/>
    <cellStyle name="Comma 2 4 2 2 2 2 2 2 3 2 2" xfId="57303" xr:uid="{822D667A-3778-4973-AC6A-88D052B01E5D}"/>
    <cellStyle name="Comma 2 4 2 2 2 2 2 2 3 3" xfId="41893" xr:uid="{D0445C29-A336-4D51-A1F6-F80C9591C8D8}"/>
    <cellStyle name="Comma 2 4 2 2 2 2 2 2 4" xfId="18670" xr:uid="{B34C8989-6D40-474A-AB8D-FDA12C58C79B}"/>
    <cellStyle name="Comma 2 4 2 2 2 2 2 2 4 2" xfId="49494" xr:uid="{45F49027-BA09-4454-B9BA-AEE0EE12A961}"/>
    <cellStyle name="Comma 2 4 2 2 2 2 2 2 5" xfId="34084" xr:uid="{E4B00AE9-1A5D-4533-9438-D92E9FCC62E8}"/>
    <cellStyle name="Comma 2 4 2 2 2 2 2 3" xfId="5161" xr:uid="{60BF3289-0F26-45EE-AB67-9227A9561D2B}"/>
    <cellStyle name="Comma 2 4 2 2 2 2 2 3 2" xfId="12972" xr:uid="{2A176715-E40E-4B35-A261-46BDED195EE7}"/>
    <cellStyle name="Comma 2 4 2 2 2 2 2 3 2 2" xfId="28383" xr:uid="{3986FADB-9500-478D-AD7B-6F779C7213C8}"/>
    <cellStyle name="Comma 2 4 2 2 2 2 2 3 2 2 2" xfId="59207" xr:uid="{81A58E09-2CD7-44DA-AFCE-0A8EFE78CCFC}"/>
    <cellStyle name="Comma 2 4 2 2 2 2 2 3 2 3" xfId="43797" xr:uid="{748FC138-FCF0-4BE5-B82E-C30D4C9AB099}"/>
    <cellStyle name="Comma 2 4 2 2 2 2 2 3 3" xfId="20574" xr:uid="{4C069EC2-D5BE-4840-8270-E6F6F2E5743F}"/>
    <cellStyle name="Comma 2 4 2 2 2 2 2 3 3 2" xfId="51398" xr:uid="{B7934E37-3C25-4F99-A93F-CC8C4C1A3B7C}"/>
    <cellStyle name="Comma 2 4 2 2 2 2 2 3 4" xfId="35988" xr:uid="{3B0B8674-7960-4E8D-99A0-ED50D627258A}"/>
    <cellStyle name="Comma 2 4 2 2 2 2 2 4" xfId="9169" xr:uid="{4BB806BE-0BB1-4D69-913C-565B4853E578}"/>
    <cellStyle name="Comma 2 4 2 2 2 2 2 4 2" xfId="24580" xr:uid="{AD9220DD-B4E2-4862-80BE-A5A2D60EB159}"/>
    <cellStyle name="Comma 2 4 2 2 2 2 2 4 2 2" xfId="55404" xr:uid="{E191DF79-F4CB-433E-9CCD-067D99CFB8DC}"/>
    <cellStyle name="Comma 2 4 2 2 2 2 2 4 3" xfId="39994" xr:uid="{82DE5B44-DAA4-4005-93B4-8E6172B2DE01}"/>
    <cellStyle name="Comma 2 4 2 2 2 2 2 5" xfId="16771" xr:uid="{485A288E-349F-4018-B405-5AD6ABCC2591}"/>
    <cellStyle name="Comma 2 4 2 2 2 2 2 5 2" xfId="47595" xr:uid="{C2EE1762-7E1B-4A98-AAF2-1ADD33F2278A}"/>
    <cellStyle name="Comma 2 4 2 2 2 2 2 6" xfId="32185" xr:uid="{AC621EE6-BA1B-4161-AFF4-1600677EC085}"/>
    <cellStyle name="Comma 2 4 2 2 2 2 3" xfId="1991" xr:uid="{4F130F45-66BF-4758-B5FC-F9F46FEA3603}"/>
    <cellStyle name="Comma 2 4 2 2 2 2 3 2" xfId="3890" xr:uid="{CF8F8434-8252-4F18-90CA-3A76F3B20703}"/>
    <cellStyle name="Comma 2 4 2 2 2 2 3 2 2" xfId="7693" xr:uid="{BA70254D-9119-417B-BD1D-56FA7A5AC76A}"/>
    <cellStyle name="Comma 2 4 2 2 2 2 3 2 2 2" xfId="15504" xr:uid="{EFB13A6E-542C-4F79-9C5E-2D9EEDAF4E63}"/>
    <cellStyle name="Comma 2 4 2 2 2 2 3 2 2 2 2" xfId="30915" xr:uid="{7BD0FE31-EA04-4A88-87D6-99DB8A592A43}"/>
    <cellStyle name="Comma 2 4 2 2 2 2 3 2 2 2 2 2" xfId="61739" xr:uid="{47A22B0A-CCAA-4635-A95D-A1955F1E6554}"/>
    <cellStyle name="Comma 2 4 2 2 2 2 3 2 2 2 3" xfId="46329" xr:uid="{F5E5FA35-F00A-4A39-B2D2-7E2C3938220D}"/>
    <cellStyle name="Comma 2 4 2 2 2 2 3 2 2 3" xfId="23106" xr:uid="{99BF4B7C-3E17-4C91-BC5E-420B5AE801B3}"/>
    <cellStyle name="Comma 2 4 2 2 2 2 3 2 2 3 2" xfId="53930" xr:uid="{588AFD70-BF10-4FD0-BE80-63F9D55783D4}"/>
    <cellStyle name="Comma 2 4 2 2 2 2 3 2 2 4" xfId="38520" xr:uid="{6641EC65-54F1-4083-BD34-86A3467AE6E1}"/>
    <cellStyle name="Comma 2 4 2 2 2 2 3 2 3" xfId="11701" xr:uid="{804A24E5-1D67-4D99-87DF-F8DCD004001E}"/>
    <cellStyle name="Comma 2 4 2 2 2 2 3 2 3 2" xfId="27112" xr:uid="{EFC7444C-990C-4705-AAB4-B3005993E185}"/>
    <cellStyle name="Comma 2 4 2 2 2 2 3 2 3 2 2" xfId="57936" xr:uid="{6ED840F7-0F98-459B-A228-C211ADE5EF07}"/>
    <cellStyle name="Comma 2 4 2 2 2 2 3 2 3 3" xfId="42526" xr:uid="{D6E60C12-9FDF-4E60-8F1A-535F0DE69B34}"/>
    <cellStyle name="Comma 2 4 2 2 2 2 3 2 4" xfId="19303" xr:uid="{7093925D-B47F-4C7A-AB6D-7C9DEAFDBA56}"/>
    <cellStyle name="Comma 2 4 2 2 2 2 3 2 4 2" xfId="50127" xr:uid="{474541C2-5A5B-41C3-8713-2249D3C16D6F}"/>
    <cellStyle name="Comma 2 4 2 2 2 2 3 2 5" xfId="34717" xr:uid="{4D0377F8-CBF2-491D-9D1A-EA18EB077CD2}"/>
    <cellStyle name="Comma 2 4 2 2 2 2 3 3" xfId="5794" xr:uid="{965E526F-7F1B-43A9-B707-E37EEF5B0C83}"/>
    <cellStyle name="Comma 2 4 2 2 2 2 3 3 2" xfId="13605" xr:uid="{BE8E5CF6-24F4-4389-A6C8-29F8DDBF389E}"/>
    <cellStyle name="Comma 2 4 2 2 2 2 3 3 2 2" xfId="29016" xr:uid="{E02B84F4-EF56-42A3-B44E-7DED522A4AD6}"/>
    <cellStyle name="Comma 2 4 2 2 2 2 3 3 2 2 2" xfId="59840" xr:uid="{DFCFBCB0-B7D7-48B6-BD9A-14FDB6BF4B9E}"/>
    <cellStyle name="Comma 2 4 2 2 2 2 3 3 2 3" xfId="44430" xr:uid="{CD5D01F1-A369-406C-AA69-5F8CCB3EE8AB}"/>
    <cellStyle name="Comma 2 4 2 2 2 2 3 3 3" xfId="21207" xr:uid="{2947C435-1AF6-4082-925A-52465772C9C7}"/>
    <cellStyle name="Comma 2 4 2 2 2 2 3 3 3 2" xfId="52031" xr:uid="{700AC723-728C-465C-A780-80AB8BF848A7}"/>
    <cellStyle name="Comma 2 4 2 2 2 2 3 3 4" xfId="36621" xr:uid="{E050906E-C71B-4755-94AC-4C5E8BFCDA2E}"/>
    <cellStyle name="Comma 2 4 2 2 2 2 3 4" xfId="9802" xr:uid="{13217727-D29F-45C3-AB7D-7E5EE427ED8A}"/>
    <cellStyle name="Comma 2 4 2 2 2 2 3 4 2" xfId="25213" xr:uid="{C25F8DBB-2260-417B-B7E7-AC6AB460985B}"/>
    <cellStyle name="Comma 2 4 2 2 2 2 3 4 2 2" xfId="56037" xr:uid="{4001A3C5-9272-4F36-AB09-6AC2EB1B4FA2}"/>
    <cellStyle name="Comma 2 4 2 2 2 2 3 4 3" xfId="40627" xr:uid="{15423058-8390-4E33-B64E-D653E42C55D3}"/>
    <cellStyle name="Comma 2 4 2 2 2 2 3 5" xfId="17404" xr:uid="{FC38AED1-3581-4DC4-93F2-73CAFEBE4F58}"/>
    <cellStyle name="Comma 2 4 2 2 2 2 3 5 2" xfId="48228" xr:uid="{2702CA26-D516-4183-BCA7-DB9E013DEFE1}"/>
    <cellStyle name="Comma 2 4 2 2 2 2 3 6" xfId="32818" xr:uid="{58F647C5-57AF-4258-ADFA-72DC77F494C0}"/>
    <cellStyle name="Comma 2 4 2 2 2 2 4" xfId="2624" xr:uid="{207E99CB-8416-4D28-8EDF-1A4B5D8D0BCC}"/>
    <cellStyle name="Comma 2 4 2 2 2 2 4 2" xfId="6427" xr:uid="{C97BD925-E9E7-4662-BCB5-CA3255FC816D}"/>
    <cellStyle name="Comma 2 4 2 2 2 2 4 2 2" xfId="14238" xr:uid="{FFB0AC70-C104-40DC-915A-51A0FCFC557C}"/>
    <cellStyle name="Comma 2 4 2 2 2 2 4 2 2 2" xfId="29649" xr:uid="{11AC019F-4F64-4388-A4D0-7F20A666835B}"/>
    <cellStyle name="Comma 2 4 2 2 2 2 4 2 2 2 2" xfId="60473" xr:uid="{39D3C7DA-EF38-402D-8CD2-A6E652E680DB}"/>
    <cellStyle name="Comma 2 4 2 2 2 2 4 2 2 3" xfId="45063" xr:uid="{F0686351-AA11-41DD-8045-2BCD1015664D}"/>
    <cellStyle name="Comma 2 4 2 2 2 2 4 2 3" xfId="21840" xr:uid="{9E33C2B0-5D31-47B6-8475-1EC626004F5C}"/>
    <cellStyle name="Comma 2 4 2 2 2 2 4 2 3 2" xfId="52664" xr:uid="{5C2867E0-6012-4BF1-B7CD-6A40B02982D8}"/>
    <cellStyle name="Comma 2 4 2 2 2 2 4 2 4" xfId="37254" xr:uid="{A0C5A3DD-C212-4D1D-A33C-D634BBBFCC3A}"/>
    <cellStyle name="Comma 2 4 2 2 2 2 4 3" xfId="10435" xr:uid="{A34D4D72-19D1-4756-9C2F-72F75C712759}"/>
    <cellStyle name="Comma 2 4 2 2 2 2 4 3 2" xfId="25846" xr:uid="{0CD022F2-57FD-48E2-984B-5F51796FC643}"/>
    <cellStyle name="Comma 2 4 2 2 2 2 4 3 2 2" xfId="56670" xr:uid="{42B40818-3C65-4958-9347-A9C12785864E}"/>
    <cellStyle name="Comma 2 4 2 2 2 2 4 3 3" xfId="41260" xr:uid="{DBA08251-8941-496C-8BEB-8CA5A89B32DC}"/>
    <cellStyle name="Comma 2 4 2 2 2 2 4 4" xfId="18037" xr:uid="{02A75A5A-AC8A-4B1B-AD48-3D5038AD578A}"/>
    <cellStyle name="Comma 2 4 2 2 2 2 4 4 2" xfId="48861" xr:uid="{7F40C46D-33AD-4423-BE4E-CAA94C2092BE}"/>
    <cellStyle name="Comma 2 4 2 2 2 2 4 5" xfId="33451" xr:uid="{479844EF-8C86-4241-930E-74E953E50A6B}"/>
    <cellStyle name="Comma 2 4 2 2 2 2 5" xfId="4528" xr:uid="{4F3777B9-CEB0-44A0-A36E-B2DEE0E426A4}"/>
    <cellStyle name="Comma 2 4 2 2 2 2 5 2" xfId="12339" xr:uid="{61BADE2F-BC2F-41DA-9112-AD8992AB9EFB}"/>
    <cellStyle name="Comma 2 4 2 2 2 2 5 2 2" xfId="27750" xr:uid="{6E1894F0-980C-417D-93B9-05689043D8FE}"/>
    <cellStyle name="Comma 2 4 2 2 2 2 5 2 2 2" xfId="58574" xr:uid="{B458D3E4-ADAC-4993-AA88-819666791C2D}"/>
    <cellStyle name="Comma 2 4 2 2 2 2 5 2 3" xfId="43164" xr:uid="{F3C60F3C-82CB-4422-BE89-AE213D63DED4}"/>
    <cellStyle name="Comma 2 4 2 2 2 2 5 3" xfId="19941" xr:uid="{38E1C8BD-1044-4808-9A23-CF5EA8605E1E}"/>
    <cellStyle name="Comma 2 4 2 2 2 2 5 3 2" xfId="50765" xr:uid="{D95AC851-41AF-44D5-AFBA-13855EDE79CD}"/>
    <cellStyle name="Comma 2 4 2 2 2 2 5 4" xfId="35355" xr:uid="{6040EFAA-F259-4127-9D6B-6862B29E8C86}"/>
    <cellStyle name="Comma 2 4 2 2 2 2 6" xfId="8536" xr:uid="{3DD40BDA-CB59-4DE0-B238-5A2776824440}"/>
    <cellStyle name="Comma 2 4 2 2 2 2 6 2" xfId="23947" xr:uid="{51B1EBED-1CC2-43B1-BF0D-5BE41D299ECE}"/>
    <cellStyle name="Comma 2 4 2 2 2 2 6 2 2" xfId="54771" xr:uid="{2A1B3C08-5A72-4218-9AAA-E8E3BD3B6AB8}"/>
    <cellStyle name="Comma 2 4 2 2 2 2 6 3" xfId="39361" xr:uid="{39305D30-A5D4-4C62-9001-6EB6C6D3B591}"/>
    <cellStyle name="Comma 2 4 2 2 2 2 7" xfId="16138" xr:uid="{691AB511-A810-48A1-9E45-C2C232336E83}"/>
    <cellStyle name="Comma 2 4 2 2 2 2 7 2" xfId="46962" xr:uid="{7661FDCC-EBBF-43E3-B3FC-CC8D6B2E4777}"/>
    <cellStyle name="Comma 2 4 2 2 2 2 8" xfId="31552" xr:uid="{5B78B183-9967-4E15-BFE1-F32B5F92FB72}"/>
    <cellStyle name="Comma 2 4 2 2 2 3" xfId="516" xr:uid="{3312A1BB-F04B-4A60-B89D-F06F351F98D3}"/>
    <cellStyle name="Comma 2 4 2 2 2 3 2" xfId="1149" xr:uid="{0F3E33EC-4465-484A-AD4F-0AA48F519AD7}"/>
    <cellStyle name="Comma 2 4 2 2 2 3 2 2" xfId="3048" xr:uid="{08A9DC84-3B81-4D64-A060-9DF599CD91DE}"/>
    <cellStyle name="Comma 2 4 2 2 2 3 2 2 2" xfId="6851" xr:uid="{CAC82156-FB43-4298-B536-5BFA885FDEB9}"/>
    <cellStyle name="Comma 2 4 2 2 2 3 2 2 2 2" xfId="14662" xr:uid="{02EFA995-CC93-4FBF-B964-0BA015FC3D82}"/>
    <cellStyle name="Comma 2 4 2 2 2 3 2 2 2 2 2" xfId="30073" xr:uid="{DE8D634A-ECC2-43E4-B53E-E018931F2264}"/>
    <cellStyle name="Comma 2 4 2 2 2 3 2 2 2 2 2 2" xfId="60897" xr:uid="{ACB2B71C-8580-4AD9-B317-F9B072836971}"/>
    <cellStyle name="Comma 2 4 2 2 2 3 2 2 2 2 3" xfId="45487" xr:uid="{ADE43A8C-D7BD-4DA7-B43E-15E52788933F}"/>
    <cellStyle name="Comma 2 4 2 2 2 3 2 2 2 3" xfId="22264" xr:uid="{263609C7-5ECD-4AD7-A18A-ED6340DB831A}"/>
    <cellStyle name="Comma 2 4 2 2 2 3 2 2 2 3 2" xfId="53088" xr:uid="{BF574185-3488-46BB-80B2-EAEDA100FBB6}"/>
    <cellStyle name="Comma 2 4 2 2 2 3 2 2 2 4" xfId="37678" xr:uid="{64C99C71-1863-4DFB-860F-5F7B1D349838}"/>
    <cellStyle name="Comma 2 4 2 2 2 3 2 2 3" xfId="10859" xr:uid="{2AF7A997-6D6E-41D5-A918-CD1A110C48C0}"/>
    <cellStyle name="Comma 2 4 2 2 2 3 2 2 3 2" xfId="26270" xr:uid="{FFD9D997-0D84-41C4-B033-67D907487E9F}"/>
    <cellStyle name="Comma 2 4 2 2 2 3 2 2 3 2 2" xfId="57094" xr:uid="{2B334DEF-982B-4062-9513-E3D6DDCDE221}"/>
    <cellStyle name="Comma 2 4 2 2 2 3 2 2 3 3" xfId="41684" xr:uid="{BF810FE0-984A-44A1-BBA8-CF19BFBDA340}"/>
    <cellStyle name="Comma 2 4 2 2 2 3 2 2 4" xfId="18461" xr:uid="{6E899A56-1D31-49C8-87EA-BFFA2E06F07A}"/>
    <cellStyle name="Comma 2 4 2 2 2 3 2 2 4 2" xfId="49285" xr:uid="{7900D5B9-30F8-41E2-AE35-B4C92D08E0F3}"/>
    <cellStyle name="Comma 2 4 2 2 2 3 2 2 5" xfId="33875" xr:uid="{A14BC3CF-3FC0-420D-A4F3-CBEAEC02A255}"/>
    <cellStyle name="Comma 2 4 2 2 2 3 2 3" xfId="4952" xr:uid="{FD7E4400-6EDE-45C2-9CBD-1B39D1C965B7}"/>
    <cellStyle name="Comma 2 4 2 2 2 3 2 3 2" xfId="12763" xr:uid="{85234353-508C-4572-AB56-0F0E646BA3FF}"/>
    <cellStyle name="Comma 2 4 2 2 2 3 2 3 2 2" xfId="28174" xr:uid="{C62D6FD6-7953-4BE1-8484-A437291B8708}"/>
    <cellStyle name="Comma 2 4 2 2 2 3 2 3 2 2 2" xfId="58998" xr:uid="{7471FAC7-BC69-4D3F-B136-C023A2E749B9}"/>
    <cellStyle name="Comma 2 4 2 2 2 3 2 3 2 3" xfId="43588" xr:uid="{9A3F6298-4220-477B-8FA0-EC220E53D32D}"/>
    <cellStyle name="Comma 2 4 2 2 2 3 2 3 3" xfId="20365" xr:uid="{3B419F41-5707-4A82-BBFE-3E6FF2B3EA1C}"/>
    <cellStyle name="Comma 2 4 2 2 2 3 2 3 3 2" xfId="51189" xr:uid="{A9FF6AA9-E53A-4C0E-9615-3E95084666E4}"/>
    <cellStyle name="Comma 2 4 2 2 2 3 2 3 4" xfId="35779" xr:uid="{7055A3D5-C413-46BA-847D-C68251F40BE7}"/>
    <cellStyle name="Comma 2 4 2 2 2 3 2 4" xfId="8960" xr:uid="{323862CC-52EF-4682-85AA-3970A1970529}"/>
    <cellStyle name="Comma 2 4 2 2 2 3 2 4 2" xfId="24371" xr:uid="{ED7D8BF7-8843-4DD6-9B62-538DD86C2D63}"/>
    <cellStyle name="Comma 2 4 2 2 2 3 2 4 2 2" xfId="55195" xr:uid="{0C72DA75-0BAD-4E15-A8C5-546786458A96}"/>
    <cellStyle name="Comma 2 4 2 2 2 3 2 4 3" xfId="39785" xr:uid="{73FA0EBE-AC1D-405A-976E-15721504DB29}"/>
    <cellStyle name="Comma 2 4 2 2 2 3 2 5" xfId="16562" xr:uid="{F46F290F-EC0A-4C25-A1F2-2CD4BC05B52E}"/>
    <cellStyle name="Comma 2 4 2 2 2 3 2 5 2" xfId="47386" xr:uid="{CCF0F0B3-54C5-471A-BD67-E45D68B75CAE}"/>
    <cellStyle name="Comma 2 4 2 2 2 3 2 6" xfId="31976" xr:uid="{DAC48DF5-D13E-4E1C-8B38-33E97AF4A05D}"/>
    <cellStyle name="Comma 2 4 2 2 2 3 3" xfId="1782" xr:uid="{CD7B1F0D-2C29-4C3E-8A2D-3FC747B25DAD}"/>
    <cellStyle name="Comma 2 4 2 2 2 3 3 2" xfId="3681" xr:uid="{A2289910-D1DD-417F-9E61-5D99AC472DF4}"/>
    <cellStyle name="Comma 2 4 2 2 2 3 3 2 2" xfId="7484" xr:uid="{6C1039EE-8109-4775-BBB1-2CED74E9657F}"/>
    <cellStyle name="Comma 2 4 2 2 2 3 3 2 2 2" xfId="15295" xr:uid="{8D2C4FA6-94ED-4160-BBA7-DBB8AAD130F3}"/>
    <cellStyle name="Comma 2 4 2 2 2 3 3 2 2 2 2" xfId="30706" xr:uid="{EFCC0A2D-CDCA-4FD3-89A3-9D5061B07726}"/>
    <cellStyle name="Comma 2 4 2 2 2 3 3 2 2 2 2 2" xfId="61530" xr:uid="{638C3C9F-BDD2-43D9-97E7-D721AFEA9208}"/>
    <cellStyle name="Comma 2 4 2 2 2 3 3 2 2 2 3" xfId="46120" xr:uid="{E3254A1C-14E7-4C7E-A9B9-0DFA4009417E}"/>
    <cellStyle name="Comma 2 4 2 2 2 3 3 2 2 3" xfId="22897" xr:uid="{E39C4AB7-2316-4558-A2A3-099448953FA6}"/>
    <cellStyle name="Comma 2 4 2 2 2 3 3 2 2 3 2" xfId="53721" xr:uid="{4681269F-2793-4E0F-ACA5-1868559C5FD0}"/>
    <cellStyle name="Comma 2 4 2 2 2 3 3 2 2 4" xfId="38311" xr:uid="{24371657-AB50-4FF2-A964-E08B9E3B540C}"/>
    <cellStyle name="Comma 2 4 2 2 2 3 3 2 3" xfId="11492" xr:uid="{CE2B8229-D7D1-4DF9-A264-76EDB27B83E3}"/>
    <cellStyle name="Comma 2 4 2 2 2 3 3 2 3 2" xfId="26903" xr:uid="{E3D64368-B4DC-49B1-A2CC-B43A10EA9D8A}"/>
    <cellStyle name="Comma 2 4 2 2 2 3 3 2 3 2 2" xfId="57727" xr:uid="{FB4D7256-C6EA-4CE2-8E00-B7EC47CFC4BD}"/>
    <cellStyle name="Comma 2 4 2 2 2 3 3 2 3 3" xfId="42317" xr:uid="{949AB8E2-1E57-48CE-BDBE-020AD892142C}"/>
    <cellStyle name="Comma 2 4 2 2 2 3 3 2 4" xfId="19094" xr:uid="{0515E08C-05F9-455B-B3D4-734FDAB6746D}"/>
    <cellStyle name="Comma 2 4 2 2 2 3 3 2 4 2" xfId="49918" xr:uid="{D7F05F7C-89A8-4544-A5A8-DCBE3A0B82F8}"/>
    <cellStyle name="Comma 2 4 2 2 2 3 3 2 5" xfId="34508" xr:uid="{FD16DACA-761C-40A4-B28A-5CD36C5B241E}"/>
    <cellStyle name="Comma 2 4 2 2 2 3 3 3" xfId="5585" xr:uid="{B86F48B2-D6C3-471D-AE20-9D1499DEABC4}"/>
    <cellStyle name="Comma 2 4 2 2 2 3 3 3 2" xfId="13396" xr:uid="{67151049-41A0-47EF-BC69-706E70FF4A84}"/>
    <cellStyle name="Comma 2 4 2 2 2 3 3 3 2 2" xfId="28807" xr:uid="{A3020E89-A915-45D4-AF70-CEA4ED8D43EB}"/>
    <cellStyle name="Comma 2 4 2 2 2 3 3 3 2 2 2" xfId="59631" xr:uid="{8254EB18-C318-4075-8AFF-107196F4478D}"/>
    <cellStyle name="Comma 2 4 2 2 2 3 3 3 2 3" xfId="44221" xr:uid="{4B12F5D5-BEA6-43EB-A0CF-EC43BF33A588}"/>
    <cellStyle name="Comma 2 4 2 2 2 3 3 3 3" xfId="20998" xr:uid="{02584558-8638-4F48-9224-FA8D789A184E}"/>
    <cellStyle name="Comma 2 4 2 2 2 3 3 3 3 2" xfId="51822" xr:uid="{3FEC88B2-42F3-48E3-B277-BCF57AEDA947}"/>
    <cellStyle name="Comma 2 4 2 2 2 3 3 3 4" xfId="36412" xr:uid="{5F2CF644-3332-40C2-A0B1-D3913FEAE8BA}"/>
    <cellStyle name="Comma 2 4 2 2 2 3 3 4" xfId="9593" xr:uid="{2BF14FD5-90A7-4F4D-9FB8-3CB6A33EDF6C}"/>
    <cellStyle name="Comma 2 4 2 2 2 3 3 4 2" xfId="25004" xr:uid="{1CF7D846-E6C9-47EB-95D0-400CFEDD8F9C}"/>
    <cellStyle name="Comma 2 4 2 2 2 3 3 4 2 2" xfId="55828" xr:uid="{5CD9DC16-A294-473F-B129-5AC6B7E98D28}"/>
    <cellStyle name="Comma 2 4 2 2 2 3 3 4 3" xfId="40418" xr:uid="{222F25A5-083E-46CA-90F8-1A43FD942848}"/>
    <cellStyle name="Comma 2 4 2 2 2 3 3 5" xfId="17195" xr:uid="{AC657D29-0FA0-46D4-BEDE-7A4C144C2674}"/>
    <cellStyle name="Comma 2 4 2 2 2 3 3 5 2" xfId="48019" xr:uid="{5011BD10-6FEB-4768-9923-C9CED9B393B6}"/>
    <cellStyle name="Comma 2 4 2 2 2 3 3 6" xfId="32609" xr:uid="{D509851A-E7B7-484B-ABF4-CAE782649ACF}"/>
    <cellStyle name="Comma 2 4 2 2 2 3 4" xfId="2415" xr:uid="{787842C9-906E-44D7-9D98-274DB74CADC3}"/>
    <cellStyle name="Comma 2 4 2 2 2 3 4 2" xfId="6218" xr:uid="{40759403-251C-40D1-B36B-35A8A6296388}"/>
    <cellStyle name="Comma 2 4 2 2 2 3 4 2 2" xfId="14029" xr:uid="{3615F355-56F2-48C9-97D7-5BE16480EDE0}"/>
    <cellStyle name="Comma 2 4 2 2 2 3 4 2 2 2" xfId="29440" xr:uid="{A111100F-9B80-4233-91BF-D217EF0B1127}"/>
    <cellStyle name="Comma 2 4 2 2 2 3 4 2 2 2 2" xfId="60264" xr:uid="{71E1D344-9025-4A06-A7D0-E38002ED404A}"/>
    <cellStyle name="Comma 2 4 2 2 2 3 4 2 2 3" xfId="44854" xr:uid="{56407366-E2C4-4F54-821E-FD8BE8289693}"/>
    <cellStyle name="Comma 2 4 2 2 2 3 4 2 3" xfId="21631" xr:uid="{C5FB0E7B-D757-40DF-A412-FAE8E91EADBB}"/>
    <cellStyle name="Comma 2 4 2 2 2 3 4 2 3 2" xfId="52455" xr:uid="{94E31F38-D39A-4B01-9298-62924A50606B}"/>
    <cellStyle name="Comma 2 4 2 2 2 3 4 2 4" xfId="37045" xr:uid="{EAD063F8-2719-4619-B787-1AA2DB5C7926}"/>
    <cellStyle name="Comma 2 4 2 2 2 3 4 3" xfId="10226" xr:uid="{217BAFC2-1C47-4407-B778-228CF283A6A0}"/>
    <cellStyle name="Comma 2 4 2 2 2 3 4 3 2" xfId="25637" xr:uid="{CA55D907-A6DB-412F-8C9F-5B8FCB48123E}"/>
    <cellStyle name="Comma 2 4 2 2 2 3 4 3 2 2" xfId="56461" xr:uid="{3E23E4AA-F690-4112-9ABE-ACF34971126F}"/>
    <cellStyle name="Comma 2 4 2 2 2 3 4 3 3" xfId="41051" xr:uid="{99108E47-93FD-4E9C-84CC-9E7708902066}"/>
    <cellStyle name="Comma 2 4 2 2 2 3 4 4" xfId="17828" xr:uid="{4C690539-4B6D-4508-B602-A9F5A22451A5}"/>
    <cellStyle name="Comma 2 4 2 2 2 3 4 4 2" xfId="48652" xr:uid="{B0696CB2-54B9-4281-8742-BBA8BA033321}"/>
    <cellStyle name="Comma 2 4 2 2 2 3 4 5" xfId="33242" xr:uid="{697C82AB-AFB0-4A41-9AF8-EB9DD1967A56}"/>
    <cellStyle name="Comma 2 4 2 2 2 3 5" xfId="4319" xr:uid="{06AAB245-9C1B-4E4C-9AAD-4AD2BCF4AB8B}"/>
    <cellStyle name="Comma 2 4 2 2 2 3 5 2" xfId="12130" xr:uid="{448076AC-0B69-4E15-860F-AC11C29CA51D}"/>
    <cellStyle name="Comma 2 4 2 2 2 3 5 2 2" xfId="27541" xr:uid="{F2EE5E0D-2CF1-415C-9727-CFE07E013E71}"/>
    <cellStyle name="Comma 2 4 2 2 2 3 5 2 2 2" xfId="58365" xr:uid="{5CE22E71-411A-4568-970D-3C9D31DDDBD6}"/>
    <cellStyle name="Comma 2 4 2 2 2 3 5 2 3" xfId="42955" xr:uid="{38F5C23F-E215-424E-A1FF-8620F3420EA9}"/>
    <cellStyle name="Comma 2 4 2 2 2 3 5 3" xfId="19732" xr:uid="{F06F9B86-31E4-4C79-B994-C610045A0CA8}"/>
    <cellStyle name="Comma 2 4 2 2 2 3 5 3 2" xfId="50556" xr:uid="{25908972-3A83-4859-8B57-BF9ED1C4668E}"/>
    <cellStyle name="Comma 2 4 2 2 2 3 5 4" xfId="35146" xr:uid="{0FAE05CE-0116-4CA8-A70D-FEB1A680344A}"/>
    <cellStyle name="Comma 2 4 2 2 2 3 6" xfId="8327" xr:uid="{BB38CE4D-E189-4CDB-A397-B1DD77C11C95}"/>
    <cellStyle name="Comma 2 4 2 2 2 3 6 2" xfId="23738" xr:uid="{A0FDD76C-4AF5-4AB6-AB0F-44C747CEDD92}"/>
    <cellStyle name="Comma 2 4 2 2 2 3 6 2 2" xfId="54562" xr:uid="{FC8A5426-C785-4F34-A3AF-D0BA8027CFA0}"/>
    <cellStyle name="Comma 2 4 2 2 2 3 6 3" xfId="39152" xr:uid="{02DB9E5F-27E8-4E19-B088-535B17733319}"/>
    <cellStyle name="Comma 2 4 2 2 2 3 7" xfId="15929" xr:uid="{9177FF61-16CC-42A6-9FC2-BDFA0E4C2CEB}"/>
    <cellStyle name="Comma 2 4 2 2 2 3 7 2" xfId="46753" xr:uid="{924A972A-4D9C-4938-A58B-4B25BB4F88ED}"/>
    <cellStyle name="Comma 2 4 2 2 2 3 8" xfId="31343" xr:uid="{AA30CDC9-9715-43A3-B4A9-AFDC8DB96370}"/>
    <cellStyle name="Comma 2 4 2 2 2 4" xfId="936" xr:uid="{54496F2A-15D5-4A6F-BA20-834DD1183031}"/>
    <cellStyle name="Comma 2 4 2 2 2 4 2" xfId="2835" xr:uid="{FFFA0B13-B153-4162-9054-C2016A7674AC}"/>
    <cellStyle name="Comma 2 4 2 2 2 4 2 2" xfId="6638" xr:uid="{48E1C093-AC3B-4A52-84C4-7BB2CD91EFB6}"/>
    <cellStyle name="Comma 2 4 2 2 2 4 2 2 2" xfId="14449" xr:uid="{EAF6D4D2-BA26-4E4C-87A8-5D85FC7697C2}"/>
    <cellStyle name="Comma 2 4 2 2 2 4 2 2 2 2" xfId="29860" xr:uid="{211ED6A3-D40E-4649-A78F-AA5B7EDF4C27}"/>
    <cellStyle name="Comma 2 4 2 2 2 4 2 2 2 2 2" xfId="60684" xr:uid="{CF45C2BB-1FCB-4416-9A6A-89B696EE5233}"/>
    <cellStyle name="Comma 2 4 2 2 2 4 2 2 2 3" xfId="45274" xr:uid="{5334D462-2915-4CF4-BAEB-7D5A94908DC3}"/>
    <cellStyle name="Comma 2 4 2 2 2 4 2 2 3" xfId="22051" xr:uid="{093469A1-C4A6-48AC-A954-FF3E984A1FFF}"/>
    <cellStyle name="Comma 2 4 2 2 2 4 2 2 3 2" xfId="52875" xr:uid="{898B5A5C-7EEE-46DA-B388-E0B3430C0B23}"/>
    <cellStyle name="Comma 2 4 2 2 2 4 2 2 4" xfId="37465" xr:uid="{0CDC9B2B-E6FD-4D2C-B9A0-F105690087B2}"/>
    <cellStyle name="Comma 2 4 2 2 2 4 2 3" xfId="10646" xr:uid="{2E14F521-4651-4FFB-8A38-0E8E42E9E08B}"/>
    <cellStyle name="Comma 2 4 2 2 2 4 2 3 2" xfId="26057" xr:uid="{C37CCADD-5BA0-4BFA-AD19-A42C9A0FD9BF}"/>
    <cellStyle name="Comma 2 4 2 2 2 4 2 3 2 2" xfId="56881" xr:uid="{E3CC7E0C-78A6-45A8-8D5E-03EB12E64AF7}"/>
    <cellStyle name="Comma 2 4 2 2 2 4 2 3 3" xfId="41471" xr:uid="{933C9AB4-0A41-4C75-8472-1C4FD2D93836}"/>
    <cellStyle name="Comma 2 4 2 2 2 4 2 4" xfId="18248" xr:uid="{640484CE-145F-41DD-938E-6BBDECF670D9}"/>
    <cellStyle name="Comma 2 4 2 2 2 4 2 4 2" xfId="49072" xr:uid="{5FD6AED6-0086-4ABF-B518-BC4D0E9BE959}"/>
    <cellStyle name="Comma 2 4 2 2 2 4 2 5" xfId="33662" xr:uid="{15AF2DEE-FCF4-49CA-99B5-A364283D5AB1}"/>
    <cellStyle name="Comma 2 4 2 2 2 4 3" xfId="4739" xr:uid="{6F8F25B2-DE3C-45EC-A914-CAF9BEC47493}"/>
    <cellStyle name="Comma 2 4 2 2 2 4 3 2" xfId="12550" xr:uid="{3079E6C1-3E0C-45FB-AA62-0EE9FDF758CF}"/>
    <cellStyle name="Comma 2 4 2 2 2 4 3 2 2" xfId="27961" xr:uid="{24C67B1B-6F0F-4239-B6B4-08EBBD0BC3C6}"/>
    <cellStyle name="Comma 2 4 2 2 2 4 3 2 2 2" xfId="58785" xr:uid="{3EF90A1C-33DA-4D94-BA7C-371F89A81018}"/>
    <cellStyle name="Comma 2 4 2 2 2 4 3 2 3" xfId="43375" xr:uid="{00668A14-BCE7-4686-A0F8-022546AA416B}"/>
    <cellStyle name="Comma 2 4 2 2 2 4 3 3" xfId="20152" xr:uid="{02181EF5-2DF9-4141-9EAE-C46B5381651F}"/>
    <cellStyle name="Comma 2 4 2 2 2 4 3 3 2" xfId="50976" xr:uid="{D4006E3C-13B0-49DF-960C-7BF7288AD202}"/>
    <cellStyle name="Comma 2 4 2 2 2 4 3 4" xfId="35566" xr:uid="{C4252814-DE58-46CA-ABA2-51B0D9D007E4}"/>
    <cellStyle name="Comma 2 4 2 2 2 4 4" xfId="8747" xr:uid="{2BED321A-264F-4AD8-B616-DE88542B9E4C}"/>
    <cellStyle name="Comma 2 4 2 2 2 4 4 2" xfId="24158" xr:uid="{7E131875-2954-4384-948A-0E25F2C715EE}"/>
    <cellStyle name="Comma 2 4 2 2 2 4 4 2 2" xfId="54982" xr:uid="{241F96FA-63D8-49AF-B565-3FAA59ECCB1E}"/>
    <cellStyle name="Comma 2 4 2 2 2 4 4 3" xfId="39572" xr:uid="{76E13013-BD15-4E6E-A65C-D8AA940FE0F7}"/>
    <cellStyle name="Comma 2 4 2 2 2 4 5" xfId="16349" xr:uid="{3093042A-A59E-4FCD-BFCF-88F46A590714}"/>
    <cellStyle name="Comma 2 4 2 2 2 4 5 2" xfId="47173" xr:uid="{24FFA7F8-2872-4FF6-8958-1537B83DF294}"/>
    <cellStyle name="Comma 2 4 2 2 2 4 6" xfId="31763" xr:uid="{E428156F-0D6B-4CF5-B663-CB0885AA851D}"/>
    <cellStyle name="Comma 2 4 2 2 2 5" xfId="1569" xr:uid="{3698EA4E-7B37-4C16-92B7-07F22C8C4BD2}"/>
    <cellStyle name="Comma 2 4 2 2 2 5 2" xfId="3468" xr:uid="{67917348-21AF-42B2-BBEB-133C36E45232}"/>
    <cellStyle name="Comma 2 4 2 2 2 5 2 2" xfId="7271" xr:uid="{65BDC660-C985-4CAD-8D28-35A8F3D077D2}"/>
    <cellStyle name="Comma 2 4 2 2 2 5 2 2 2" xfId="15082" xr:uid="{D832855C-310E-4EA7-800A-C34DBB51DD98}"/>
    <cellStyle name="Comma 2 4 2 2 2 5 2 2 2 2" xfId="30493" xr:uid="{2E0F070C-67F2-4594-960A-3D760638FD0F}"/>
    <cellStyle name="Comma 2 4 2 2 2 5 2 2 2 2 2" xfId="61317" xr:uid="{E637A8B5-74AA-4618-A13A-C452E782DE85}"/>
    <cellStyle name="Comma 2 4 2 2 2 5 2 2 2 3" xfId="45907" xr:uid="{2D9A3007-A662-4503-94CE-03EDCC4F1099}"/>
    <cellStyle name="Comma 2 4 2 2 2 5 2 2 3" xfId="22684" xr:uid="{2121740D-F871-4775-AF1B-3541D534AB77}"/>
    <cellStyle name="Comma 2 4 2 2 2 5 2 2 3 2" xfId="53508" xr:uid="{50BA68AB-0CAB-461B-80A7-978471A4BAA4}"/>
    <cellStyle name="Comma 2 4 2 2 2 5 2 2 4" xfId="38098" xr:uid="{3F6A84E4-25C2-48C0-80FB-6CCA4C703E91}"/>
    <cellStyle name="Comma 2 4 2 2 2 5 2 3" xfId="11279" xr:uid="{C6C41F6A-96FB-4B13-A5F4-DD40B176B567}"/>
    <cellStyle name="Comma 2 4 2 2 2 5 2 3 2" xfId="26690" xr:uid="{C93C5B6C-BADA-4D17-95D3-322FB33D6763}"/>
    <cellStyle name="Comma 2 4 2 2 2 5 2 3 2 2" xfId="57514" xr:uid="{CCA646D2-2C98-4F68-8D25-3871F966B00E}"/>
    <cellStyle name="Comma 2 4 2 2 2 5 2 3 3" xfId="42104" xr:uid="{2157260E-69AA-4B63-B935-9E05E138EEC7}"/>
    <cellStyle name="Comma 2 4 2 2 2 5 2 4" xfId="18881" xr:uid="{209E1528-2E33-4F52-827E-F814E53195F4}"/>
    <cellStyle name="Comma 2 4 2 2 2 5 2 4 2" xfId="49705" xr:uid="{D0BB239F-09AA-4929-BB40-D077E318B2C3}"/>
    <cellStyle name="Comma 2 4 2 2 2 5 2 5" xfId="34295" xr:uid="{3DF9F008-E5F4-4AF1-9F13-1303A3D16B89}"/>
    <cellStyle name="Comma 2 4 2 2 2 5 3" xfId="5372" xr:uid="{434A875D-CD8F-40BA-8223-61B801A0468E}"/>
    <cellStyle name="Comma 2 4 2 2 2 5 3 2" xfId="13183" xr:uid="{A3EB1D7F-FAFD-4B3E-B3E5-F2D5B4ED9783}"/>
    <cellStyle name="Comma 2 4 2 2 2 5 3 2 2" xfId="28594" xr:uid="{46C4B65F-D8F7-4E45-8444-F290C2CB51C3}"/>
    <cellStyle name="Comma 2 4 2 2 2 5 3 2 2 2" xfId="59418" xr:uid="{08E2CB8D-1B67-4A7B-A8D7-53FD65D41F17}"/>
    <cellStyle name="Comma 2 4 2 2 2 5 3 2 3" xfId="44008" xr:uid="{F03C4D06-BAF0-4080-AB40-8712F6CAC666}"/>
    <cellStyle name="Comma 2 4 2 2 2 5 3 3" xfId="20785" xr:uid="{23CBC447-7624-481A-AE6C-323DC9851D9D}"/>
    <cellStyle name="Comma 2 4 2 2 2 5 3 3 2" xfId="51609" xr:uid="{E22F1BF5-7EEA-4F36-B911-F002C3919019}"/>
    <cellStyle name="Comma 2 4 2 2 2 5 3 4" xfId="36199" xr:uid="{CEB982BA-D4AD-409D-991B-1996A12ED59B}"/>
    <cellStyle name="Comma 2 4 2 2 2 5 4" xfId="9380" xr:uid="{6E8DB687-9CC1-414C-BF3F-10B1E61B14CF}"/>
    <cellStyle name="Comma 2 4 2 2 2 5 4 2" xfId="24791" xr:uid="{1F1B9BBC-774A-463C-83C0-579F090263B4}"/>
    <cellStyle name="Comma 2 4 2 2 2 5 4 2 2" xfId="55615" xr:uid="{2F9F5DFF-6E39-4275-B48C-6DC4A8BBEB72}"/>
    <cellStyle name="Comma 2 4 2 2 2 5 4 3" xfId="40205" xr:uid="{FB602CF9-DE8C-4D3E-9F7D-78EBE7C6BC44}"/>
    <cellStyle name="Comma 2 4 2 2 2 5 5" xfId="16982" xr:uid="{92F61C1E-4FDA-4227-A8C6-B0D90E4B1528}"/>
    <cellStyle name="Comma 2 4 2 2 2 5 5 2" xfId="47806" xr:uid="{A5B6C154-FD9A-42E7-80B4-0523D0A2AF2B}"/>
    <cellStyle name="Comma 2 4 2 2 2 5 6" xfId="32396" xr:uid="{34DC29F2-0844-425F-ACFA-3B371377DA3B}"/>
    <cellStyle name="Comma 2 4 2 2 2 6" xfId="2202" xr:uid="{DAE38962-BDF9-464F-AE50-DAA9991EFB33}"/>
    <cellStyle name="Comma 2 4 2 2 2 6 2" xfId="6005" xr:uid="{862122B3-8744-4FF0-9CD2-9AA4BC387497}"/>
    <cellStyle name="Comma 2 4 2 2 2 6 2 2" xfId="13816" xr:uid="{8600E2B3-429B-4EDC-9549-261B91856B5D}"/>
    <cellStyle name="Comma 2 4 2 2 2 6 2 2 2" xfId="29227" xr:uid="{EE1E2600-F6A5-4C77-9668-7D29F0A490DA}"/>
    <cellStyle name="Comma 2 4 2 2 2 6 2 2 2 2" xfId="60051" xr:uid="{4DD478D3-BFB0-49F9-9A4E-2EAD9A2EB6CA}"/>
    <cellStyle name="Comma 2 4 2 2 2 6 2 2 3" xfId="44641" xr:uid="{53CCA47C-1C84-4AC7-AD04-A9240D6D9C6C}"/>
    <cellStyle name="Comma 2 4 2 2 2 6 2 3" xfId="21418" xr:uid="{77BDC27A-4ED1-4C4E-B7F1-FE9F8367E681}"/>
    <cellStyle name="Comma 2 4 2 2 2 6 2 3 2" xfId="52242" xr:uid="{E616B1D7-4B8A-477D-A3BC-C640247D10E7}"/>
    <cellStyle name="Comma 2 4 2 2 2 6 2 4" xfId="36832" xr:uid="{70A1C879-247B-43A0-9EDF-AC0BA0846880}"/>
    <cellStyle name="Comma 2 4 2 2 2 6 3" xfId="10013" xr:uid="{B757EF9C-7637-4061-976E-B9FBD43AB113}"/>
    <cellStyle name="Comma 2 4 2 2 2 6 3 2" xfId="25424" xr:uid="{6727D588-5BAD-4146-AD02-C28B2C4C55F9}"/>
    <cellStyle name="Comma 2 4 2 2 2 6 3 2 2" xfId="56248" xr:uid="{D28166EA-55FB-4096-9233-36199122354B}"/>
    <cellStyle name="Comma 2 4 2 2 2 6 3 3" xfId="40838" xr:uid="{E8BFBC6C-7074-41C0-9DC8-BDE99EC04A5D}"/>
    <cellStyle name="Comma 2 4 2 2 2 6 4" xfId="17615" xr:uid="{B91D2053-0AB1-4118-AA10-3A14E0B6DEBD}"/>
    <cellStyle name="Comma 2 4 2 2 2 6 4 2" xfId="48439" xr:uid="{9C702652-D3E3-4592-A18A-1635F51A3727}"/>
    <cellStyle name="Comma 2 4 2 2 2 6 5" xfId="33029" xr:uid="{6253A2A3-94F6-4892-83AD-07CB9598BA5D}"/>
    <cellStyle name="Comma 2 4 2 2 2 7" xfId="4106" xr:uid="{D41CF5D8-A458-4F3D-A5E5-CBE914069E05}"/>
    <cellStyle name="Comma 2 4 2 2 2 7 2" xfId="11917" xr:uid="{97AF9F2A-A219-4ECA-BB7D-A2FCB6AA90C4}"/>
    <cellStyle name="Comma 2 4 2 2 2 7 2 2" xfId="27328" xr:uid="{B0DDDB07-6CAD-444D-8354-10FCA2A2013F}"/>
    <cellStyle name="Comma 2 4 2 2 2 7 2 2 2" xfId="58152" xr:uid="{EB7278E9-DEE9-4EB5-B76D-2193B3947872}"/>
    <cellStyle name="Comma 2 4 2 2 2 7 2 3" xfId="42742" xr:uid="{82C7AAE1-5846-43FF-92C8-5C43321B8666}"/>
    <cellStyle name="Comma 2 4 2 2 2 7 3" xfId="19519" xr:uid="{BC465C0A-4CBE-41BA-9384-51EF3F839D4E}"/>
    <cellStyle name="Comma 2 4 2 2 2 7 3 2" xfId="50343" xr:uid="{F7D1855C-AD47-43C7-87BF-8FFEBC66EB74}"/>
    <cellStyle name="Comma 2 4 2 2 2 7 4" xfId="34933" xr:uid="{07166884-897F-4005-9A40-BB856E0C8058}"/>
    <cellStyle name="Comma 2 4 2 2 2 8" xfId="8114" xr:uid="{265C255F-C96D-4AC9-897B-E29665D8A7AF}"/>
    <cellStyle name="Comma 2 4 2 2 2 8 2" xfId="23525" xr:uid="{3D2F57A8-A7AE-45D0-9A71-7356F6CF3D58}"/>
    <cellStyle name="Comma 2 4 2 2 2 8 2 2" xfId="54349" xr:uid="{564E92E6-0EC1-4F95-B3B1-E29F4D36004B}"/>
    <cellStyle name="Comma 2 4 2 2 2 8 3" xfId="38939" xr:uid="{018D2B8C-68E3-48CB-A010-6013A08BE57D}"/>
    <cellStyle name="Comma 2 4 2 2 2 9" xfId="7905" xr:uid="{745155D0-82B6-4945-872A-3AFB36407538}"/>
    <cellStyle name="Comma 2 4 2 2 2 9 2" xfId="23316" xr:uid="{A85ABCBA-2EC6-4630-9E43-369A585B65A3}"/>
    <cellStyle name="Comma 2 4 2 2 2 9 2 2" xfId="54140" xr:uid="{E501F19E-002A-4EF2-AD94-A7C542494264}"/>
    <cellStyle name="Comma 2 4 2 2 2 9 3" xfId="38730" xr:uid="{18C3CD66-4464-464E-9CE5-AE89B00BF4BB}"/>
    <cellStyle name="Comma 2 4 2 2 3" xfId="643" xr:uid="{2134617E-1175-4B80-8A5E-0C4B71729672}"/>
    <cellStyle name="Comma 2 4 2 2 3 2" xfId="1276" xr:uid="{D52703C9-55A7-4516-A35B-2D4679CE17AF}"/>
    <cellStyle name="Comma 2 4 2 2 3 2 2" xfId="3175" xr:uid="{18C51468-A304-4C00-A4F3-CB1D18A68A20}"/>
    <cellStyle name="Comma 2 4 2 2 3 2 2 2" xfId="6978" xr:uid="{D571C7AC-BF40-45FE-94C4-554832EA2F3C}"/>
    <cellStyle name="Comma 2 4 2 2 3 2 2 2 2" xfId="14789" xr:uid="{B77B9638-4CFC-462A-83DE-BA7F4658D08F}"/>
    <cellStyle name="Comma 2 4 2 2 3 2 2 2 2 2" xfId="30200" xr:uid="{EA509F67-5FF8-4EC4-864E-D9CC7ED2F3B2}"/>
    <cellStyle name="Comma 2 4 2 2 3 2 2 2 2 2 2" xfId="61024" xr:uid="{87D493D8-F2D8-4012-8E42-26CC94B15D15}"/>
    <cellStyle name="Comma 2 4 2 2 3 2 2 2 2 3" xfId="45614" xr:uid="{9BD6A3CD-104B-4597-B763-2CCC00269CBA}"/>
    <cellStyle name="Comma 2 4 2 2 3 2 2 2 3" xfId="22391" xr:uid="{099CB019-2CD5-46D9-8ADD-07EE380E4217}"/>
    <cellStyle name="Comma 2 4 2 2 3 2 2 2 3 2" xfId="53215" xr:uid="{38C0407F-B6FE-4C2A-BDCC-3D567BEA6E6F}"/>
    <cellStyle name="Comma 2 4 2 2 3 2 2 2 4" xfId="37805" xr:uid="{7E492AB5-0610-4564-80AA-E7AED8CC65A7}"/>
    <cellStyle name="Comma 2 4 2 2 3 2 2 3" xfId="10986" xr:uid="{EE6C5BC1-4896-4C36-9DE0-E1772491F78F}"/>
    <cellStyle name="Comma 2 4 2 2 3 2 2 3 2" xfId="26397" xr:uid="{A0F23647-22C1-42EF-8E4F-9330B5A70BF1}"/>
    <cellStyle name="Comma 2 4 2 2 3 2 2 3 2 2" xfId="57221" xr:uid="{4177C12F-ADA2-456C-9482-31C27919ABA8}"/>
    <cellStyle name="Comma 2 4 2 2 3 2 2 3 3" xfId="41811" xr:uid="{7A49CE2B-BE64-405B-8774-39B2D4B85FB1}"/>
    <cellStyle name="Comma 2 4 2 2 3 2 2 4" xfId="18588" xr:uid="{CA640C86-6593-4A77-A25C-BA4C871004DE}"/>
    <cellStyle name="Comma 2 4 2 2 3 2 2 4 2" xfId="49412" xr:uid="{F81CACD4-0E2B-4D66-BC18-92FB8863977B}"/>
    <cellStyle name="Comma 2 4 2 2 3 2 2 5" xfId="34002" xr:uid="{ABA17969-44A6-4348-8977-AA3825FDE56C}"/>
    <cellStyle name="Comma 2 4 2 2 3 2 3" xfId="5079" xr:uid="{C3980AD8-226D-4672-B08A-AE26C938A506}"/>
    <cellStyle name="Comma 2 4 2 2 3 2 3 2" xfId="12890" xr:uid="{306E9371-D65B-4BA1-8444-0B0D4709ED5C}"/>
    <cellStyle name="Comma 2 4 2 2 3 2 3 2 2" xfId="28301" xr:uid="{6A3E548C-1852-40B4-8816-AB6EB4D73DD8}"/>
    <cellStyle name="Comma 2 4 2 2 3 2 3 2 2 2" xfId="59125" xr:uid="{701A43AC-7B25-410C-AABE-25B50E9B5540}"/>
    <cellStyle name="Comma 2 4 2 2 3 2 3 2 3" xfId="43715" xr:uid="{A089FD86-5BAD-4E53-A0D0-BA197BF8D7F7}"/>
    <cellStyle name="Comma 2 4 2 2 3 2 3 3" xfId="20492" xr:uid="{7BCAAB8C-21BF-4B77-B249-2F2532C3A85C}"/>
    <cellStyle name="Comma 2 4 2 2 3 2 3 3 2" xfId="51316" xr:uid="{D2BA6ADE-091A-4F6B-AD9E-D0E9FAD729DA}"/>
    <cellStyle name="Comma 2 4 2 2 3 2 3 4" xfId="35906" xr:uid="{83E2B036-2A5B-480D-958A-DB9A8F18A225}"/>
    <cellStyle name="Comma 2 4 2 2 3 2 4" xfId="9087" xr:uid="{7B7907B0-C1D4-442D-BF35-69338B6C894C}"/>
    <cellStyle name="Comma 2 4 2 2 3 2 4 2" xfId="24498" xr:uid="{A82ED4F4-FD95-4661-85C9-71FF157C2929}"/>
    <cellStyle name="Comma 2 4 2 2 3 2 4 2 2" xfId="55322" xr:uid="{BDB15847-F6CF-4906-B9E2-FCC787F56066}"/>
    <cellStyle name="Comma 2 4 2 2 3 2 4 3" xfId="39912" xr:uid="{1FA2ACE9-270E-40D9-8E6B-83FE174F35F5}"/>
    <cellStyle name="Comma 2 4 2 2 3 2 5" xfId="16689" xr:uid="{BBAA646F-4CC8-46B8-8391-AD6E270BC01D}"/>
    <cellStyle name="Comma 2 4 2 2 3 2 5 2" xfId="47513" xr:uid="{246E99E7-653A-4C82-A82F-FBA1BB6186E1}"/>
    <cellStyle name="Comma 2 4 2 2 3 2 6" xfId="32103" xr:uid="{E98BE421-3251-4365-9E25-18DEDAD85707}"/>
    <cellStyle name="Comma 2 4 2 2 3 3" xfId="1909" xr:uid="{49B9044F-09F0-4330-B637-62A52997D0D4}"/>
    <cellStyle name="Comma 2 4 2 2 3 3 2" xfId="3808" xr:uid="{E1B9C26E-5823-4617-9B06-C0FE3A1815BE}"/>
    <cellStyle name="Comma 2 4 2 2 3 3 2 2" xfId="7611" xr:uid="{86CC6D47-6145-478E-B389-A2E8937893F6}"/>
    <cellStyle name="Comma 2 4 2 2 3 3 2 2 2" xfId="15422" xr:uid="{6DA2354C-B583-4A90-B4EE-2B1759D59D0B}"/>
    <cellStyle name="Comma 2 4 2 2 3 3 2 2 2 2" xfId="30833" xr:uid="{EFCA2A23-4DBE-424D-A8D6-61FE124D8CA5}"/>
    <cellStyle name="Comma 2 4 2 2 3 3 2 2 2 2 2" xfId="61657" xr:uid="{ECEEBA32-D746-4412-BAF8-ED629A7728C9}"/>
    <cellStyle name="Comma 2 4 2 2 3 3 2 2 2 3" xfId="46247" xr:uid="{B03A8CE5-4B61-40C1-A722-DC5F99CC7B7D}"/>
    <cellStyle name="Comma 2 4 2 2 3 3 2 2 3" xfId="23024" xr:uid="{9EB963FD-ECA5-49F6-A38E-B63C236CBBC1}"/>
    <cellStyle name="Comma 2 4 2 2 3 3 2 2 3 2" xfId="53848" xr:uid="{CF35273A-EF8E-4E79-994B-5E30ACCAB80E}"/>
    <cellStyle name="Comma 2 4 2 2 3 3 2 2 4" xfId="38438" xr:uid="{3200E722-2C18-40B8-B57A-C8C9A1B5FC26}"/>
    <cellStyle name="Comma 2 4 2 2 3 3 2 3" xfId="11619" xr:uid="{0DE56EA1-D553-48C8-9C4F-27C55F3D6DB3}"/>
    <cellStyle name="Comma 2 4 2 2 3 3 2 3 2" xfId="27030" xr:uid="{AC90D20F-050E-4C12-B38A-5AEAF530B30D}"/>
    <cellStyle name="Comma 2 4 2 2 3 3 2 3 2 2" xfId="57854" xr:uid="{8F521A7C-3B53-4BD6-883E-AE1C636DC26E}"/>
    <cellStyle name="Comma 2 4 2 2 3 3 2 3 3" xfId="42444" xr:uid="{75E35CE3-3B5F-4340-87BF-FAA6D7643502}"/>
    <cellStyle name="Comma 2 4 2 2 3 3 2 4" xfId="19221" xr:uid="{919164D5-64A0-4FBF-BD8B-71A9F9EF4598}"/>
    <cellStyle name="Comma 2 4 2 2 3 3 2 4 2" xfId="50045" xr:uid="{AA93CE0C-DFD2-46C8-B1AB-34156B89EA76}"/>
    <cellStyle name="Comma 2 4 2 2 3 3 2 5" xfId="34635" xr:uid="{F04695E4-D957-4873-8A07-E133CAE6A468}"/>
    <cellStyle name="Comma 2 4 2 2 3 3 3" xfId="5712" xr:uid="{4C70C6BD-047D-4ADE-B56B-3E967B7DF1AA}"/>
    <cellStyle name="Comma 2 4 2 2 3 3 3 2" xfId="13523" xr:uid="{0A15FC24-7B86-4211-B7DD-FDFEC725AEB6}"/>
    <cellStyle name="Comma 2 4 2 2 3 3 3 2 2" xfId="28934" xr:uid="{726ED231-952F-43A6-A275-23DC098AAFB7}"/>
    <cellStyle name="Comma 2 4 2 2 3 3 3 2 2 2" xfId="59758" xr:uid="{BBE04944-1A7D-47EF-A32F-CA9A20109861}"/>
    <cellStyle name="Comma 2 4 2 2 3 3 3 2 3" xfId="44348" xr:uid="{1C02388E-363A-4BA2-9298-B88AEF56ECE2}"/>
    <cellStyle name="Comma 2 4 2 2 3 3 3 3" xfId="21125" xr:uid="{C74C72D1-45EB-491F-802D-0BDC503663C6}"/>
    <cellStyle name="Comma 2 4 2 2 3 3 3 3 2" xfId="51949" xr:uid="{ECDDBBF6-8C9A-4054-9439-27E0E667FF09}"/>
    <cellStyle name="Comma 2 4 2 2 3 3 3 4" xfId="36539" xr:uid="{C9231783-903C-4899-972E-A77260CDE86F}"/>
    <cellStyle name="Comma 2 4 2 2 3 3 4" xfId="9720" xr:uid="{D9C634E0-E7D1-4C3F-A177-6B6DDC38D5E4}"/>
    <cellStyle name="Comma 2 4 2 2 3 3 4 2" xfId="25131" xr:uid="{B8BF22ED-EE11-4274-8867-4D3695267BF4}"/>
    <cellStyle name="Comma 2 4 2 2 3 3 4 2 2" xfId="55955" xr:uid="{26A7F5A7-3B26-4527-83A3-8D09FC019257}"/>
    <cellStyle name="Comma 2 4 2 2 3 3 4 3" xfId="40545" xr:uid="{CD948232-1842-49AA-9D4D-F2211051D4A6}"/>
    <cellStyle name="Comma 2 4 2 2 3 3 5" xfId="17322" xr:uid="{B272246D-6614-4239-8C9B-B602AD6D9668}"/>
    <cellStyle name="Comma 2 4 2 2 3 3 5 2" xfId="48146" xr:uid="{E41E0278-17DB-4163-97A9-A4443486A358}"/>
    <cellStyle name="Comma 2 4 2 2 3 3 6" xfId="32736" xr:uid="{BC958F15-0427-4FFE-AA4C-930EA76564E2}"/>
    <cellStyle name="Comma 2 4 2 2 3 4" xfId="2542" xr:uid="{123E8FDE-681E-4409-9AE6-5C82911B89A4}"/>
    <cellStyle name="Comma 2 4 2 2 3 4 2" xfId="6345" xr:uid="{8CB71FBA-6B27-4AA8-84B8-A99A0522A818}"/>
    <cellStyle name="Comma 2 4 2 2 3 4 2 2" xfId="14156" xr:uid="{3C1A579E-9C21-4914-A8B3-D5FF7CCDCF52}"/>
    <cellStyle name="Comma 2 4 2 2 3 4 2 2 2" xfId="29567" xr:uid="{5A277C11-63D8-4044-9ECA-FD777582E22C}"/>
    <cellStyle name="Comma 2 4 2 2 3 4 2 2 2 2" xfId="60391" xr:uid="{0ACE074B-A758-47E1-B5C0-90963AD08507}"/>
    <cellStyle name="Comma 2 4 2 2 3 4 2 2 3" xfId="44981" xr:uid="{B349C908-1C5E-4CCF-A03A-90F89715A249}"/>
    <cellStyle name="Comma 2 4 2 2 3 4 2 3" xfId="21758" xr:uid="{8321A257-B97F-4CEC-BABF-97A6506FE5FF}"/>
    <cellStyle name="Comma 2 4 2 2 3 4 2 3 2" xfId="52582" xr:uid="{EFCB0FC8-0823-45E6-904F-6F55C1FDAC93}"/>
    <cellStyle name="Comma 2 4 2 2 3 4 2 4" xfId="37172" xr:uid="{83080B20-A350-4DCA-B1FE-F6AFB48F0106}"/>
    <cellStyle name="Comma 2 4 2 2 3 4 3" xfId="10353" xr:uid="{A3C307F4-E135-4AC8-A7FA-9C5645F8A26D}"/>
    <cellStyle name="Comma 2 4 2 2 3 4 3 2" xfId="25764" xr:uid="{BBBCA4CA-D708-46D2-841B-DF837BABA0F4}"/>
    <cellStyle name="Comma 2 4 2 2 3 4 3 2 2" xfId="56588" xr:uid="{80127C2A-2A45-426E-8A61-54544ADF467E}"/>
    <cellStyle name="Comma 2 4 2 2 3 4 3 3" xfId="41178" xr:uid="{9DD100BC-BB59-4A67-BF27-FA44AEAD0229}"/>
    <cellStyle name="Comma 2 4 2 2 3 4 4" xfId="17955" xr:uid="{6D8AC17F-8B08-45E9-A703-639ECA3FD4C2}"/>
    <cellStyle name="Comma 2 4 2 2 3 4 4 2" xfId="48779" xr:uid="{17EC6B55-6251-457C-8D0D-0A3E35011D99}"/>
    <cellStyle name="Comma 2 4 2 2 3 4 5" xfId="33369" xr:uid="{26DD35C2-A95D-4743-A5A2-6CA939BBA7D9}"/>
    <cellStyle name="Comma 2 4 2 2 3 5" xfId="4446" xr:uid="{B5B58664-C331-4260-AA3B-97D8F0BC34DD}"/>
    <cellStyle name="Comma 2 4 2 2 3 5 2" xfId="12257" xr:uid="{C77A79F6-4E44-454C-8922-1027E5B6A764}"/>
    <cellStyle name="Comma 2 4 2 2 3 5 2 2" xfId="27668" xr:uid="{4ECA187F-F1AE-409A-A266-AEA6FE27152E}"/>
    <cellStyle name="Comma 2 4 2 2 3 5 2 2 2" xfId="58492" xr:uid="{7EC9E5D8-1716-4EBC-97C7-939038AA42BD}"/>
    <cellStyle name="Comma 2 4 2 2 3 5 2 3" xfId="43082" xr:uid="{5951AE78-7B01-46BE-B42D-4C485A30FC09}"/>
    <cellStyle name="Comma 2 4 2 2 3 5 3" xfId="19859" xr:uid="{C41D837D-09C7-4ECD-B52D-9FF23A3F1CFC}"/>
    <cellStyle name="Comma 2 4 2 2 3 5 3 2" xfId="50683" xr:uid="{F3099EF7-4D68-498D-8097-CE8EF85EF9BB}"/>
    <cellStyle name="Comma 2 4 2 2 3 5 4" xfId="35273" xr:uid="{06B42BB7-57DF-4C2F-B083-A7A860AABD29}"/>
    <cellStyle name="Comma 2 4 2 2 3 6" xfId="8454" xr:uid="{44C5ACAD-B16E-4EC6-BA42-FD4A208AF5C4}"/>
    <cellStyle name="Comma 2 4 2 2 3 6 2" xfId="23865" xr:uid="{9847BD14-F623-4DCD-A452-12A3441D65F2}"/>
    <cellStyle name="Comma 2 4 2 2 3 6 2 2" xfId="54689" xr:uid="{B5A07022-87F1-412D-9316-D560A78E6FC7}"/>
    <cellStyle name="Comma 2 4 2 2 3 6 3" xfId="39279" xr:uid="{F049AE25-1677-4223-A4F0-F093D5C8736E}"/>
    <cellStyle name="Comma 2 4 2 2 3 7" xfId="16056" xr:uid="{31B94CA6-7169-4A4D-90DA-EA126E590017}"/>
    <cellStyle name="Comma 2 4 2 2 3 7 2" xfId="46880" xr:uid="{22AE2382-F033-4343-8F1C-3E9A0C029A97}"/>
    <cellStyle name="Comma 2 4 2 2 3 8" xfId="31470" xr:uid="{3EE88321-8140-4675-BE9A-80AC611D42F4}"/>
    <cellStyle name="Comma 2 4 2 2 4" xfId="434" xr:uid="{47083167-4B6C-4CE0-97F4-90514DE10E9E}"/>
    <cellStyle name="Comma 2 4 2 2 4 2" xfId="1067" xr:uid="{2B443182-0948-42A3-A413-2ABDB7020E26}"/>
    <cellStyle name="Comma 2 4 2 2 4 2 2" xfId="2966" xr:uid="{8E0699A2-27C0-423F-9739-E1C118CC7389}"/>
    <cellStyle name="Comma 2 4 2 2 4 2 2 2" xfId="6769" xr:uid="{9A1E8A01-5A1C-4366-8F8D-F16BC60D1ACA}"/>
    <cellStyle name="Comma 2 4 2 2 4 2 2 2 2" xfId="14580" xr:uid="{6469BDF8-97C7-4C4B-87E1-A5F4F87A0366}"/>
    <cellStyle name="Comma 2 4 2 2 4 2 2 2 2 2" xfId="29991" xr:uid="{50AD49DD-DC1B-4259-B589-93A5269FC5C0}"/>
    <cellStyle name="Comma 2 4 2 2 4 2 2 2 2 2 2" xfId="60815" xr:uid="{D9543EAA-ADE2-47AE-9E70-2E3E479C5097}"/>
    <cellStyle name="Comma 2 4 2 2 4 2 2 2 2 3" xfId="45405" xr:uid="{E538F8AA-0267-411C-A398-0224C0E853B8}"/>
    <cellStyle name="Comma 2 4 2 2 4 2 2 2 3" xfId="22182" xr:uid="{2F6F27CC-4CC6-4E42-A1C1-CA139A89CD16}"/>
    <cellStyle name="Comma 2 4 2 2 4 2 2 2 3 2" xfId="53006" xr:uid="{A7ACF8B1-4616-49AC-ABE9-64A9E0961293}"/>
    <cellStyle name="Comma 2 4 2 2 4 2 2 2 4" xfId="37596" xr:uid="{46C4F0E8-67A4-482E-8CE0-8B8C3F0C67DD}"/>
    <cellStyle name="Comma 2 4 2 2 4 2 2 3" xfId="10777" xr:uid="{CF666EFE-3C19-4EE9-BF05-47B82CF37278}"/>
    <cellStyle name="Comma 2 4 2 2 4 2 2 3 2" xfId="26188" xr:uid="{50E87C78-D98D-4042-8781-9D3F81C613DF}"/>
    <cellStyle name="Comma 2 4 2 2 4 2 2 3 2 2" xfId="57012" xr:uid="{C5F48AAE-7D9A-420E-A64F-8678E7DE9E2E}"/>
    <cellStyle name="Comma 2 4 2 2 4 2 2 3 3" xfId="41602" xr:uid="{28AC3B36-D768-4C08-B16C-53124E6325DA}"/>
    <cellStyle name="Comma 2 4 2 2 4 2 2 4" xfId="18379" xr:uid="{F44DA4D4-4FB2-4D15-8839-3FA25F354033}"/>
    <cellStyle name="Comma 2 4 2 2 4 2 2 4 2" xfId="49203" xr:uid="{758B7AFB-20B9-4275-A064-E3EFD4FC2496}"/>
    <cellStyle name="Comma 2 4 2 2 4 2 2 5" xfId="33793" xr:uid="{AFE0B4CD-605F-4E7E-BEEF-E330A908C682}"/>
    <cellStyle name="Comma 2 4 2 2 4 2 3" xfId="4870" xr:uid="{74B7E506-6E27-4B6A-AFA3-9EA279F69BB9}"/>
    <cellStyle name="Comma 2 4 2 2 4 2 3 2" xfId="12681" xr:uid="{5373E6C9-334A-4675-9C02-F8B0E0088372}"/>
    <cellStyle name="Comma 2 4 2 2 4 2 3 2 2" xfId="28092" xr:uid="{DC15E284-0A11-437D-B1B8-18EF48ED21CF}"/>
    <cellStyle name="Comma 2 4 2 2 4 2 3 2 2 2" xfId="58916" xr:uid="{7EA8CB47-6637-4F14-977C-5407911F6D56}"/>
    <cellStyle name="Comma 2 4 2 2 4 2 3 2 3" xfId="43506" xr:uid="{15779FBC-02A4-4285-B4DD-83BC21695E21}"/>
    <cellStyle name="Comma 2 4 2 2 4 2 3 3" xfId="20283" xr:uid="{103880F5-847E-4C05-8989-C4C256E181D3}"/>
    <cellStyle name="Comma 2 4 2 2 4 2 3 3 2" xfId="51107" xr:uid="{4460134E-1952-4A0D-9C0C-70BFC9444590}"/>
    <cellStyle name="Comma 2 4 2 2 4 2 3 4" xfId="35697" xr:uid="{5EF75306-365A-4457-A360-6AD00AD5C3F0}"/>
    <cellStyle name="Comma 2 4 2 2 4 2 4" xfId="8878" xr:uid="{0C4624C2-D081-4DC5-AD05-8B99BD9429C5}"/>
    <cellStyle name="Comma 2 4 2 2 4 2 4 2" xfId="24289" xr:uid="{486A8AEA-6517-4ABA-9B45-900EE65FC1A8}"/>
    <cellStyle name="Comma 2 4 2 2 4 2 4 2 2" xfId="55113" xr:uid="{1948A96E-9965-4CE8-A355-DAC901644058}"/>
    <cellStyle name="Comma 2 4 2 2 4 2 4 3" xfId="39703" xr:uid="{A2131F62-BB96-48F8-8511-A4F2E50E23C8}"/>
    <cellStyle name="Comma 2 4 2 2 4 2 5" xfId="16480" xr:uid="{BC6D37EA-7055-4B74-9C45-3710352EE570}"/>
    <cellStyle name="Comma 2 4 2 2 4 2 5 2" xfId="47304" xr:uid="{BD164FA6-CD34-40B5-9E7D-A891D4511B33}"/>
    <cellStyle name="Comma 2 4 2 2 4 2 6" xfId="31894" xr:uid="{6C1B463D-48DE-48E4-BD0F-DC59F8076F9E}"/>
    <cellStyle name="Comma 2 4 2 2 4 3" xfId="1700" xr:uid="{D987B623-E416-4A5D-8502-90432DE9F596}"/>
    <cellStyle name="Comma 2 4 2 2 4 3 2" xfId="3599" xr:uid="{940C927E-D5D6-4E33-A066-9E860549695D}"/>
    <cellStyle name="Comma 2 4 2 2 4 3 2 2" xfId="7402" xr:uid="{E1FDEBA8-FB03-470E-BC41-D07C98B583C8}"/>
    <cellStyle name="Comma 2 4 2 2 4 3 2 2 2" xfId="15213" xr:uid="{97B74CA1-054C-4C49-9E0C-34606F5EC876}"/>
    <cellStyle name="Comma 2 4 2 2 4 3 2 2 2 2" xfId="30624" xr:uid="{0BD7396A-69A3-4947-A7C7-DCFD859E4117}"/>
    <cellStyle name="Comma 2 4 2 2 4 3 2 2 2 2 2" xfId="61448" xr:uid="{B6445367-D81E-4202-A447-19089B80890A}"/>
    <cellStyle name="Comma 2 4 2 2 4 3 2 2 2 3" xfId="46038" xr:uid="{560E35A2-13C5-4C22-A156-6D20000A83F8}"/>
    <cellStyle name="Comma 2 4 2 2 4 3 2 2 3" xfId="22815" xr:uid="{F7DF4677-F3CF-4DCA-A808-E3777D355978}"/>
    <cellStyle name="Comma 2 4 2 2 4 3 2 2 3 2" xfId="53639" xr:uid="{2EDD269C-A4D9-4069-90B5-F27EE8BEE24C}"/>
    <cellStyle name="Comma 2 4 2 2 4 3 2 2 4" xfId="38229" xr:uid="{C6AC1742-1AAB-4539-9E21-02985B531BEE}"/>
    <cellStyle name="Comma 2 4 2 2 4 3 2 3" xfId="11410" xr:uid="{185F5283-C1BA-4984-8697-985F166542CA}"/>
    <cellStyle name="Comma 2 4 2 2 4 3 2 3 2" xfId="26821" xr:uid="{582CDC79-6BCD-4E65-8E40-84C561DD0891}"/>
    <cellStyle name="Comma 2 4 2 2 4 3 2 3 2 2" xfId="57645" xr:uid="{B76FB171-4703-4C54-A4F8-12AE5613A6DA}"/>
    <cellStyle name="Comma 2 4 2 2 4 3 2 3 3" xfId="42235" xr:uid="{41EE2FFC-2E06-4632-B21F-5FA8C1307F7E}"/>
    <cellStyle name="Comma 2 4 2 2 4 3 2 4" xfId="19012" xr:uid="{AB0127B2-4A70-4C8F-8576-F2E49BAF7D61}"/>
    <cellStyle name="Comma 2 4 2 2 4 3 2 4 2" xfId="49836" xr:uid="{8EDFCE79-E839-4BD1-8CC1-8E0C88749F45}"/>
    <cellStyle name="Comma 2 4 2 2 4 3 2 5" xfId="34426" xr:uid="{DFCBC2AB-4050-48B9-9A13-00DA18139901}"/>
    <cellStyle name="Comma 2 4 2 2 4 3 3" xfId="5503" xr:uid="{81F3B297-FC4D-42AE-B647-89BDC01097A4}"/>
    <cellStyle name="Comma 2 4 2 2 4 3 3 2" xfId="13314" xr:uid="{9E8E8234-B853-4AF5-98EB-FE13021B917B}"/>
    <cellStyle name="Comma 2 4 2 2 4 3 3 2 2" xfId="28725" xr:uid="{E80DF65F-5233-4DB7-A4E8-D9AB4C9BA8F0}"/>
    <cellStyle name="Comma 2 4 2 2 4 3 3 2 2 2" xfId="59549" xr:uid="{7F8A5C02-4008-425D-8F19-258DF52A469A}"/>
    <cellStyle name="Comma 2 4 2 2 4 3 3 2 3" xfId="44139" xr:uid="{0A15541A-6D76-462F-9075-3AC4F2E19BAA}"/>
    <cellStyle name="Comma 2 4 2 2 4 3 3 3" xfId="20916" xr:uid="{369CD5DE-E5E5-4019-B7B9-CEAE594DAC0F}"/>
    <cellStyle name="Comma 2 4 2 2 4 3 3 3 2" xfId="51740" xr:uid="{0F6E1B49-E42B-4EA1-A504-2981438AEB3C}"/>
    <cellStyle name="Comma 2 4 2 2 4 3 3 4" xfId="36330" xr:uid="{109E2F7C-7ECA-4B2A-9659-925F2374F373}"/>
    <cellStyle name="Comma 2 4 2 2 4 3 4" xfId="9511" xr:uid="{7BB49852-7E76-4A5D-AA72-7D904E708E2C}"/>
    <cellStyle name="Comma 2 4 2 2 4 3 4 2" xfId="24922" xr:uid="{87E16D6C-B437-4627-BD96-62E90CBE1612}"/>
    <cellStyle name="Comma 2 4 2 2 4 3 4 2 2" xfId="55746" xr:uid="{CFA9A33C-DCB2-46ED-827F-F1BC46C60747}"/>
    <cellStyle name="Comma 2 4 2 2 4 3 4 3" xfId="40336" xr:uid="{2DD57816-F734-4F00-8BC0-5AFBBE0F1590}"/>
    <cellStyle name="Comma 2 4 2 2 4 3 5" xfId="17113" xr:uid="{C91BC95D-BBA2-409A-BFD7-3806CDA0D27A}"/>
    <cellStyle name="Comma 2 4 2 2 4 3 5 2" xfId="47937" xr:uid="{959D431E-5C39-44DF-BBF8-ABEBED14807D}"/>
    <cellStyle name="Comma 2 4 2 2 4 3 6" xfId="32527" xr:uid="{C772F541-CED7-496A-94C7-4343C0B342AD}"/>
    <cellStyle name="Comma 2 4 2 2 4 4" xfId="2333" xr:uid="{1030718F-D57D-479C-9E50-D9DCE9A41D88}"/>
    <cellStyle name="Comma 2 4 2 2 4 4 2" xfId="6136" xr:uid="{331380E4-102C-42DF-A73E-70D7AF630C2E}"/>
    <cellStyle name="Comma 2 4 2 2 4 4 2 2" xfId="13947" xr:uid="{DC978EA5-844F-41B7-8FB2-26ADA5A10FD2}"/>
    <cellStyle name="Comma 2 4 2 2 4 4 2 2 2" xfId="29358" xr:uid="{4ABC84F8-6E3C-446F-9D54-8AE211DC75E2}"/>
    <cellStyle name="Comma 2 4 2 2 4 4 2 2 2 2" xfId="60182" xr:uid="{28687CE3-FC31-47A6-A856-7CCF939FDF2B}"/>
    <cellStyle name="Comma 2 4 2 2 4 4 2 2 3" xfId="44772" xr:uid="{60A9FD07-F731-4B8D-9D7B-558A1ABF89AF}"/>
    <cellStyle name="Comma 2 4 2 2 4 4 2 3" xfId="21549" xr:uid="{C9002580-B97C-4DBA-A316-9532C860A8B8}"/>
    <cellStyle name="Comma 2 4 2 2 4 4 2 3 2" xfId="52373" xr:uid="{FC90EAFD-4822-4C86-81E1-9CA10E548035}"/>
    <cellStyle name="Comma 2 4 2 2 4 4 2 4" xfId="36963" xr:uid="{1A63ABC1-8EC9-41DF-B15A-370ACB8F7AA0}"/>
    <cellStyle name="Comma 2 4 2 2 4 4 3" xfId="10144" xr:uid="{A136CD2B-A5BC-464A-AA3C-5AFD06B10B28}"/>
    <cellStyle name="Comma 2 4 2 2 4 4 3 2" xfId="25555" xr:uid="{421A10FC-6957-438A-96FD-9665BDFA36DC}"/>
    <cellStyle name="Comma 2 4 2 2 4 4 3 2 2" xfId="56379" xr:uid="{33A19664-5C08-458A-92C1-3EB053C3E5F9}"/>
    <cellStyle name="Comma 2 4 2 2 4 4 3 3" xfId="40969" xr:uid="{48CBE618-1DB4-4911-819C-F1EF224E2C36}"/>
    <cellStyle name="Comma 2 4 2 2 4 4 4" xfId="17746" xr:uid="{D271E867-2D1E-4506-97ED-4DCC9D39109D}"/>
    <cellStyle name="Comma 2 4 2 2 4 4 4 2" xfId="48570" xr:uid="{80DBD9A8-6D46-4534-8127-3CD89E496B1D}"/>
    <cellStyle name="Comma 2 4 2 2 4 4 5" xfId="33160" xr:uid="{FC9420C7-C3B5-4B64-B5EA-12E5CC5872C4}"/>
    <cellStyle name="Comma 2 4 2 2 4 5" xfId="4237" xr:uid="{CD2707B3-64CD-4DFA-BB34-4F814621BB4F}"/>
    <cellStyle name="Comma 2 4 2 2 4 5 2" xfId="12048" xr:uid="{241D7C6C-F8AA-480C-AE1A-75B9430D1E58}"/>
    <cellStyle name="Comma 2 4 2 2 4 5 2 2" xfId="27459" xr:uid="{800AFC0D-8672-4BFB-B8D2-9D7717F6719C}"/>
    <cellStyle name="Comma 2 4 2 2 4 5 2 2 2" xfId="58283" xr:uid="{7AD8949B-D219-4FEF-BEF6-84332139BC1B}"/>
    <cellStyle name="Comma 2 4 2 2 4 5 2 3" xfId="42873" xr:uid="{EF393CD3-B823-46CB-87C8-3CB1711B7EB7}"/>
    <cellStyle name="Comma 2 4 2 2 4 5 3" xfId="19650" xr:uid="{519AAF91-3B26-43D7-8E24-3C1DBB4B62BF}"/>
    <cellStyle name="Comma 2 4 2 2 4 5 3 2" xfId="50474" xr:uid="{0980C575-7737-4683-A806-5A1A43BDD86A}"/>
    <cellStyle name="Comma 2 4 2 2 4 5 4" xfId="35064" xr:uid="{399687D6-D983-4B3A-BF54-65984F2ABA57}"/>
    <cellStyle name="Comma 2 4 2 2 4 6" xfId="8245" xr:uid="{FFDD1C83-91D2-4F37-A9EE-07A8E4F12031}"/>
    <cellStyle name="Comma 2 4 2 2 4 6 2" xfId="23656" xr:uid="{5EA5E419-2E2E-44C1-BEBC-57EE04123852}"/>
    <cellStyle name="Comma 2 4 2 2 4 6 2 2" xfId="54480" xr:uid="{90F66971-9D0E-4B2E-B10C-684DFE045957}"/>
    <cellStyle name="Comma 2 4 2 2 4 6 3" xfId="39070" xr:uid="{6479ED87-6CB7-495D-BEB4-1A7ED763D28B}"/>
    <cellStyle name="Comma 2 4 2 2 4 7" xfId="15847" xr:uid="{FE83FDEC-04BA-4A75-A472-0ABFF45670DE}"/>
    <cellStyle name="Comma 2 4 2 2 4 7 2" xfId="46671" xr:uid="{D32ECAD5-D4B7-4891-9194-B80E9563B24F}"/>
    <cellStyle name="Comma 2 4 2 2 4 8" xfId="31261" xr:uid="{B052F0AD-D64D-4E6C-8237-81D1FD343FEF}"/>
    <cellStyle name="Comma 2 4 2 2 5" xfId="854" xr:uid="{D6C21B90-8991-4B52-A499-957B4A56ADA9}"/>
    <cellStyle name="Comma 2 4 2 2 5 2" xfId="2753" xr:uid="{2410B77F-C33C-43BD-85C9-DF986986ACF2}"/>
    <cellStyle name="Comma 2 4 2 2 5 2 2" xfId="6556" xr:uid="{5DB9DF6C-F35B-4E43-9767-1440F7B8DD45}"/>
    <cellStyle name="Comma 2 4 2 2 5 2 2 2" xfId="14367" xr:uid="{CE847E85-DFF6-4E78-A534-15E1AE063240}"/>
    <cellStyle name="Comma 2 4 2 2 5 2 2 2 2" xfId="29778" xr:uid="{9684BFEF-AB5E-46A7-922F-5C37185B0C8F}"/>
    <cellStyle name="Comma 2 4 2 2 5 2 2 2 2 2" xfId="60602" xr:uid="{6DE83F5F-F0A6-4C48-81F5-242001ED2F31}"/>
    <cellStyle name="Comma 2 4 2 2 5 2 2 2 3" xfId="45192" xr:uid="{6A681792-C048-4C3B-BFDB-2972C241357E}"/>
    <cellStyle name="Comma 2 4 2 2 5 2 2 3" xfId="21969" xr:uid="{57777D41-7CE8-45C2-B3AC-1DADF80B211A}"/>
    <cellStyle name="Comma 2 4 2 2 5 2 2 3 2" xfId="52793" xr:uid="{760AFFDE-D2EB-4B45-96DD-715AA0FD26C9}"/>
    <cellStyle name="Comma 2 4 2 2 5 2 2 4" xfId="37383" xr:uid="{6CDC5580-62DB-4A95-A3AC-A75230A583D6}"/>
    <cellStyle name="Comma 2 4 2 2 5 2 3" xfId="10564" xr:uid="{F0E9784A-B417-405B-AF66-CDA379BAADD0}"/>
    <cellStyle name="Comma 2 4 2 2 5 2 3 2" xfId="25975" xr:uid="{0C1B4210-42F9-43BE-9886-CEA899FF4DB5}"/>
    <cellStyle name="Comma 2 4 2 2 5 2 3 2 2" xfId="56799" xr:uid="{C8946B83-3B36-4BB8-9C9B-0198FAEDE3A8}"/>
    <cellStyle name="Comma 2 4 2 2 5 2 3 3" xfId="41389" xr:uid="{35CD24F9-3D46-49EA-A531-556871CBD02A}"/>
    <cellStyle name="Comma 2 4 2 2 5 2 4" xfId="18166" xr:uid="{8EBF6381-CA85-4F45-B9D0-3B96EE5BDFAE}"/>
    <cellStyle name="Comma 2 4 2 2 5 2 4 2" xfId="48990" xr:uid="{7BB013C8-B5DA-4D21-B802-0A23E9257F20}"/>
    <cellStyle name="Comma 2 4 2 2 5 2 5" xfId="33580" xr:uid="{4D25839B-A015-4694-B810-B5D022D06EBB}"/>
    <cellStyle name="Comma 2 4 2 2 5 3" xfId="4657" xr:uid="{9BA9C571-6984-4EBD-969A-CD96C156FAB4}"/>
    <cellStyle name="Comma 2 4 2 2 5 3 2" xfId="12468" xr:uid="{A9AB1DC1-B11D-4216-B73D-5A020D1345FC}"/>
    <cellStyle name="Comma 2 4 2 2 5 3 2 2" xfId="27879" xr:uid="{0C99E958-CDAD-4D43-B144-7B679B78E426}"/>
    <cellStyle name="Comma 2 4 2 2 5 3 2 2 2" xfId="58703" xr:uid="{FDFA30E8-1D1C-416A-8CD0-5CF6E733B03B}"/>
    <cellStyle name="Comma 2 4 2 2 5 3 2 3" xfId="43293" xr:uid="{D07D85C0-A8D3-4858-8B21-C5FC2CBDEC33}"/>
    <cellStyle name="Comma 2 4 2 2 5 3 3" xfId="20070" xr:uid="{0A1EFD66-2BE1-4AD8-8FB6-D5548262E6D2}"/>
    <cellStyle name="Comma 2 4 2 2 5 3 3 2" xfId="50894" xr:uid="{58CBCED0-5709-4649-8323-6B019D50D492}"/>
    <cellStyle name="Comma 2 4 2 2 5 3 4" xfId="35484" xr:uid="{96FDE649-3888-4319-8D3B-38B0B54CEB46}"/>
    <cellStyle name="Comma 2 4 2 2 5 4" xfId="8665" xr:uid="{D2FB2303-5BC5-4990-8920-FC91D4C1F4B6}"/>
    <cellStyle name="Comma 2 4 2 2 5 4 2" xfId="24076" xr:uid="{1E0D8351-60E5-483C-BD9E-1AFA231EA9A7}"/>
    <cellStyle name="Comma 2 4 2 2 5 4 2 2" xfId="54900" xr:uid="{CC15AE2F-862C-4251-97B8-CA3DEBF5B229}"/>
    <cellStyle name="Comma 2 4 2 2 5 4 3" xfId="39490" xr:uid="{286672DE-8AB0-4B45-953C-737A9A4EC07F}"/>
    <cellStyle name="Comma 2 4 2 2 5 5" xfId="16267" xr:uid="{1BCAE464-F515-49EA-802E-B3490D0222B3}"/>
    <cellStyle name="Comma 2 4 2 2 5 5 2" xfId="47091" xr:uid="{11BA0B81-2EF5-47C6-8C63-10B08030F68F}"/>
    <cellStyle name="Comma 2 4 2 2 5 6" xfId="31681" xr:uid="{3A3C7177-25C1-4190-9E9B-1171955DF039}"/>
    <cellStyle name="Comma 2 4 2 2 6" xfId="1487" xr:uid="{040E6943-F89E-41A0-8FCD-10836354DED6}"/>
    <cellStyle name="Comma 2 4 2 2 6 2" xfId="3386" xr:uid="{E1CDB6FB-8342-43BD-88F9-72DEE980FB9C}"/>
    <cellStyle name="Comma 2 4 2 2 6 2 2" xfId="7189" xr:uid="{C329BF66-C535-4045-AE21-CC3713B5DC8C}"/>
    <cellStyle name="Comma 2 4 2 2 6 2 2 2" xfId="15000" xr:uid="{CA4B3FD9-A3E9-4587-ADBE-7E2D0904C7C9}"/>
    <cellStyle name="Comma 2 4 2 2 6 2 2 2 2" xfId="30411" xr:uid="{00FA72A3-2471-4131-82AE-5093E4C4D637}"/>
    <cellStyle name="Comma 2 4 2 2 6 2 2 2 2 2" xfId="61235" xr:uid="{5B78527A-CC8D-41A5-AD43-187940A3E94A}"/>
    <cellStyle name="Comma 2 4 2 2 6 2 2 2 3" xfId="45825" xr:uid="{C6B9FBD2-0E56-4B57-9ADB-1FA9B3164098}"/>
    <cellStyle name="Comma 2 4 2 2 6 2 2 3" xfId="22602" xr:uid="{C82F42C4-6565-49D9-8A05-6DDDB0720F47}"/>
    <cellStyle name="Comma 2 4 2 2 6 2 2 3 2" xfId="53426" xr:uid="{F7CDF308-A3A5-4C4B-B79B-A744303C195C}"/>
    <cellStyle name="Comma 2 4 2 2 6 2 2 4" xfId="38016" xr:uid="{0BDE1B17-2176-4072-8DC5-BE4CA1C275BA}"/>
    <cellStyle name="Comma 2 4 2 2 6 2 3" xfId="11197" xr:uid="{32B3B230-1EC6-45FE-B2CB-51EE4CE20644}"/>
    <cellStyle name="Comma 2 4 2 2 6 2 3 2" xfId="26608" xr:uid="{7AA0FEB8-B518-4289-8A29-503582C3AE61}"/>
    <cellStyle name="Comma 2 4 2 2 6 2 3 2 2" xfId="57432" xr:uid="{CBD3437D-5253-44B0-940E-FEEB3C5309AE}"/>
    <cellStyle name="Comma 2 4 2 2 6 2 3 3" xfId="42022" xr:uid="{A8B99FA3-6971-4070-9893-8656D58F0EF6}"/>
    <cellStyle name="Comma 2 4 2 2 6 2 4" xfId="18799" xr:uid="{9A45A306-A0BB-40FC-8DE9-B974013C6121}"/>
    <cellStyle name="Comma 2 4 2 2 6 2 4 2" xfId="49623" xr:uid="{1AD02D2A-A052-4B58-B9A6-607027ADE146}"/>
    <cellStyle name="Comma 2 4 2 2 6 2 5" xfId="34213" xr:uid="{90F6E2C9-8E3B-46BD-9A2F-C120E84D0EED}"/>
    <cellStyle name="Comma 2 4 2 2 6 3" xfId="5290" xr:uid="{7D47C8B3-ED78-4126-88A6-EF6A3280B9E2}"/>
    <cellStyle name="Comma 2 4 2 2 6 3 2" xfId="13101" xr:uid="{C6D988E3-9DA1-47D0-8B26-D02E9F5F197D}"/>
    <cellStyle name="Comma 2 4 2 2 6 3 2 2" xfId="28512" xr:uid="{537902E6-BD3F-46F8-8986-E7BF3B9E296C}"/>
    <cellStyle name="Comma 2 4 2 2 6 3 2 2 2" xfId="59336" xr:uid="{8CED52DB-F225-4447-A4AC-699FC7B68B4E}"/>
    <cellStyle name="Comma 2 4 2 2 6 3 2 3" xfId="43926" xr:uid="{6958F5A1-BDE2-4E06-BFFF-CF84FC4AA8BD}"/>
    <cellStyle name="Comma 2 4 2 2 6 3 3" xfId="20703" xr:uid="{788ABD84-7112-4896-A1BF-975773C134CD}"/>
    <cellStyle name="Comma 2 4 2 2 6 3 3 2" xfId="51527" xr:uid="{7A1D717F-6914-4385-A63B-DDB8BB291203}"/>
    <cellStyle name="Comma 2 4 2 2 6 3 4" xfId="36117" xr:uid="{56F95885-A2B7-4174-B50C-39E9F054ED6E}"/>
    <cellStyle name="Comma 2 4 2 2 6 4" xfId="9298" xr:uid="{A16D272A-A560-455C-90EA-D838AD98FFBA}"/>
    <cellStyle name="Comma 2 4 2 2 6 4 2" xfId="24709" xr:uid="{A3B14FFB-CB0F-4043-AB30-4743E13FF142}"/>
    <cellStyle name="Comma 2 4 2 2 6 4 2 2" xfId="55533" xr:uid="{515F0831-A2A1-49D8-ACA2-5BBC8EF7135A}"/>
    <cellStyle name="Comma 2 4 2 2 6 4 3" xfId="40123" xr:uid="{CE3CA06E-517C-4507-80AC-7C29C49DBB79}"/>
    <cellStyle name="Comma 2 4 2 2 6 5" xfId="16900" xr:uid="{8428D87C-AE0C-4BD3-8634-6B3D25D1A500}"/>
    <cellStyle name="Comma 2 4 2 2 6 5 2" xfId="47724" xr:uid="{89D602F2-E022-4B86-9BDF-6AA7135AE8CC}"/>
    <cellStyle name="Comma 2 4 2 2 6 6" xfId="32314" xr:uid="{FAFDFD40-2E31-45D2-9865-67E827642E46}"/>
    <cellStyle name="Comma 2 4 2 2 7" xfId="2120" xr:uid="{B6911A17-B647-4C19-B289-57C6C461E899}"/>
    <cellStyle name="Comma 2 4 2 2 7 2" xfId="5923" xr:uid="{27C3A9C3-E4B1-4864-A56F-184E7CEAF493}"/>
    <cellStyle name="Comma 2 4 2 2 7 2 2" xfId="13734" xr:uid="{A9CCEBD2-194E-4F56-AACB-1F5514F42490}"/>
    <cellStyle name="Comma 2 4 2 2 7 2 2 2" xfId="29145" xr:uid="{7AB84D66-194A-4CB8-A3C8-4033040F493F}"/>
    <cellStyle name="Comma 2 4 2 2 7 2 2 2 2" xfId="59969" xr:uid="{6BD71EE4-0EA4-48AF-A6DE-35C59DEE0D62}"/>
    <cellStyle name="Comma 2 4 2 2 7 2 2 3" xfId="44559" xr:uid="{6E360FF7-11D5-4E9D-9264-632EB7B46753}"/>
    <cellStyle name="Comma 2 4 2 2 7 2 3" xfId="21336" xr:uid="{2EE45EC4-3353-44AB-8C3C-C7D5B96AC6EA}"/>
    <cellStyle name="Comma 2 4 2 2 7 2 3 2" xfId="52160" xr:uid="{0E4C6B9C-34C9-479A-99A6-B16A65AF3196}"/>
    <cellStyle name="Comma 2 4 2 2 7 2 4" xfId="36750" xr:uid="{5532B571-F070-4CCF-80E0-5E8D2FFEEC20}"/>
    <cellStyle name="Comma 2 4 2 2 7 3" xfId="9931" xr:uid="{E9BA6530-3C1D-4970-A0A7-9FBE13F180BD}"/>
    <cellStyle name="Comma 2 4 2 2 7 3 2" xfId="25342" xr:uid="{F1439BBA-F811-4035-B55B-41FC23F1B72B}"/>
    <cellStyle name="Comma 2 4 2 2 7 3 2 2" xfId="56166" xr:uid="{9F155327-4DCC-4938-A054-CAF66200EF7B}"/>
    <cellStyle name="Comma 2 4 2 2 7 3 3" xfId="40756" xr:uid="{390F4323-65F4-47D0-8B82-F7A917525F76}"/>
    <cellStyle name="Comma 2 4 2 2 7 4" xfId="17533" xr:uid="{3EE42C87-0D24-4585-8EBA-C59C3F1F6CF4}"/>
    <cellStyle name="Comma 2 4 2 2 7 4 2" xfId="48357" xr:uid="{9697FC10-0CCB-4852-8065-94C382F31340}"/>
    <cellStyle name="Comma 2 4 2 2 7 5" xfId="32947" xr:uid="{F77D49D0-D8FB-432C-A737-28F23499E313}"/>
    <cellStyle name="Comma 2 4 2 2 8" xfId="4024" xr:uid="{2FE4CE40-0AAA-4543-A0D2-A5B9D778C677}"/>
    <cellStyle name="Comma 2 4 2 2 8 2" xfId="11835" xr:uid="{9D08DB73-C61B-4E81-B136-554AE3C0C946}"/>
    <cellStyle name="Comma 2 4 2 2 8 2 2" xfId="27246" xr:uid="{A3340CC1-5176-490A-B191-92300501C7B8}"/>
    <cellStyle name="Comma 2 4 2 2 8 2 2 2" xfId="58070" xr:uid="{6A0A8E41-9118-4486-AB02-0E731E1993C1}"/>
    <cellStyle name="Comma 2 4 2 2 8 2 3" xfId="42660" xr:uid="{14742D8E-D44A-485C-9D66-FA6C24EDA739}"/>
    <cellStyle name="Comma 2 4 2 2 8 3" xfId="19437" xr:uid="{76DB65C9-830D-4E78-984E-C7458A15233A}"/>
    <cellStyle name="Comma 2 4 2 2 8 3 2" xfId="50261" xr:uid="{19622AB4-D00B-429F-89DC-DCE92DF56DFD}"/>
    <cellStyle name="Comma 2 4 2 2 8 4" xfId="34851" xr:uid="{94F98298-BDD2-4EA3-BAAB-C74BF6010EE2}"/>
    <cellStyle name="Comma 2 4 2 2 9" xfId="8032" xr:uid="{5E824A56-8F37-4424-A6B6-2022CDB9B404}"/>
    <cellStyle name="Comma 2 4 2 2 9 2" xfId="23443" xr:uid="{E162C605-A75C-44F8-A7E8-4C5EC428B084}"/>
    <cellStyle name="Comma 2 4 2 2 9 2 2" xfId="54267" xr:uid="{B81AA7D4-A8BE-454C-A18F-1500A03C1137}"/>
    <cellStyle name="Comma 2 4 2 2 9 3" xfId="38857" xr:uid="{B1488BE0-EA95-4CF1-ABB1-2E940FFA6B53}"/>
    <cellStyle name="Comma 2 4 2 3" xfId="260" xr:uid="{B00766DA-15F6-4825-BE96-93DCD080D824}"/>
    <cellStyle name="Comma 2 4 2 3 10" xfId="15674" xr:uid="{B45C955E-3B67-44E9-A1DB-067A14FA0C6D}"/>
    <cellStyle name="Comma 2 4 2 3 10 2" xfId="46498" xr:uid="{D09AA8C8-6F39-41BA-8699-585962B6CE70}"/>
    <cellStyle name="Comma 2 4 2 3 11" xfId="31088" xr:uid="{CCCC4123-B8C0-4964-A21B-F5A4FDFE4ED8}"/>
    <cellStyle name="Comma 2 4 2 3 2" xfId="683" xr:uid="{F78CBAD8-6775-4258-A6CB-54B37D5B8502}"/>
    <cellStyle name="Comma 2 4 2 3 2 2" xfId="1316" xr:uid="{0CACB386-1938-4713-83AC-67A931846500}"/>
    <cellStyle name="Comma 2 4 2 3 2 2 2" xfId="3215" xr:uid="{494531BD-82F1-4775-85A5-0E8E09547F41}"/>
    <cellStyle name="Comma 2 4 2 3 2 2 2 2" xfId="7018" xr:uid="{2CFE0520-D5C7-4093-B83D-537C60BCA2FB}"/>
    <cellStyle name="Comma 2 4 2 3 2 2 2 2 2" xfId="14829" xr:uid="{83FE9760-54E9-4D4F-8A78-98242CD13CAB}"/>
    <cellStyle name="Comma 2 4 2 3 2 2 2 2 2 2" xfId="30240" xr:uid="{04625596-095B-463F-8551-7AA4DAF19D74}"/>
    <cellStyle name="Comma 2 4 2 3 2 2 2 2 2 2 2" xfId="61064" xr:uid="{A8521B0F-DBD5-4B7A-AC5A-B49BCDAA8550}"/>
    <cellStyle name="Comma 2 4 2 3 2 2 2 2 2 3" xfId="45654" xr:uid="{EB01B6BB-6B9D-4E7E-A788-713B0BFC3048}"/>
    <cellStyle name="Comma 2 4 2 3 2 2 2 2 3" xfId="22431" xr:uid="{60306E52-57A6-4F76-88E5-337B954EEDDC}"/>
    <cellStyle name="Comma 2 4 2 3 2 2 2 2 3 2" xfId="53255" xr:uid="{33682AA4-719A-4354-8172-16EBD9D3B5F6}"/>
    <cellStyle name="Comma 2 4 2 3 2 2 2 2 4" xfId="37845" xr:uid="{560943B8-C5BE-470E-AB99-0C7D81747146}"/>
    <cellStyle name="Comma 2 4 2 3 2 2 2 3" xfId="11026" xr:uid="{B677E830-2F31-4FBB-BDFB-F9E3A0533044}"/>
    <cellStyle name="Comma 2 4 2 3 2 2 2 3 2" xfId="26437" xr:uid="{3D5A2634-F8AB-4F54-BB78-0E20D2092440}"/>
    <cellStyle name="Comma 2 4 2 3 2 2 2 3 2 2" xfId="57261" xr:uid="{D1B48E5D-F4D4-4227-99FF-00404127685F}"/>
    <cellStyle name="Comma 2 4 2 3 2 2 2 3 3" xfId="41851" xr:uid="{A7470717-B89E-48D9-BA01-7D99F48B5BC5}"/>
    <cellStyle name="Comma 2 4 2 3 2 2 2 4" xfId="18628" xr:uid="{689BE0FA-A1AB-4C1C-8909-C52BA9D0342B}"/>
    <cellStyle name="Comma 2 4 2 3 2 2 2 4 2" xfId="49452" xr:uid="{3662085D-3814-4D2F-808B-0846BB6D7292}"/>
    <cellStyle name="Comma 2 4 2 3 2 2 2 5" xfId="34042" xr:uid="{84F50BE7-7336-44EF-BD20-802FDBE40665}"/>
    <cellStyle name="Comma 2 4 2 3 2 2 3" xfId="5119" xr:uid="{8AE61260-C11D-49C9-8109-490081A1509A}"/>
    <cellStyle name="Comma 2 4 2 3 2 2 3 2" xfId="12930" xr:uid="{EE239DD2-3B13-4C2F-9A3A-E2D80975971B}"/>
    <cellStyle name="Comma 2 4 2 3 2 2 3 2 2" xfId="28341" xr:uid="{6ECE97EF-3EAE-48F1-A62F-6884A1D40200}"/>
    <cellStyle name="Comma 2 4 2 3 2 2 3 2 2 2" xfId="59165" xr:uid="{C3B46B06-9036-43ED-BE88-8F9F50B1759F}"/>
    <cellStyle name="Comma 2 4 2 3 2 2 3 2 3" xfId="43755" xr:uid="{708F73EB-20A0-4534-BC01-D08359221C5F}"/>
    <cellStyle name="Comma 2 4 2 3 2 2 3 3" xfId="20532" xr:uid="{0EEDF4E2-27D6-45AB-9F58-8EBAB9A95616}"/>
    <cellStyle name="Comma 2 4 2 3 2 2 3 3 2" xfId="51356" xr:uid="{9D28BB92-A697-4950-9ABA-E4FCCCE185A3}"/>
    <cellStyle name="Comma 2 4 2 3 2 2 3 4" xfId="35946" xr:uid="{3D04001B-A27E-4D0F-87D7-326EC3BC2D6F}"/>
    <cellStyle name="Comma 2 4 2 3 2 2 4" xfId="9127" xr:uid="{5AD9FE51-BF65-40AB-8CFE-7065BFD97A25}"/>
    <cellStyle name="Comma 2 4 2 3 2 2 4 2" xfId="24538" xr:uid="{6B7A28D6-71E9-425B-B423-DBE6C889AE20}"/>
    <cellStyle name="Comma 2 4 2 3 2 2 4 2 2" xfId="55362" xr:uid="{C2393801-51D6-4E23-B1C2-C423395E52A8}"/>
    <cellStyle name="Comma 2 4 2 3 2 2 4 3" xfId="39952" xr:uid="{72B39FE1-6D97-4D75-988B-4D31298FEFE2}"/>
    <cellStyle name="Comma 2 4 2 3 2 2 5" xfId="16729" xr:uid="{8FA1921D-9854-46CA-869C-38B8B34E1D7A}"/>
    <cellStyle name="Comma 2 4 2 3 2 2 5 2" xfId="47553" xr:uid="{02CE149D-30CA-41CE-B274-2A6063ED5D73}"/>
    <cellStyle name="Comma 2 4 2 3 2 2 6" xfId="32143" xr:uid="{F70C22AB-865A-4CB1-A5E5-1A5A37DCCA99}"/>
    <cellStyle name="Comma 2 4 2 3 2 3" xfId="1949" xr:uid="{3D3251F4-B7AE-4B8B-94A1-E8275AB7BFEE}"/>
    <cellStyle name="Comma 2 4 2 3 2 3 2" xfId="3848" xr:uid="{4BA8B2B2-AEE5-41F3-A95E-8A92070F7DE9}"/>
    <cellStyle name="Comma 2 4 2 3 2 3 2 2" xfId="7651" xr:uid="{89973EB6-05B0-47F7-AD7E-C1FDCEC9C176}"/>
    <cellStyle name="Comma 2 4 2 3 2 3 2 2 2" xfId="15462" xr:uid="{0A9A404A-4CB6-4B40-8A8D-2D1B8F8F38F6}"/>
    <cellStyle name="Comma 2 4 2 3 2 3 2 2 2 2" xfId="30873" xr:uid="{B3945265-A3E5-4E1B-A674-88D158F81405}"/>
    <cellStyle name="Comma 2 4 2 3 2 3 2 2 2 2 2" xfId="61697" xr:uid="{5272E52A-925F-479E-9B1F-99ACB2DF101D}"/>
    <cellStyle name="Comma 2 4 2 3 2 3 2 2 2 3" xfId="46287" xr:uid="{22D7BCDE-1A1C-41F8-935F-C35F0B3C8A6D}"/>
    <cellStyle name="Comma 2 4 2 3 2 3 2 2 3" xfId="23064" xr:uid="{454DB691-237F-4A2F-B659-3ED0CC7E1C6E}"/>
    <cellStyle name="Comma 2 4 2 3 2 3 2 2 3 2" xfId="53888" xr:uid="{2A39246D-6A2F-4C59-B88D-802AC2A425BF}"/>
    <cellStyle name="Comma 2 4 2 3 2 3 2 2 4" xfId="38478" xr:uid="{B2F5EAC7-53F7-4A83-9F20-55A64F8ACBBD}"/>
    <cellStyle name="Comma 2 4 2 3 2 3 2 3" xfId="11659" xr:uid="{536F247F-F9EC-4E49-92EA-D68DADF96338}"/>
    <cellStyle name="Comma 2 4 2 3 2 3 2 3 2" xfId="27070" xr:uid="{A7EB8F27-EF3C-4928-BA52-14C3E4E5918C}"/>
    <cellStyle name="Comma 2 4 2 3 2 3 2 3 2 2" xfId="57894" xr:uid="{282F46C0-BC8F-4452-8EC0-6E5A785D7135}"/>
    <cellStyle name="Comma 2 4 2 3 2 3 2 3 3" xfId="42484" xr:uid="{6B8FE94F-F0DC-4734-918B-5D288EB46291}"/>
    <cellStyle name="Comma 2 4 2 3 2 3 2 4" xfId="19261" xr:uid="{2F15E86F-E368-4FF1-BE8F-6BA874713851}"/>
    <cellStyle name="Comma 2 4 2 3 2 3 2 4 2" xfId="50085" xr:uid="{91DF14BE-08BB-44FD-8D17-1BD89CE98E81}"/>
    <cellStyle name="Comma 2 4 2 3 2 3 2 5" xfId="34675" xr:uid="{D1B55159-409C-4E4F-A809-C426A77D6318}"/>
    <cellStyle name="Comma 2 4 2 3 2 3 3" xfId="5752" xr:uid="{21A91B88-3DCD-41CF-9AE2-D5499DB29C62}"/>
    <cellStyle name="Comma 2 4 2 3 2 3 3 2" xfId="13563" xr:uid="{7B7AC27D-39E0-498F-B3C7-0A4E8887824E}"/>
    <cellStyle name="Comma 2 4 2 3 2 3 3 2 2" xfId="28974" xr:uid="{7EB8B956-43C2-4BD7-91CD-1BA7D8AB9880}"/>
    <cellStyle name="Comma 2 4 2 3 2 3 3 2 2 2" xfId="59798" xr:uid="{D8BFCE74-1936-4BE4-9844-0E997F6F2ABD}"/>
    <cellStyle name="Comma 2 4 2 3 2 3 3 2 3" xfId="44388" xr:uid="{EAA2D002-01B0-4228-92D5-39C8B962721B}"/>
    <cellStyle name="Comma 2 4 2 3 2 3 3 3" xfId="21165" xr:uid="{3FD8B67A-722D-49C7-97A1-90684DEC16A9}"/>
    <cellStyle name="Comma 2 4 2 3 2 3 3 3 2" xfId="51989" xr:uid="{B6DB5871-4838-44D9-8459-0E1EB78BA6C3}"/>
    <cellStyle name="Comma 2 4 2 3 2 3 3 4" xfId="36579" xr:uid="{7308C6E7-035F-45B4-980E-6DD8B1106FA8}"/>
    <cellStyle name="Comma 2 4 2 3 2 3 4" xfId="9760" xr:uid="{987F5340-878E-4596-981D-7617684713CC}"/>
    <cellStyle name="Comma 2 4 2 3 2 3 4 2" xfId="25171" xr:uid="{81278F5D-56EA-44F9-B47D-14E7A8723B0A}"/>
    <cellStyle name="Comma 2 4 2 3 2 3 4 2 2" xfId="55995" xr:uid="{3AE3915E-7532-4554-A29B-A08A8879F0A4}"/>
    <cellStyle name="Comma 2 4 2 3 2 3 4 3" xfId="40585" xr:uid="{68D4B660-ED4E-429B-B905-CE9BD60DC507}"/>
    <cellStyle name="Comma 2 4 2 3 2 3 5" xfId="17362" xr:uid="{88D26C65-B943-4A4C-AE29-2BA10CEA0096}"/>
    <cellStyle name="Comma 2 4 2 3 2 3 5 2" xfId="48186" xr:uid="{404A003B-D837-446B-AD5D-065880734E95}"/>
    <cellStyle name="Comma 2 4 2 3 2 3 6" xfId="32776" xr:uid="{BC291030-B45F-4C07-9FEA-D43194126F6D}"/>
    <cellStyle name="Comma 2 4 2 3 2 4" xfId="2582" xr:uid="{217BDA36-9F20-43D8-9F6B-BE054C27C9A5}"/>
    <cellStyle name="Comma 2 4 2 3 2 4 2" xfId="6385" xr:uid="{222318F9-B2AB-4A56-9B03-F1E5B4518F93}"/>
    <cellStyle name="Comma 2 4 2 3 2 4 2 2" xfId="14196" xr:uid="{A5B0B87A-0EA5-4AE7-9654-213A439E2063}"/>
    <cellStyle name="Comma 2 4 2 3 2 4 2 2 2" xfId="29607" xr:uid="{51D8444A-347E-4BD5-A867-4C1030D05966}"/>
    <cellStyle name="Comma 2 4 2 3 2 4 2 2 2 2" xfId="60431" xr:uid="{67CD1AF9-8256-4205-8D57-B0BA4EFD0859}"/>
    <cellStyle name="Comma 2 4 2 3 2 4 2 2 3" xfId="45021" xr:uid="{BCF46252-A7BF-4D22-93E9-40D272740C44}"/>
    <cellStyle name="Comma 2 4 2 3 2 4 2 3" xfId="21798" xr:uid="{C0018F5F-1E0E-4FA3-A4E8-E252C0322D74}"/>
    <cellStyle name="Comma 2 4 2 3 2 4 2 3 2" xfId="52622" xr:uid="{D7866800-C4C4-4A5B-8140-1D6093A16F65}"/>
    <cellStyle name="Comma 2 4 2 3 2 4 2 4" xfId="37212" xr:uid="{C4FC6297-2630-4CD5-9D9C-E19E33BE5009}"/>
    <cellStyle name="Comma 2 4 2 3 2 4 3" xfId="10393" xr:uid="{C6424B1C-114B-4D73-B792-2D6D05B88F54}"/>
    <cellStyle name="Comma 2 4 2 3 2 4 3 2" xfId="25804" xr:uid="{0551BFF4-005B-4AA3-9D33-8ABEAEBD3429}"/>
    <cellStyle name="Comma 2 4 2 3 2 4 3 2 2" xfId="56628" xr:uid="{C86DB1E7-8F11-41B1-BA77-F3CAD1120F2A}"/>
    <cellStyle name="Comma 2 4 2 3 2 4 3 3" xfId="41218" xr:uid="{14CF9402-73FB-4AB2-9BB5-217288923A83}"/>
    <cellStyle name="Comma 2 4 2 3 2 4 4" xfId="17995" xr:uid="{6B706AEB-ADB6-4136-B78C-9DB85F8C89B2}"/>
    <cellStyle name="Comma 2 4 2 3 2 4 4 2" xfId="48819" xr:uid="{B9C59442-C47D-4779-9886-F92B8A31FA55}"/>
    <cellStyle name="Comma 2 4 2 3 2 4 5" xfId="33409" xr:uid="{1CE7B645-CEF1-4949-B6E5-439FAC1FD356}"/>
    <cellStyle name="Comma 2 4 2 3 2 5" xfId="4486" xr:uid="{3722C9C3-34F2-4193-B212-C411C43E947C}"/>
    <cellStyle name="Comma 2 4 2 3 2 5 2" xfId="12297" xr:uid="{18AA12D7-EDBD-4E3F-BF0E-F9252D437A1C}"/>
    <cellStyle name="Comma 2 4 2 3 2 5 2 2" xfId="27708" xr:uid="{D496F457-A85A-4A71-8BF3-31BDB263CE63}"/>
    <cellStyle name="Comma 2 4 2 3 2 5 2 2 2" xfId="58532" xr:uid="{D3BDD071-316E-4A56-AD2A-3A49E6F6ACF6}"/>
    <cellStyle name="Comma 2 4 2 3 2 5 2 3" xfId="43122" xr:uid="{8DBFE079-2BFF-416F-9B76-0FC209B3142B}"/>
    <cellStyle name="Comma 2 4 2 3 2 5 3" xfId="19899" xr:uid="{A8A207A3-C9F0-46F8-AF8E-A361EF3B538D}"/>
    <cellStyle name="Comma 2 4 2 3 2 5 3 2" xfId="50723" xr:uid="{581D00EE-FA99-4196-A111-11DCE3DAFF0B}"/>
    <cellStyle name="Comma 2 4 2 3 2 5 4" xfId="35313" xr:uid="{11ED4D97-4FE8-426C-B353-3CDC44D05E2A}"/>
    <cellStyle name="Comma 2 4 2 3 2 6" xfId="8494" xr:uid="{6AF1824C-3AA4-4DCA-8EF9-4544FDCC9EF4}"/>
    <cellStyle name="Comma 2 4 2 3 2 6 2" xfId="23905" xr:uid="{63EA72FB-EE40-48D3-93D4-B0A67B31A299}"/>
    <cellStyle name="Comma 2 4 2 3 2 6 2 2" xfId="54729" xr:uid="{3BD5EE11-681A-4053-9986-B02D9ABBFD42}"/>
    <cellStyle name="Comma 2 4 2 3 2 6 3" xfId="39319" xr:uid="{9E9B3ADE-1E78-42E0-9F21-8F15E6473147}"/>
    <cellStyle name="Comma 2 4 2 3 2 7" xfId="16096" xr:uid="{3F37668A-B5CA-4200-8B16-AE103412833D}"/>
    <cellStyle name="Comma 2 4 2 3 2 7 2" xfId="46920" xr:uid="{59D21842-19C5-4DE9-A49E-26647C990842}"/>
    <cellStyle name="Comma 2 4 2 3 2 8" xfId="31510" xr:uid="{5031E227-8CAF-4BDC-91AC-9ED2891AE16E}"/>
    <cellStyle name="Comma 2 4 2 3 3" xfId="474" xr:uid="{3240D0A4-0EA3-43DB-803A-E1939CA94C77}"/>
    <cellStyle name="Comma 2 4 2 3 3 2" xfId="1107" xr:uid="{497C7B44-29C9-47D3-A351-8E4A6F62D8A7}"/>
    <cellStyle name="Comma 2 4 2 3 3 2 2" xfId="3006" xr:uid="{557487CC-61A7-41D9-ABF1-4204AF069F4F}"/>
    <cellStyle name="Comma 2 4 2 3 3 2 2 2" xfId="6809" xr:uid="{8C131CB4-CFF5-46B9-883D-7EDE8CB2C16F}"/>
    <cellStyle name="Comma 2 4 2 3 3 2 2 2 2" xfId="14620" xr:uid="{676B7FCB-179E-4D3A-9A10-179F09125666}"/>
    <cellStyle name="Comma 2 4 2 3 3 2 2 2 2 2" xfId="30031" xr:uid="{08644C61-AD35-4E74-AD44-5301C710B37D}"/>
    <cellStyle name="Comma 2 4 2 3 3 2 2 2 2 2 2" xfId="60855" xr:uid="{3AB12799-A854-459C-9810-E99A625D05BF}"/>
    <cellStyle name="Comma 2 4 2 3 3 2 2 2 2 3" xfId="45445" xr:uid="{B7432E88-51C3-4309-9E4A-2957F7DC6491}"/>
    <cellStyle name="Comma 2 4 2 3 3 2 2 2 3" xfId="22222" xr:uid="{00BA9A0C-1533-47AE-A644-638DB10C50AD}"/>
    <cellStyle name="Comma 2 4 2 3 3 2 2 2 3 2" xfId="53046" xr:uid="{83CA095F-9D89-44B4-BBA4-1D18F3090BB2}"/>
    <cellStyle name="Comma 2 4 2 3 3 2 2 2 4" xfId="37636" xr:uid="{B4F039C4-123F-40E0-9D5C-1CB38D26BDFB}"/>
    <cellStyle name="Comma 2 4 2 3 3 2 2 3" xfId="10817" xr:uid="{7F74183D-258B-495B-9F1D-16F94471DA20}"/>
    <cellStyle name="Comma 2 4 2 3 3 2 2 3 2" xfId="26228" xr:uid="{15618D98-CC2B-4E78-82AA-2ADEEB0B8A17}"/>
    <cellStyle name="Comma 2 4 2 3 3 2 2 3 2 2" xfId="57052" xr:uid="{BEAF5F46-ED81-4EDB-AFBC-EC6C306D78F8}"/>
    <cellStyle name="Comma 2 4 2 3 3 2 2 3 3" xfId="41642" xr:uid="{0349B037-B6BB-4587-9227-19042423F040}"/>
    <cellStyle name="Comma 2 4 2 3 3 2 2 4" xfId="18419" xr:uid="{3FEBD5CB-B64E-4BF7-9C7B-12BBEA19C406}"/>
    <cellStyle name="Comma 2 4 2 3 3 2 2 4 2" xfId="49243" xr:uid="{3E1529DE-689D-48A8-A0F2-3723852F3B04}"/>
    <cellStyle name="Comma 2 4 2 3 3 2 2 5" xfId="33833" xr:uid="{6DA36EE0-704F-4F3E-96F8-A017D543C3F7}"/>
    <cellStyle name="Comma 2 4 2 3 3 2 3" xfId="4910" xr:uid="{90F60DEC-25E8-4E4C-B31E-09B8F34093DA}"/>
    <cellStyle name="Comma 2 4 2 3 3 2 3 2" xfId="12721" xr:uid="{84F1DFC7-6799-4722-BB65-4C7E9B91664F}"/>
    <cellStyle name="Comma 2 4 2 3 3 2 3 2 2" xfId="28132" xr:uid="{9AD61E63-80CB-4603-A012-919A9BA4A5DE}"/>
    <cellStyle name="Comma 2 4 2 3 3 2 3 2 2 2" xfId="58956" xr:uid="{D89C48CD-60AE-4123-8971-FFDF31302C1B}"/>
    <cellStyle name="Comma 2 4 2 3 3 2 3 2 3" xfId="43546" xr:uid="{9CD96D69-D58F-4764-BACC-210310AF754B}"/>
    <cellStyle name="Comma 2 4 2 3 3 2 3 3" xfId="20323" xr:uid="{17C9A472-CEB9-45F5-ADBE-1CF1829CB5BA}"/>
    <cellStyle name="Comma 2 4 2 3 3 2 3 3 2" xfId="51147" xr:uid="{DAF58C0D-66BC-4A36-B10D-FAE1D4AE482D}"/>
    <cellStyle name="Comma 2 4 2 3 3 2 3 4" xfId="35737" xr:uid="{E8288331-7F6C-4EFE-9151-2C2842B1B3D6}"/>
    <cellStyle name="Comma 2 4 2 3 3 2 4" xfId="8918" xr:uid="{8E1801C6-51E6-4679-B9C0-839B1261256D}"/>
    <cellStyle name="Comma 2 4 2 3 3 2 4 2" xfId="24329" xr:uid="{8A012701-115E-4787-B95C-90F24F43AD50}"/>
    <cellStyle name="Comma 2 4 2 3 3 2 4 2 2" xfId="55153" xr:uid="{526794FD-7CBB-43C2-9238-BF57E247DD29}"/>
    <cellStyle name="Comma 2 4 2 3 3 2 4 3" xfId="39743" xr:uid="{2A7E32FE-AD5B-4812-B5AB-6A4B25A878B0}"/>
    <cellStyle name="Comma 2 4 2 3 3 2 5" xfId="16520" xr:uid="{A90B9C07-E0AE-4702-BAF0-12D52A249D38}"/>
    <cellStyle name="Comma 2 4 2 3 3 2 5 2" xfId="47344" xr:uid="{C0E302E5-98F0-4C0F-B990-E19CCD7B73C7}"/>
    <cellStyle name="Comma 2 4 2 3 3 2 6" xfId="31934" xr:uid="{3D924091-75C2-40D7-8F19-5668AB521741}"/>
    <cellStyle name="Comma 2 4 2 3 3 3" xfId="1740" xr:uid="{F3B90906-4AFD-4992-84E6-68D8EC32926E}"/>
    <cellStyle name="Comma 2 4 2 3 3 3 2" xfId="3639" xr:uid="{F36A61E1-6B9C-45EE-A153-83D78C604D9C}"/>
    <cellStyle name="Comma 2 4 2 3 3 3 2 2" xfId="7442" xr:uid="{297B75D9-932F-46C7-B126-3AC41396C176}"/>
    <cellStyle name="Comma 2 4 2 3 3 3 2 2 2" xfId="15253" xr:uid="{EE26EC30-28B5-4C4A-99B6-C317B8AF71D0}"/>
    <cellStyle name="Comma 2 4 2 3 3 3 2 2 2 2" xfId="30664" xr:uid="{F1419145-E13B-4594-A360-5E24EE0416CB}"/>
    <cellStyle name="Comma 2 4 2 3 3 3 2 2 2 2 2" xfId="61488" xr:uid="{493F0853-2116-4E7E-809C-B8560F7A0E19}"/>
    <cellStyle name="Comma 2 4 2 3 3 3 2 2 2 3" xfId="46078" xr:uid="{C266F521-3F9E-4B64-88E5-D25C6DD32064}"/>
    <cellStyle name="Comma 2 4 2 3 3 3 2 2 3" xfId="22855" xr:uid="{642800C6-1A1E-47AD-99C8-083701004543}"/>
    <cellStyle name="Comma 2 4 2 3 3 3 2 2 3 2" xfId="53679" xr:uid="{4D046C32-F3AB-47D1-AB44-91F2874E7B69}"/>
    <cellStyle name="Comma 2 4 2 3 3 3 2 2 4" xfId="38269" xr:uid="{D9C834A2-500D-4AC5-8406-32E97E571CBF}"/>
    <cellStyle name="Comma 2 4 2 3 3 3 2 3" xfId="11450" xr:uid="{BBC9E184-571E-4537-AD29-91B78D5B9AD9}"/>
    <cellStyle name="Comma 2 4 2 3 3 3 2 3 2" xfId="26861" xr:uid="{6D8FC355-F52A-4119-84F7-422A64437BD5}"/>
    <cellStyle name="Comma 2 4 2 3 3 3 2 3 2 2" xfId="57685" xr:uid="{3C57034E-CD6F-4A67-B2F3-5DEB9E0EF163}"/>
    <cellStyle name="Comma 2 4 2 3 3 3 2 3 3" xfId="42275" xr:uid="{A06E3B29-7DA5-474D-9D89-A643B72146B1}"/>
    <cellStyle name="Comma 2 4 2 3 3 3 2 4" xfId="19052" xr:uid="{0F1425FC-E5C7-484A-BA3D-72607D52156F}"/>
    <cellStyle name="Comma 2 4 2 3 3 3 2 4 2" xfId="49876" xr:uid="{ED764257-9359-4BC7-9D80-472282758AFB}"/>
    <cellStyle name="Comma 2 4 2 3 3 3 2 5" xfId="34466" xr:uid="{6870BAF3-7916-400E-BFB9-8F84DDB4B0B2}"/>
    <cellStyle name="Comma 2 4 2 3 3 3 3" xfId="5543" xr:uid="{EAFB5DCC-4A86-40C7-A86F-18850F64F2CA}"/>
    <cellStyle name="Comma 2 4 2 3 3 3 3 2" xfId="13354" xr:uid="{93FAD7D9-354B-4FBC-98A0-C6104ADAC089}"/>
    <cellStyle name="Comma 2 4 2 3 3 3 3 2 2" xfId="28765" xr:uid="{B07B6D53-563A-4C60-B0A8-547E866FBC8B}"/>
    <cellStyle name="Comma 2 4 2 3 3 3 3 2 2 2" xfId="59589" xr:uid="{A3789E90-EB07-47B0-9ACF-2D1DE0CA2FB9}"/>
    <cellStyle name="Comma 2 4 2 3 3 3 3 2 3" xfId="44179" xr:uid="{37A96873-DBC1-4A0D-BC01-6422ED5D202D}"/>
    <cellStyle name="Comma 2 4 2 3 3 3 3 3" xfId="20956" xr:uid="{F46737AD-2882-4F51-85B1-A1B377A6ED4C}"/>
    <cellStyle name="Comma 2 4 2 3 3 3 3 3 2" xfId="51780" xr:uid="{A7E7514D-6225-4388-BFD6-705AEC87B82B}"/>
    <cellStyle name="Comma 2 4 2 3 3 3 3 4" xfId="36370" xr:uid="{C75D0FAE-7B28-4FA9-A7D2-51386A1CF03B}"/>
    <cellStyle name="Comma 2 4 2 3 3 3 4" xfId="9551" xr:uid="{7B73BE21-82AF-4E34-A079-1ACE719A7B2D}"/>
    <cellStyle name="Comma 2 4 2 3 3 3 4 2" xfId="24962" xr:uid="{C7D7F10B-2290-42C8-9BC8-9B0BC9216293}"/>
    <cellStyle name="Comma 2 4 2 3 3 3 4 2 2" xfId="55786" xr:uid="{46FDD170-0F70-4F04-8EC0-B1F455147AB4}"/>
    <cellStyle name="Comma 2 4 2 3 3 3 4 3" xfId="40376" xr:uid="{E6B76BC6-37FD-4025-B28C-39101D9E99D6}"/>
    <cellStyle name="Comma 2 4 2 3 3 3 5" xfId="17153" xr:uid="{930CB446-32B5-4976-8233-4AAFA0DDFB5B}"/>
    <cellStyle name="Comma 2 4 2 3 3 3 5 2" xfId="47977" xr:uid="{7C121E04-12CD-41CB-9090-92AFEC7084A8}"/>
    <cellStyle name="Comma 2 4 2 3 3 3 6" xfId="32567" xr:uid="{5746F199-FA43-49F6-A87A-4F6BCC5552B9}"/>
    <cellStyle name="Comma 2 4 2 3 3 4" xfId="2373" xr:uid="{6A5196AD-C97A-422A-B70B-AE62F3935FA1}"/>
    <cellStyle name="Comma 2 4 2 3 3 4 2" xfId="6176" xr:uid="{EA1CF228-7F4E-4405-94CA-B57FF19A58A0}"/>
    <cellStyle name="Comma 2 4 2 3 3 4 2 2" xfId="13987" xr:uid="{9F92A55A-B270-405B-A73D-E3E38F06F084}"/>
    <cellStyle name="Comma 2 4 2 3 3 4 2 2 2" xfId="29398" xr:uid="{2AC30C98-BDD1-4BC9-80AF-A3903C47AC45}"/>
    <cellStyle name="Comma 2 4 2 3 3 4 2 2 2 2" xfId="60222" xr:uid="{023F0482-8F69-43EB-A714-1D146F57391E}"/>
    <cellStyle name="Comma 2 4 2 3 3 4 2 2 3" xfId="44812" xr:uid="{CE424A08-C687-4DFC-9CB6-F7520C7D3302}"/>
    <cellStyle name="Comma 2 4 2 3 3 4 2 3" xfId="21589" xr:uid="{F7FA7182-3E7A-4AA2-AF8F-9CFC431C4BBD}"/>
    <cellStyle name="Comma 2 4 2 3 3 4 2 3 2" xfId="52413" xr:uid="{D2F87145-9105-4526-9A29-65B19CCA5326}"/>
    <cellStyle name="Comma 2 4 2 3 3 4 2 4" xfId="37003" xr:uid="{F47C177C-1361-4BF6-A954-98B31AB48CF0}"/>
    <cellStyle name="Comma 2 4 2 3 3 4 3" xfId="10184" xr:uid="{07800E87-16B7-4DEC-91EC-30202FCAE42A}"/>
    <cellStyle name="Comma 2 4 2 3 3 4 3 2" xfId="25595" xr:uid="{D4BF2F37-0E2D-4632-895A-5A8C759005D1}"/>
    <cellStyle name="Comma 2 4 2 3 3 4 3 2 2" xfId="56419" xr:uid="{6C411DBA-3672-4F41-BE85-3443190C5CB0}"/>
    <cellStyle name="Comma 2 4 2 3 3 4 3 3" xfId="41009" xr:uid="{89725C58-253C-49D2-8F3B-C8A4EFEBC789}"/>
    <cellStyle name="Comma 2 4 2 3 3 4 4" xfId="17786" xr:uid="{A70ABBC5-2734-4048-A65D-C84380D5036B}"/>
    <cellStyle name="Comma 2 4 2 3 3 4 4 2" xfId="48610" xr:uid="{164AED4A-D576-4048-9295-3ADD0496E1FE}"/>
    <cellStyle name="Comma 2 4 2 3 3 4 5" xfId="33200" xr:uid="{9422A9E1-FD67-4C5D-A05B-10855AC1C32A}"/>
    <cellStyle name="Comma 2 4 2 3 3 5" xfId="4277" xr:uid="{C511F95B-C213-4AE2-A4A8-348E95B8AD4A}"/>
    <cellStyle name="Comma 2 4 2 3 3 5 2" xfId="12088" xr:uid="{46B261EF-2B3D-439D-8CAF-C9EB903831A5}"/>
    <cellStyle name="Comma 2 4 2 3 3 5 2 2" xfId="27499" xr:uid="{3EF955E9-5D4C-43F0-BEB5-27A7EC744C6F}"/>
    <cellStyle name="Comma 2 4 2 3 3 5 2 2 2" xfId="58323" xr:uid="{F64B87E0-AA98-47B5-93A7-306A1E1F39B7}"/>
    <cellStyle name="Comma 2 4 2 3 3 5 2 3" xfId="42913" xr:uid="{C9BCF37E-3C74-46BA-809E-647389611E88}"/>
    <cellStyle name="Comma 2 4 2 3 3 5 3" xfId="19690" xr:uid="{B1452A26-AD64-4D75-9E45-F78D8931B1D2}"/>
    <cellStyle name="Comma 2 4 2 3 3 5 3 2" xfId="50514" xr:uid="{6F637B52-3719-4E9C-909F-D53E39AAA673}"/>
    <cellStyle name="Comma 2 4 2 3 3 5 4" xfId="35104" xr:uid="{9343076A-434F-488D-B28E-5946D0D5134F}"/>
    <cellStyle name="Comma 2 4 2 3 3 6" xfId="8285" xr:uid="{4EBA4211-B08E-4BBC-A28E-F4AA5872B069}"/>
    <cellStyle name="Comma 2 4 2 3 3 6 2" xfId="23696" xr:uid="{8B876E84-9E43-4DF4-832A-DB408FF3DCEB}"/>
    <cellStyle name="Comma 2 4 2 3 3 6 2 2" xfId="54520" xr:uid="{DECB6070-7C2C-497F-AACD-6F8C481C01FB}"/>
    <cellStyle name="Comma 2 4 2 3 3 6 3" xfId="39110" xr:uid="{FF71B5A1-91E3-4D65-9CD2-9B09E5958B06}"/>
    <cellStyle name="Comma 2 4 2 3 3 7" xfId="15887" xr:uid="{43BAE177-FECE-48E0-A174-B687833BA514}"/>
    <cellStyle name="Comma 2 4 2 3 3 7 2" xfId="46711" xr:uid="{0615E7AF-A85B-4A35-8DC3-4A8EF901E16A}"/>
    <cellStyle name="Comma 2 4 2 3 3 8" xfId="31301" xr:uid="{6B6D2348-67F0-4DFA-AD7E-66AF479C1D6A}"/>
    <cellStyle name="Comma 2 4 2 3 4" xfId="894" xr:uid="{E5260E52-C039-4E60-A04D-E829851C5627}"/>
    <cellStyle name="Comma 2 4 2 3 4 2" xfId="2793" xr:uid="{E9B02D6E-87AA-4B52-BA18-DF415A28C72B}"/>
    <cellStyle name="Comma 2 4 2 3 4 2 2" xfId="6596" xr:uid="{77155277-E211-4467-AC85-24C7671A862B}"/>
    <cellStyle name="Comma 2 4 2 3 4 2 2 2" xfId="14407" xr:uid="{6D3AA901-E37B-4961-A250-A0FA5A5D6574}"/>
    <cellStyle name="Comma 2 4 2 3 4 2 2 2 2" xfId="29818" xr:uid="{A26A9A7C-5852-4D6E-BBF6-6328D5DF13D1}"/>
    <cellStyle name="Comma 2 4 2 3 4 2 2 2 2 2" xfId="60642" xr:uid="{758B8908-7B0E-4996-8E51-5A1D0A76174E}"/>
    <cellStyle name="Comma 2 4 2 3 4 2 2 2 3" xfId="45232" xr:uid="{4D181B91-BFD7-48F4-9F87-3C122E408B42}"/>
    <cellStyle name="Comma 2 4 2 3 4 2 2 3" xfId="22009" xr:uid="{0C0ECFE2-05D0-4D44-8C53-71C27A3D9DEC}"/>
    <cellStyle name="Comma 2 4 2 3 4 2 2 3 2" xfId="52833" xr:uid="{B6E5E1F8-F82F-4952-B120-30705A16F331}"/>
    <cellStyle name="Comma 2 4 2 3 4 2 2 4" xfId="37423" xr:uid="{6870A8B4-6F9C-472C-A128-3BE1FA23E801}"/>
    <cellStyle name="Comma 2 4 2 3 4 2 3" xfId="10604" xr:uid="{7F3DBAE5-D825-4EB7-9DD3-C1932926BD0C}"/>
    <cellStyle name="Comma 2 4 2 3 4 2 3 2" xfId="26015" xr:uid="{E3DEC4E4-C8F8-447E-B754-6B8989B4497C}"/>
    <cellStyle name="Comma 2 4 2 3 4 2 3 2 2" xfId="56839" xr:uid="{4DFB6BD6-1CB7-4C67-B10F-0157F7911FC8}"/>
    <cellStyle name="Comma 2 4 2 3 4 2 3 3" xfId="41429" xr:uid="{BEFA1C82-30E1-4A99-B3A0-FBE811A14858}"/>
    <cellStyle name="Comma 2 4 2 3 4 2 4" xfId="18206" xr:uid="{CC28468E-DCE8-486E-9186-06450421A619}"/>
    <cellStyle name="Comma 2 4 2 3 4 2 4 2" xfId="49030" xr:uid="{BC3CA31B-394A-4764-9D94-99B59FCF2394}"/>
    <cellStyle name="Comma 2 4 2 3 4 2 5" xfId="33620" xr:uid="{01AE500A-ADA8-4952-9F0F-D01DC4D8AC36}"/>
    <cellStyle name="Comma 2 4 2 3 4 3" xfId="4697" xr:uid="{D32E26B3-6715-4533-98BA-011AAA0E9784}"/>
    <cellStyle name="Comma 2 4 2 3 4 3 2" xfId="12508" xr:uid="{AEEB1FE9-A00E-488C-9476-FEE907269FEC}"/>
    <cellStyle name="Comma 2 4 2 3 4 3 2 2" xfId="27919" xr:uid="{A85AA22F-1B0D-4D65-8856-5AC8A7AED1C4}"/>
    <cellStyle name="Comma 2 4 2 3 4 3 2 2 2" xfId="58743" xr:uid="{7805721B-4D87-4C78-A1B9-D51B2DF18ABB}"/>
    <cellStyle name="Comma 2 4 2 3 4 3 2 3" xfId="43333" xr:uid="{28BAAB8F-C001-481B-9262-ABB95CA95FF2}"/>
    <cellStyle name="Comma 2 4 2 3 4 3 3" xfId="20110" xr:uid="{3C277933-1515-4FF7-AE31-0EEE7624CAFB}"/>
    <cellStyle name="Comma 2 4 2 3 4 3 3 2" xfId="50934" xr:uid="{96D12187-E65B-4E07-8F01-E967115A771D}"/>
    <cellStyle name="Comma 2 4 2 3 4 3 4" xfId="35524" xr:uid="{0544C6CA-5BB6-4977-8AE3-BE089D97822D}"/>
    <cellStyle name="Comma 2 4 2 3 4 4" xfId="8705" xr:uid="{20E388E8-DBC0-4FFF-A25C-142A92270648}"/>
    <cellStyle name="Comma 2 4 2 3 4 4 2" xfId="24116" xr:uid="{BA3B149A-BC67-4B40-B614-21C535CBB956}"/>
    <cellStyle name="Comma 2 4 2 3 4 4 2 2" xfId="54940" xr:uid="{BF48A948-B66B-4CB9-BC72-6E6BEA19A59C}"/>
    <cellStyle name="Comma 2 4 2 3 4 4 3" xfId="39530" xr:uid="{EBC515E9-9716-4BA8-97C1-4E0C91EE7D22}"/>
    <cellStyle name="Comma 2 4 2 3 4 5" xfId="16307" xr:uid="{847932F1-FCFB-40A0-9A4B-A9D4A2D2F016}"/>
    <cellStyle name="Comma 2 4 2 3 4 5 2" xfId="47131" xr:uid="{8429A94D-AD77-48A2-8435-F876628D8ED5}"/>
    <cellStyle name="Comma 2 4 2 3 4 6" xfId="31721" xr:uid="{6E97772E-19A3-40CF-8E57-BDD2260C6675}"/>
    <cellStyle name="Comma 2 4 2 3 5" xfId="1527" xr:uid="{3C0A6EC4-AD9D-4A5C-BAAD-5CD6B38E0B1B}"/>
    <cellStyle name="Comma 2 4 2 3 5 2" xfId="3426" xr:uid="{0748223E-028E-46D2-9410-776CB8540753}"/>
    <cellStyle name="Comma 2 4 2 3 5 2 2" xfId="7229" xr:uid="{6446D446-34BF-43CF-9CB4-3A5AE04E17CF}"/>
    <cellStyle name="Comma 2 4 2 3 5 2 2 2" xfId="15040" xr:uid="{4F37D667-4963-45F2-B20E-256EDD29B4B2}"/>
    <cellStyle name="Comma 2 4 2 3 5 2 2 2 2" xfId="30451" xr:uid="{E6AE6EA2-922D-45F9-8AAE-27A44414C361}"/>
    <cellStyle name="Comma 2 4 2 3 5 2 2 2 2 2" xfId="61275" xr:uid="{91A529ED-6063-44D6-8346-5A711E71399E}"/>
    <cellStyle name="Comma 2 4 2 3 5 2 2 2 3" xfId="45865" xr:uid="{45FE8BAB-C9DC-4BAF-B128-38557DA15C22}"/>
    <cellStyle name="Comma 2 4 2 3 5 2 2 3" xfId="22642" xr:uid="{14DF8194-8116-4870-B0A6-5FB5947003FB}"/>
    <cellStyle name="Comma 2 4 2 3 5 2 2 3 2" xfId="53466" xr:uid="{53FA3BF7-DD8A-49CA-A228-8CE64FD4A431}"/>
    <cellStyle name="Comma 2 4 2 3 5 2 2 4" xfId="38056" xr:uid="{B1F2372E-FF5D-4806-A75F-7380EF92A6E1}"/>
    <cellStyle name="Comma 2 4 2 3 5 2 3" xfId="11237" xr:uid="{54F14FE2-9D8C-4377-B7EF-00F75668FBFE}"/>
    <cellStyle name="Comma 2 4 2 3 5 2 3 2" xfId="26648" xr:uid="{8848DD16-153E-487D-A4DA-8AC54C4E46CF}"/>
    <cellStyle name="Comma 2 4 2 3 5 2 3 2 2" xfId="57472" xr:uid="{C9E38BD3-2F2E-48D3-BC16-C08CC5E88F50}"/>
    <cellStyle name="Comma 2 4 2 3 5 2 3 3" xfId="42062" xr:uid="{CD1467B9-7630-4ABF-8972-823FC0934841}"/>
    <cellStyle name="Comma 2 4 2 3 5 2 4" xfId="18839" xr:uid="{B4F0CADF-7545-4436-8358-4340F1D1D5D5}"/>
    <cellStyle name="Comma 2 4 2 3 5 2 4 2" xfId="49663" xr:uid="{D2502176-5A47-4D7A-AA34-C31E66E2513E}"/>
    <cellStyle name="Comma 2 4 2 3 5 2 5" xfId="34253" xr:uid="{BE314A14-CECF-4A31-B32F-846D87F1899E}"/>
    <cellStyle name="Comma 2 4 2 3 5 3" xfId="5330" xr:uid="{279F223E-6509-4D55-A670-2254848A1755}"/>
    <cellStyle name="Comma 2 4 2 3 5 3 2" xfId="13141" xr:uid="{1A56F974-17E7-4FB5-B7C9-2FF5239187FA}"/>
    <cellStyle name="Comma 2 4 2 3 5 3 2 2" xfId="28552" xr:uid="{8CF5D10A-39E0-40E1-9161-35B99A4D0ACF}"/>
    <cellStyle name="Comma 2 4 2 3 5 3 2 2 2" xfId="59376" xr:uid="{888A013A-02EF-476E-BB95-3C57A1E9A0BF}"/>
    <cellStyle name="Comma 2 4 2 3 5 3 2 3" xfId="43966" xr:uid="{6DDBC7B5-E120-4393-90C7-85CC6BCADCC1}"/>
    <cellStyle name="Comma 2 4 2 3 5 3 3" xfId="20743" xr:uid="{413FFCA1-E7CD-4A5E-BD17-A649410C68AC}"/>
    <cellStyle name="Comma 2 4 2 3 5 3 3 2" xfId="51567" xr:uid="{1D5EEC2D-CE81-4859-9CFF-9EF2BF850D81}"/>
    <cellStyle name="Comma 2 4 2 3 5 3 4" xfId="36157" xr:uid="{526CF129-7F79-4C84-8C79-774F2C765094}"/>
    <cellStyle name="Comma 2 4 2 3 5 4" xfId="9338" xr:uid="{75A6634A-D185-4990-968F-FCC5832C6C85}"/>
    <cellStyle name="Comma 2 4 2 3 5 4 2" xfId="24749" xr:uid="{633C65C1-A2C7-478F-B6C3-CF0B6EE161AD}"/>
    <cellStyle name="Comma 2 4 2 3 5 4 2 2" xfId="55573" xr:uid="{84D11B65-15F6-4076-B58C-F6EFD01221E3}"/>
    <cellStyle name="Comma 2 4 2 3 5 4 3" xfId="40163" xr:uid="{2517DEFD-7C92-43A2-9D7C-4E68A0B73BEE}"/>
    <cellStyle name="Comma 2 4 2 3 5 5" xfId="16940" xr:uid="{B50ABB4E-5E75-4A46-AA01-FC54E294FDEF}"/>
    <cellStyle name="Comma 2 4 2 3 5 5 2" xfId="47764" xr:uid="{A771867E-2C65-4316-9474-8B53D2B37063}"/>
    <cellStyle name="Comma 2 4 2 3 5 6" xfId="32354" xr:uid="{D187D871-15C6-42FE-BE58-92771114683D}"/>
    <cellStyle name="Comma 2 4 2 3 6" xfId="2160" xr:uid="{DF1B9150-0284-49BB-B853-CF247E97F071}"/>
    <cellStyle name="Comma 2 4 2 3 6 2" xfId="5963" xr:uid="{D2B1116F-5357-4E6B-A439-284350E40D4C}"/>
    <cellStyle name="Comma 2 4 2 3 6 2 2" xfId="13774" xr:uid="{FF7E6456-9F7B-462F-9A1A-1EB04D7ED309}"/>
    <cellStyle name="Comma 2 4 2 3 6 2 2 2" xfId="29185" xr:uid="{6BF15307-0AEE-4566-8E4C-E85E739FDCB1}"/>
    <cellStyle name="Comma 2 4 2 3 6 2 2 2 2" xfId="60009" xr:uid="{7A725921-9F5B-4F2F-A1EA-EB2E4764F4FC}"/>
    <cellStyle name="Comma 2 4 2 3 6 2 2 3" xfId="44599" xr:uid="{854162ED-7FA8-4323-A540-ACE694807961}"/>
    <cellStyle name="Comma 2 4 2 3 6 2 3" xfId="21376" xr:uid="{05DDB3BC-10DC-4D6B-BEC2-2FC98D5A1DE1}"/>
    <cellStyle name="Comma 2 4 2 3 6 2 3 2" xfId="52200" xr:uid="{3F5FC6BC-EF19-4256-80DE-5E625DE9AAC6}"/>
    <cellStyle name="Comma 2 4 2 3 6 2 4" xfId="36790" xr:uid="{C0D0682C-2CC0-4F76-AC7E-0D02D9829C95}"/>
    <cellStyle name="Comma 2 4 2 3 6 3" xfId="9971" xr:uid="{D4A83B88-B704-4D81-B115-3AF10DCB6B42}"/>
    <cellStyle name="Comma 2 4 2 3 6 3 2" xfId="25382" xr:uid="{299A8E46-1A8E-4A19-954A-C6702ADA28CB}"/>
    <cellStyle name="Comma 2 4 2 3 6 3 2 2" xfId="56206" xr:uid="{706A38E4-F5D3-45BC-AB7A-6E0165E5BEED}"/>
    <cellStyle name="Comma 2 4 2 3 6 3 3" xfId="40796" xr:uid="{0974D4AF-575C-48C9-85A8-FAF17BF47EF9}"/>
    <cellStyle name="Comma 2 4 2 3 6 4" xfId="17573" xr:uid="{45F59D5E-11D0-4053-BAFB-360EF8B80BA0}"/>
    <cellStyle name="Comma 2 4 2 3 6 4 2" xfId="48397" xr:uid="{2D484C33-1D66-4C24-A407-BAE6FA4B08CB}"/>
    <cellStyle name="Comma 2 4 2 3 6 5" xfId="32987" xr:uid="{442E95F9-1389-4CD3-8CEA-E331AE1E705F}"/>
    <cellStyle name="Comma 2 4 2 3 7" xfId="4064" xr:uid="{BFE3EE9B-5D0C-4E2F-8007-AD44427EAC67}"/>
    <cellStyle name="Comma 2 4 2 3 7 2" xfId="11875" xr:uid="{9AD802D0-9CC8-45A7-AD4B-012D57FA6409}"/>
    <cellStyle name="Comma 2 4 2 3 7 2 2" xfId="27286" xr:uid="{CD62ED0F-167E-4A40-9CC3-D7F7B2FC5084}"/>
    <cellStyle name="Comma 2 4 2 3 7 2 2 2" xfId="58110" xr:uid="{E9004D1E-0A56-4A30-BE18-0F1B5DD53FDF}"/>
    <cellStyle name="Comma 2 4 2 3 7 2 3" xfId="42700" xr:uid="{1F64FACA-1BDD-4CA7-9DCE-9499C54C267F}"/>
    <cellStyle name="Comma 2 4 2 3 7 3" xfId="19477" xr:uid="{135C2C89-C274-4967-8143-D566653B280E}"/>
    <cellStyle name="Comma 2 4 2 3 7 3 2" xfId="50301" xr:uid="{3D119CAE-0099-4761-AD48-14E8FC1C0924}"/>
    <cellStyle name="Comma 2 4 2 3 7 4" xfId="34891" xr:uid="{A3253526-06AB-4FA8-9A17-58506EA2AA1D}"/>
    <cellStyle name="Comma 2 4 2 3 8" xfId="8072" xr:uid="{2B8B3956-A6B6-4BC6-ACFE-119F1B4292B6}"/>
    <cellStyle name="Comma 2 4 2 3 8 2" xfId="23483" xr:uid="{39FC0D87-C9B9-4E00-80D3-A703660DB09F}"/>
    <cellStyle name="Comma 2 4 2 3 8 2 2" xfId="54307" xr:uid="{1AAC659B-5487-4158-8E71-F774DFCAB3B5}"/>
    <cellStyle name="Comma 2 4 2 3 8 3" xfId="38897" xr:uid="{F2BA5B94-89E4-4D6E-911D-9083AFDD56AE}"/>
    <cellStyle name="Comma 2 4 2 3 9" xfId="7863" xr:uid="{B7A3E8A8-17F9-4F7F-9781-ECD6F710C1EE}"/>
    <cellStyle name="Comma 2 4 2 3 9 2" xfId="23274" xr:uid="{2F506A98-5876-4826-A691-CA57152AB0D9}"/>
    <cellStyle name="Comma 2 4 2 3 9 2 2" xfId="54098" xr:uid="{C489E528-2BF2-4BB4-8B2A-A85D55BDE6F7}"/>
    <cellStyle name="Comma 2 4 2 3 9 3" xfId="38688" xr:uid="{9042BED4-539B-4B88-964E-AD1F1B10FA7C}"/>
    <cellStyle name="Comma 2 4 2 4" xfId="180" xr:uid="{04503C2B-028A-45C3-B2EC-1B9181C440D7}"/>
    <cellStyle name="Comma 2 4 2 4 10" xfId="15594" xr:uid="{53B6AE02-6306-40BA-90DA-F374590B0730}"/>
    <cellStyle name="Comma 2 4 2 4 10 2" xfId="46418" xr:uid="{208FF2B3-D835-41DE-810A-7480DA240C9A}"/>
    <cellStyle name="Comma 2 4 2 4 11" xfId="31008" xr:uid="{A677977E-566A-4561-BE5C-1F62B11A9463}"/>
    <cellStyle name="Comma 2 4 2 4 2" xfId="603" xr:uid="{B58BE925-7BEE-4DE9-B475-84311049CE8D}"/>
    <cellStyle name="Comma 2 4 2 4 2 2" xfId="1236" xr:uid="{846C65AB-934A-4D02-B045-D9DC04770099}"/>
    <cellStyle name="Comma 2 4 2 4 2 2 2" xfId="3135" xr:uid="{E2FA1365-6E6A-43D0-9B49-364F0A1F7416}"/>
    <cellStyle name="Comma 2 4 2 4 2 2 2 2" xfId="6938" xr:uid="{B74D376B-8375-45B8-8E71-70BF8AC00161}"/>
    <cellStyle name="Comma 2 4 2 4 2 2 2 2 2" xfId="14749" xr:uid="{53242890-E9EC-4D80-AC4F-0DDAB7859431}"/>
    <cellStyle name="Comma 2 4 2 4 2 2 2 2 2 2" xfId="30160" xr:uid="{A1C370F8-7B3E-4F51-91EC-4768F9A4A332}"/>
    <cellStyle name="Comma 2 4 2 4 2 2 2 2 2 2 2" xfId="60984" xr:uid="{E297895C-A984-4348-BA09-A84D76C1BB02}"/>
    <cellStyle name="Comma 2 4 2 4 2 2 2 2 2 3" xfId="45574" xr:uid="{1129D5AD-9030-473A-94AF-E36CAAF4BCE5}"/>
    <cellStyle name="Comma 2 4 2 4 2 2 2 2 3" xfId="22351" xr:uid="{AB846D14-29F7-4CD9-90F4-D305E88DC62F}"/>
    <cellStyle name="Comma 2 4 2 4 2 2 2 2 3 2" xfId="53175" xr:uid="{0A5742DB-B497-4B02-A3AD-341C79771080}"/>
    <cellStyle name="Comma 2 4 2 4 2 2 2 2 4" xfId="37765" xr:uid="{D563D705-85EE-48FF-AD18-A2FB5D817098}"/>
    <cellStyle name="Comma 2 4 2 4 2 2 2 3" xfId="10946" xr:uid="{DA303C38-7ABC-482D-9D25-D3C1E110B202}"/>
    <cellStyle name="Comma 2 4 2 4 2 2 2 3 2" xfId="26357" xr:uid="{D6BC92E1-CBC3-4B40-8023-122BCA4A39F4}"/>
    <cellStyle name="Comma 2 4 2 4 2 2 2 3 2 2" xfId="57181" xr:uid="{05FE4012-042A-41C8-AF17-C3E7AF7E212A}"/>
    <cellStyle name="Comma 2 4 2 4 2 2 2 3 3" xfId="41771" xr:uid="{82001673-2DB6-4721-9952-B34320530A32}"/>
    <cellStyle name="Comma 2 4 2 4 2 2 2 4" xfId="18548" xr:uid="{481B1E18-4141-4822-8038-443275C81495}"/>
    <cellStyle name="Comma 2 4 2 4 2 2 2 4 2" xfId="49372" xr:uid="{54D8AA0D-A21E-46C9-9C6D-879F91998EAD}"/>
    <cellStyle name="Comma 2 4 2 4 2 2 2 5" xfId="33962" xr:uid="{3AFB8207-0B67-407F-8DCF-0DED2C3BB6C7}"/>
    <cellStyle name="Comma 2 4 2 4 2 2 3" xfId="5039" xr:uid="{959782D6-8607-4DCB-A8EE-2D5E7EE63509}"/>
    <cellStyle name="Comma 2 4 2 4 2 2 3 2" xfId="12850" xr:uid="{91F62807-74C2-4054-8457-FB58378F5BD6}"/>
    <cellStyle name="Comma 2 4 2 4 2 2 3 2 2" xfId="28261" xr:uid="{D0C33C11-70D3-4873-88EF-6CDF42560693}"/>
    <cellStyle name="Comma 2 4 2 4 2 2 3 2 2 2" xfId="59085" xr:uid="{5D3EED6D-DFB6-4EDC-AAAB-0D9872306702}"/>
    <cellStyle name="Comma 2 4 2 4 2 2 3 2 3" xfId="43675" xr:uid="{C0CF446E-73E7-4C4A-97E6-3A39589CD9F0}"/>
    <cellStyle name="Comma 2 4 2 4 2 2 3 3" xfId="20452" xr:uid="{E3F43F4B-6002-4AEE-8CE0-A81E1DB16868}"/>
    <cellStyle name="Comma 2 4 2 4 2 2 3 3 2" xfId="51276" xr:uid="{7CA75A8A-5907-4EA9-A076-941E47A2CCBB}"/>
    <cellStyle name="Comma 2 4 2 4 2 2 3 4" xfId="35866" xr:uid="{F91C2E8E-FA3A-48C2-B4AC-47A85B923443}"/>
    <cellStyle name="Comma 2 4 2 4 2 2 4" xfId="9047" xr:uid="{26008274-38E1-4399-920E-A278FDBEDAE7}"/>
    <cellStyle name="Comma 2 4 2 4 2 2 4 2" xfId="24458" xr:uid="{8AB2CEBE-D8AA-48E8-AF6B-E8E2074A6246}"/>
    <cellStyle name="Comma 2 4 2 4 2 2 4 2 2" xfId="55282" xr:uid="{D953B222-9736-4CBB-B870-92163D1A2036}"/>
    <cellStyle name="Comma 2 4 2 4 2 2 4 3" xfId="39872" xr:uid="{CB271F1F-C72E-42DA-81A0-C770F1EA4A31}"/>
    <cellStyle name="Comma 2 4 2 4 2 2 5" xfId="16649" xr:uid="{FBBD3663-B349-4CD1-BFD4-ED86DAE66F91}"/>
    <cellStyle name="Comma 2 4 2 4 2 2 5 2" xfId="47473" xr:uid="{F78C6961-AA09-477C-A641-5282C39498C0}"/>
    <cellStyle name="Comma 2 4 2 4 2 2 6" xfId="32063" xr:uid="{44380695-BCAC-45AD-B469-36682ACF204F}"/>
    <cellStyle name="Comma 2 4 2 4 2 3" xfId="1869" xr:uid="{D9463FA5-B595-4957-8201-95978760CA79}"/>
    <cellStyle name="Comma 2 4 2 4 2 3 2" xfId="3768" xr:uid="{941D8814-6C37-4F4C-9299-E1E4BD4B9CE5}"/>
    <cellStyle name="Comma 2 4 2 4 2 3 2 2" xfId="7571" xr:uid="{9D244068-2FA0-449B-BBFC-3DA617919D75}"/>
    <cellStyle name="Comma 2 4 2 4 2 3 2 2 2" xfId="15382" xr:uid="{0A72D905-BC59-4E54-9D99-D1A72824E4DC}"/>
    <cellStyle name="Comma 2 4 2 4 2 3 2 2 2 2" xfId="30793" xr:uid="{9C2913C3-E155-4AAF-A2F0-A0F28DEB6198}"/>
    <cellStyle name="Comma 2 4 2 4 2 3 2 2 2 2 2" xfId="61617" xr:uid="{C27A3025-4CD6-43BE-A132-F091719515E1}"/>
    <cellStyle name="Comma 2 4 2 4 2 3 2 2 2 3" xfId="46207" xr:uid="{2097E83F-09AA-477B-A050-05E72EB395D5}"/>
    <cellStyle name="Comma 2 4 2 4 2 3 2 2 3" xfId="22984" xr:uid="{8807CF25-8800-45EE-9F08-7386A16A09BC}"/>
    <cellStyle name="Comma 2 4 2 4 2 3 2 2 3 2" xfId="53808" xr:uid="{89A4F266-D48D-45DE-92B2-243F885FDB28}"/>
    <cellStyle name="Comma 2 4 2 4 2 3 2 2 4" xfId="38398" xr:uid="{D8FCD956-CC00-4597-B886-84CCCBD89EA2}"/>
    <cellStyle name="Comma 2 4 2 4 2 3 2 3" xfId="11579" xr:uid="{06E3DACB-943C-4EAA-BC19-B1E2C9BFF54F}"/>
    <cellStyle name="Comma 2 4 2 4 2 3 2 3 2" xfId="26990" xr:uid="{43A08C84-44E1-4A89-944A-DB3965A20EC4}"/>
    <cellStyle name="Comma 2 4 2 4 2 3 2 3 2 2" xfId="57814" xr:uid="{4E503026-512E-4A43-B681-77E10FCB1CFE}"/>
    <cellStyle name="Comma 2 4 2 4 2 3 2 3 3" xfId="42404" xr:uid="{6F381683-8D05-489B-93DC-2AFC45025849}"/>
    <cellStyle name="Comma 2 4 2 4 2 3 2 4" xfId="19181" xr:uid="{A787F434-4BBC-4F1F-8EF2-ACEB5300E655}"/>
    <cellStyle name="Comma 2 4 2 4 2 3 2 4 2" xfId="50005" xr:uid="{0CCB2E82-3035-46B0-803F-4230F1A1EB25}"/>
    <cellStyle name="Comma 2 4 2 4 2 3 2 5" xfId="34595" xr:uid="{CA8B3481-BB6C-4A6F-8538-25B6EED9D86A}"/>
    <cellStyle name="Comma 2 4 2 4 2 3 3" xfId="5672" xr:uid="{FF49E1B0-7DAE-417E-82E9-FBF89013F32A}"/>
    <cellStyle name="Comma 2 4 2 4 2 3 3 2" xfId="13483" xr:uid="{08C66879-A8E6-4E1B-AC95-2C836ED705B8}"/>
    <cellStyle name="Comma 2 4 2 4 2 3 3 2 2" xfId="28894" xr:uid="{67729F70-82F4-4A43-B5BF-66C52B39AD36}"/>
    <cellStyle name="Comma 2 4 2 4 2 3 3 2 2 2" xfId="59718" xr:uid="{973BAD27-492D-4686-8CE2-EFE5141089E6}"/>
    <cellStyle name="Comma 2 4 2 4 2 3 3 2 3" xfId="44308" xr:uid="{0D829AC1-5EE4-41ED-A5AB-4F6739E1C190}"/>
    <cellStyle name="Comma 2 4 2 4 2 3 3 3" xfId="21085" xr:uid="{34B42D6D-167B-47A4-B8B9-9A86C011626C}"/>
    <cellStyle name="Comma 2 4 2 4 2 3 3 3 2" xfId="51909" xr:uid="{C978096D-CAAC-4617-BD3C-7FFDAC98800A}"/>
    <cellStyle name="Comma 2 4 2 4 2 3 3 4" xfId="36499" xr:uid="{0DCB1C80-67A9-496C-B17A-2E9AE2A8494E}"/>
    <cellStyle name="Comma 2 4 2 4 2 3 4" xfId="9680" xr:uid="{443E29D3-2E0D-42C9-A0DB-56306BD9D5C9}"/>
    <cellStyle name="Comma 2 4 2 4 2 3 4 2" xfId="25091" xr:uid="{9C893215-BA4E-4680-AB61-0AE2D3E776A4}"/>
    <cellStyle name="Comma 2 4 2 4 2 3 4 2 2" xfId="55915" xr:uid="{C27CF505-51C9-496B-BCD7-7D2BFF2C4A2C}"/>
    <cellStyle name="Comma 2 4 2 4 2 3 4 3" xfId="40505" xr:uid="{5E12F542-654D-418D-A530-8051C112EE6B}"/>
    <cellStyle name="Comma 2 4 2 4 2 3 5" xfId="17282" xr:uid="{F424401D-96C9-40B9-9D0D-DD4ADFDBD02F}"/>
    <cellStyle name="Comma 2 4 2 4 2 3 5 2" xfId="48106" xr:uid="{00AA6B56-E569-408F-AC0B-2B26DFDD31D0}"/>
    <cellStyle name="Comma 2 4 2 4 2 3 6" xfId="32696" xr:uid="{F771BEAB-60E2-4B61-88CE-C264A9AC5F84}"/>
    <cellStyle name="Comma 2 4 2 4 2 4" xfId="2502" xr:uid="{EEF15345-B92A-4E5F-82AA-6FEF831A4B5A}"/>
    <cellStyle name="Comma 2 4 2 4 2 4 2" xfId="6305" xr:uid="{DBF7B676-D0FA-4C28-B876-4B3F21394C90}"/>
    <cellStyle name="Comma 2 4 2 4 2 4 2 2" xfId="14116" xr:uid="{7CFCA878-4BF7-4102-B072-6C8777C3993F}"/>
    <cellStyle name="Comma 2 4 2 4 2 4 2 2 2" xfId="29527" xr:uid="{D8D51C2D-E5FF-4EAF-BF01-74296E8400A9}"/>
    <cellStyle name="Comma 2 4 2 4 2 4 2 2 2 2" xfId="60351" xr:uid="{90F71CBD-0FE7-4F16-AB07-5F1934842B57}"/>
    <cellStyle name="Comma 2 4 2 4 2 4 2 2 3" xfId="44941" xr:uid="{95D0DA5D-50BD-4E6B-AB4C-3C8D31EDB1B0}"/>
    <cellStyle name="Comma 2 4 2 4 2 4 2 3" xfId="21718" xr:uid="{80B1567A-E930-4919-99A3-6558F6B97A40}"/>
    <cellStyle name="Comma 2 4 2 4 2 4 2 3 2" xfId="52542" xr:uid="{A5866B2A-CAC5-43AD-8FEB-D15656F2925B}"/>
    <cellStyle name="Comma 2 4 2 4 2 4 2 4" xfId="37132" xr:uid="{D02B5960-79BE-46D6-B15D-7EE31C87E6D5}"/>
    <cellStyle name="Comma 2 4 2 4 2 4 3" xfId="10313" xr:uid="{6EB921D6-3585-484C-BCB7-FC94742A3A41}"/>
    <cellStyle name="Comma 2 4 2 4 2 4 3 2" xfId="25724" xr:uid="{F4439679-D7CC-4BF3-8BBC-032C6FCECC4C}"/>
    <cellStyle name="Comma 2 4 2 4 2 4 3 2 2" xfId="56548" xr:uid="{73ADA388-C32C-4864-BA68-8F42A0D388D0}"/>
    <cellStyle name="Comma 2 4 2 4 2 4 3 3" xfId="41138" xr:uid="{15580F7B-E224-4305-8B04-4E5EA414A93E}"/>
    <cellStyle name="Comma 2 4 2 4 2 4 4" xfId="17915" xr:uid="{05F98862-1B65-49DC-ACD0-DF542C632832}"/>
    <cellStyle name="Comma 2 4 2 4 2 4 4 2" xfId="48739" xr:uid="{67AE1E22-132A-417C-978F-424D9AAA94B6}"/>
    <cellStyle name="Comma 2 4 2 4 2 4 5" xfId="33329" xr:uid="{3B9E7A17-0882-43F5-A6D5-37E60416B118}"/>
    <cellStyle name="Comma 2 4 2 4 2 5" xfId="4406" xr:uid="{CFFFE6B6-F8DA-4517-8BEB-B7BA6A29A840}"/>
    <cellStyle name="Comma 2 4 2 4 2 5 2" xfId="12217" xr:uid="{31A765A7-020E-4839-87F7-A22B3C9D124A}"/>
    <cellStyle name="Comma 2 4 2 4 2 5 2 2" xfId="27628" xr:uid="{38DF992E-81D2-4F7D-BA6A-53809D26A670}"/>
    <cellStyle name="Comma 2 4 2 4 2 5 2 2 2" xfId="58452" xr:uid="{D06B1578-2A15-4651-8949-70E6FD26D0F4}"/>
    <cellStyle name="Comma 2 4 2 4 2 5 2 3" xfId="43042" xr:uid="{A53ABD2B-5406-4517-ADA6-70ABF4FAD5C3}"/>
    <cellStyle name="Comma 2 4 2 4 2 5 3" xfId="19819" xr:uid="{7FC275C0-DF48-49CD-9947-6820E723644A}"/>
    <cellStyle name="Comma 2 4 2 4 2 5 3 2" xfId="50643" xr:uid="{C807A198-8BC9-47D2-A473-DA42B226699E}"/>
    <cellStyle name="Comma 2 4 2 4 2 5 4" xfId="35233" xr:uid="{D9B85E30-C45F-455A-A178-FD7DDDE45878}"/>
    <cellStyle name="Comma 2 4 2 4 2 6" xfId="8414" xr:uid="{BF4D83CC-32E5-4F85-872B-C7C1DB36E81B}"/>
    <cellStyle name="Comma 2 4 2 4 2 6 2" xfId="23825" xr:uid="{6A7FD868-E540-4779-964D-33FCAA1281EB}"/>
    <cellStyle name="Comma 2 4 2 4 2 6 2 2" xfId="54649" xr:uid="{1FADE66E-3E4B-41C8-8ADA-1CFB0E3725D8}"/>
    <cellStyle name="Comma 2 4 2 4 2 6 3" xfId="39239" xr:uid="{B82104B1-DF5F-45B7-8DE2-BC028C5487C6}"/>
    <cellStyle name="Comma 2 4 2 4 2 7" xfId="16016" xr:uid="{F310BC83-4480-4F6C-8486-9FD35064BB23}"/>
    <cellStyle name="Comma 2 4 2 4 2 7 2" xfId="46840" xr:uid="{BD04E966-0E50-46C1-8F5E-9C64BC1E6DB4}"/>
    <cellStyle name="Comma 2 4 2 4 2 8" xfId="31430" xr:uid="{3D8EA639-E894-44EF-A757-68F3D9E0B38E}"/>
    <cellStyle name="Comma 2 4 2 4 3" xfId="394" xr:uid="{10500939-E0B0-448D-A056-30EC7F6D8AA1}"/>
    <cellStyle name="Comma 2 4 2 4 3 2" xfId="1027" xr:uid="{4E3342BC-F1FC-4CDD-A5F0-6F720D711078}"/>
    <cellStyle name="Comma 2 4 2 4 3 2 2" xfId="2926" xr:uid="{1DD5FAE2-8180-47DF-95A9-CB3EE52DDE67}"/>
    <cellStyle name="Comma 2 4 2 4 3 2 2 2" xfId="6729" xr:uid="{B2EA6B01-83E1-45D7-8350-B70C5196CB88}"/>
    <cellStyle name="Comma 2 4 2 4 3 2 2 2 2" xfId="14540" xr:uid="{B55EEB06-C467-4EA0-BBA8-20EBEF0D982D}"/>
    <cellStyle name="Comma 2 4 2 4 3 2 2 2 2 2" xfId="29951" xr:uid="{6AE3D086-5301-4132-82F0-752E5CECE04A}"/>
    <cellStyle name="Comma 2 4 2 4 3 2 2 2 2 2 2" xfId="60775" xr:uid="{BFF0DEF1-6458-4EAB-B2BF-E41892E8189E}"/>
    <cellStyle name="Comma 2 4 2 4 3 2 2 2 2 3" xfId="45365" xr:uid="{64944299-3BE6-4CE8-97F2-4F2E4982CBDD}"/>
    <cellStyle name="Comma 2 4 2 4 3 2 2 2 3" xfId="22142" xr:uid="{1A91212A-2346-43F2-A773-CC7BD0B246F7}"/>
    <cellStyle name="Comma 2 4 2 4 3 2 2 2 3 2" xfId="52966" xr:uid="{D3F7D162-21BB-4F01-80DA-27FB60B1F4EC}"/>
    <cellStyle name="Comma 2 4 2 4 3 2 2 2 4" xfId="37556" xr:uid="{96BB14BC-D172-416D-823A-1DB007054829}"/>
    <cellStyle name="Comma 2 4 2 4 3 2 2 3" xfId="10737" xr:uid="{83E29C42-B654-44FE-BEFA-88F7572DCF4E}"/>
    <cellStyle name="Comma 2 4 2 4 3 2 2 3 2" xfId="26148" xr:uid="{066795C8-8714-47DD-894F-AF0B42E8A2BC}"/>
    <cellStyle name="Comma 2 4 2 4 3 2 2 3 2 2" xfId="56972" xr:uid="{BA1A5CDF-3CCA-479C-9C53-EC0D93A4EA9A}"/>
    <cellStyle name="Comma 2 4 2 4 3 2 2 3 3" xfId="41562" xr:uid="{B10CABFD-3B78-4AB0-9155-A61B5BDF5FDE}"/>
    <cellStyle name="Comma 2 4 2 4 3 2 2 4" xfId="18339" xr:uid="{84341225-EF34-45D1-8746-72560F410EFA}"/>
    <cellStyle name="Comma 2 4 2 4 3 2 2 4 2" xfId="49163" xr:uid="{D3603B27-AF7C-4303-B728-D71D09C0CBD7}"/>
    <cellStyle name="Comma 2 4 2 4 3 2 2 5" xfId="33753" xr:uid="{98C84EE8-3901-472C-B28C-4C78E4A51BB8}"/>
    <cellStyle name="Comma 2 4 2 4 3 2 3" xfId="4830" xr:uid="{C59BE981-A2D5-400C-A1AC-0A25CE5DDADA}"/>
    <cellStyle name="Comma 2 4 2 4 3 2 3 2" xfId="12641" xr:uid="{0D6A7BA8-0E84-4487-A07F-A5E8128F5584}"/>
    <cellStyle name="Comma 2 4 2 4 3 2 3 2 2" xfId="28052" xr:uid="{0AE2B1FC-25D0-4468-82EA-FE61D082415E}"/>
    <cellStyle name="Comma 2 4 2 4 3 2 3 2 2 2" xfId="58876" xr:uid="{29D4F10C-ED77-46DC-A9BD-71900FECAAFD}"/>
    <cellStyle name="Comma 2 4 2 4 3 2 3 2 3" xfId="43466" xr:uid="{D04EB9F5-BD28-4996-9824-46A00E76A069}"/>
    <cellStyle name="Comma 2 4 2 4 3 2 3 3" xfId="20243" xr:uid="{21A41717-D95A-4D0B-80E6-7EC4DF529674}"/>
    <cellStyle name="Comma 2 4 2 4 3 2 3 3 2" xfId="51067" xr:uid="{A136C1BF-3213-4BCA-AE64-2D96000BECA1}"/>
    <cellStyle name="Comma 2 4 2 4 3 2 3 4" xfId="35657" xr:uid="{EE080935-9ACA-4DC8-B968-0215BB56CEA1}"/>
    <cellStyle name="Comma 2 4 2 4 3 2 4" xfId="8838" xr:uid="{42D69843-7D54-4851-B057-3EA6F48CBA17}"/>
    <cellStyle name="Comma 2 4 2 4 3 2 4 2" xfId="24249" xr:uid="{A96F49B5-D9B9-4689-961D-49A3C93B919C}"/>
    <cellStyle name="Comma 2 4 2 4 3 2 4 2 2" xfId="55073" xr:uid="{1649F1D0-6C88-4528-8949-3934D2331A8D}"/>
    <cellStyle name="Comma 2 4 2 4 3 2 4 3" xfId="39663" xr:uid="{50C87395-2591-4A5C-A3D8-02A35A129977}"/>
    <cellStyle name="Comma 2 4 2 4 3 2 5" xfId="16440" xr:uid="{B2E038E4-02E0-4FA7-ACDB-82F281AA5E85}"/>
    <cellStyle name="Comma 2 4 2 4 3 2 5 2" xfId="47264" xr:uid="{2B719383-E61F-4910-97BD-42B570BBB344}"/>
    <cellStyle name="Comma 2 4 2 4 3 2 6" xfId="31854" xr:uid="{8785777F-E278-4BA4-A54B-40FD7E77D433}"/>
    <cellStyle name="Comma 2 4 2 4 3 3" xfId="1660" xr:uid="{7B7F9459-2EFE-44CB-B31A-4D7CAAD3B4B7}"/>
    <cellStyle name="Comma 2 4 2 4 3 3 2" xfId="3559" xr:uid="{F6F87FB8-9F34-4E73-9C60-FA9E6314CF77}"/>
    <cellStyle name="Comma 2 4 2 4 3 3 2 2" xfId="7362" xr:uid="{9C661B70-2760-409A-8774-35C0245B4444}"/>
    <cellStyle name="Comma 2 4 2 4 3 3 2 2 2" xfId="15173" xr:uid="{16712439-F2F7-414E-8BCE-C1A047556B9E}"/>
    <cellStyle name="Comma 2 4 2 4 3 3 2 2 2 2" xfId="30584" xr:uid="{148A3064-3EA1-4049-85BF-1C344348FE3B}"/>
    <cellStyle name="Comma 2 4 2 4 3 3 2 2 2 2 2" xfId="61408" xr:uid="{156168B6-623B-4EB0-A87E-433A41BCC3B9}"/>
    <cellStyle name="Comma 2 4 2 4 3 3 2 2 2 3" xfId="45998" xr:uid="{ACBE80C2-747E-4F62-A552-FF079042AB0C}"/>
    <cellStyle name="Comma 2 4 2 4 3 3 2 2 3" xfId="22775" xr:uid="{601C4941-54B9-4579-AE20-5FD66B4D4E5D}"/>
    <cellStyle name="Comma 2 4 2 4 3 3 2 2 3 2" xfId="53599" xr:uid="{CAA9CF0B-65EA-4778-8B68-3420C0F2085B}"/>
    <cellStyle name="Comma 2 4 2 4 3 3 2 2 4" xfId="38189" xr:uid="{325DA8F1-0C89-4AFF-B764-1AC30CEB3153}"/>
    <cellStyle name="Comma 2 4 2 4 3 3 2 3" xfId="11370" xr:uid="{B12E3F33-D205-4DF4-98B9-50E4CCB298A6}"/>
    <cellStyle name="Comma 2 4 2 4 3 3 2 3 2" xfId="26781" xr:uid="{024DEA36-BF25-4798-B75B-9C0C9279BA1A}"/>
    <cellStyle name="Comma 2 4 2 4 3 3 2 3 2 2" xfId="57605" xr:uid="{F678E613-197B-471B-9843-9CDC119C367A}"/>
    <cellStyle name="Comma 2 4 2 4 3 3 2 3 3" xfId="42195" xr:uid="{F39A2703-0B85-4632-A11D-D5D5FE6DB98B}"/>
    <cellStyle name="Comma 2 4 2 4 3 3 2 4" xfId="18972" xr:uid="{322B9111-E087-4CEA-B9B0-4B72889B4DE8}"/>
    <cellStyle name="Comma 2 4 2 4 3 3 2 4 2" xfId="49796" xr:uid="{EBD052B3-1C26-445E-BC81-369DE60909AE}"/>
    <cellStyle name="Comma 2 4 2 4 3 3 2 5" xfId="34386" xr:uid="{CBE6CC43-A0F1-4E10-86AB-5751112C1B1F}"/>
    <cellStyle name="Comma 2 4 2 4 3 3 3" xfId="5463" xr:uid="{18C477CA-AC0F-43E5-A37D-A2BFFF7F7D34}"/>
    <cellStyle name="Comma 2 4 2 4 3 3 3 2" xfId="13274" xr:uid="{184C63A6-8FA9-4C71-A64A-116113A69E9C}"/>
    <cellStyle name="Comma 2 4 2 4 3 3 3 2 2" xfId="28685" xr:uid="{06D95870-6522-4525-8E7D-28917A655923}"/>
    <cellStyle name="Comma 2 4 2 4 3 3 3 2 2 2" xfId="59509" xr:uid="{D5CEDE5A-C7B4-485D-B9F6-61F14E1A5880}"/>
    <cellStyle name="Comma 2 4 2 4 3 3 3 2 3" xfId="44099" xr:uid="{7764C9D2-47C1-4C9E-BDBC-9D8888EDB863}"/>
    <cellStyle name="Comma 2 4 2 4 3 3 3 3" xfId="20876" xr:uid="{853A2C76-A078-497D-B02F-6BC3E559F5F2}"/>
    <cellStyle name="Comma 2 4 2 4 3 3 3 3 2" xfId="51700" xr:uid="{41D75FF4-167D-4B33-AD8F-33BECCD3056E}"/>
    <cellStyle name="Comma 2 4 2 4 3 3 3 4" xfId="36290" xr:uid="{9A2D787D-B14D-4844-86FC-5F275A7B5758}"/>
    <cellStyle name="Comma 2 4 2 4 3 3 4" xfId="9471" xr:uid="{026F5414-5F69-499A-8114-414A0E7DBDAE}"/>
    <cellStyle name="Comma 2 4 2 4 3 3 4 2" xfId="24882" xr:uid="{DE020016-1E92-417B-8C15-582A613E45A5}"/>
    <cellStyle name="Comma 2 4 2 4 3 3 4 2 2" xfId="55706" xr:uid="{CCF08105-3A2F-4BDA-A03A-1BA63E7FB16B}"/>
    <cellStyle name="Comma 2 4 2 4 3 3 4 3" xfId="40296" xr:uid="{C14DBAC4-26E0-4B38-91BC-2383EC9BB917}"/>
    <cellStyle name="Comma 2 4 2 4 3 3 5" xfId="17073" xr:uid="{9AA7562F-6C0C-456F-B56A-C1D27015848A}"/>
    <cellStyle name="Comma 2 4 2 4 3 3 5 2" xfId="47897" xr:uid="{CC68939F-6F89-4584-B27C-DF16709F849B}"/>
    <cellStyle name="Comma 2 4 2 4 3 3 6" xfId="32487" xr:uid="{A79495A0-FC8A-45BC-A313-2EC017C2390D}"/>
    <cellStyle name="Comma 2 4 2 4 3 4" xfId="2293" xr:uid="{96D99305-8244-49F1-90FA-37E9192714D4}"/>
    <cellStyle name="Comma 2 4 2 4 3 4 2" xfId="6096" xr:uid="{675E2E48-6ACA-42A0-91FF-92FA62DAC167}"/>
    <cellStyle name="Comma 2 4 2 4 3 4 2 2" xfId="13907" xr:uid="{268FAF84-8FC7-4099-8234-FA2E1A6FAB8E}"/>
    <cellStyle name="Comma 2 4 2 4 3 4 2 2 2" xfId="29318" xr:uid="{87203A1C-E4E5-470A-B6AC-99EE92036AD5}"/>
    <cellStyle name="Comma 2 4 2 4 3 4 2 2 2 2" xfId="60142" xr:uid="{A8B39B07-B5C9-480B-B976-DC1F1A43483B}"/>
    <cellStyle name="Comma 2 4 2 4 3 4 2 2 3" xfId="44732" xr:uid="{B416B255-98CC-4AEF-A969-5732721EAF0F}"/>
    <cellStyle name="Comma 2 4 2 4 3 4 2 3" xfId="21509" xr:uid="{BDB92AE1-55A9-43A2-904D-34166D2BC762}"/>
    <cellStyle name="Comma 2 4 2 4 3 4 2 3 2" xfId="52333" xr:uid="{D6BD0AEB-E23B-452C-9B81-945A165335FD}"/>
    <cellStyle name="Comma 2 4 2 4 3 4 2 4" xfId="36923" xr:uid="{87D042B6-5BEC-462E-A5D3-29211EF32825}"/>
    <cellStyle name="Comma 2 4 2 4 3 4 3" xfId="10104" xr:uid="{F19816E2-D26F-451F-A102-838EF5335681}"/>
    <cellStyle name="Comma 2 4 2 4 3 4 3 2" xfId="25515" xr:uid="{8D6CC925-6E4F-4BCA-86D0-0CC0B418EBDA}"/>
    <cellStyle name="Comma 2 4 2 4 3 4 3 2 2" xfId="56339" xr:uid="{53C32E12-00CD-4712-8B3F-3FA3FB923C28}"/>
    <cellStyle name="Comma 2 4 2 4 3 4 3 3" xfId="40929" xr:uid="{EDD08960-EF82-443C-985D-139E056E1155}"/>
    <cellStyle name="Comma 2 4 2 4 3 4 4" xfId="17706" xr:uid="{51BA3830-93D6-45A4-897C-EBD59A965F16}"/>
    <cellStyle name="Comma 2 4 2 4 3 4 4 2" xfId="48530" xr:uid="{B1090D82-865A-499B-B1EE-161DAAFA8609}"/>
    <cellStyle name="Comma 2 4 2 4 3 4 5" xfId="33120" xr:uid="{8B16C541-1412-4A37-B9C8-72974C9F8275}"/>
    <cellStyle name="Comma 2 4 2 4 3 5" xfId="4197" xr:uid="{8E6AEA74-0B8D-477B-A35C-6E0B94BCC0E9}"/>
    <cellStyle name="Comma 2 4 2 4 3 5 2" xfId="12008" xr:uid="{45208002-CA2E-4B76-A6AE-8EBCB5238A4A}"/>
    <cellStyle name="Comma 2 4 2 4 3 5 2 2" xfId="27419" xr:uid="{8068F7CD-53F8-476A-ACF7-7AC494D67E0E}"/>
    <cellStyle name="Comma 2 4 2 4 3 5 2 2 2" xfId="58243" xr:uid="{1390743C-FD9D-4F30-80A2-9DB9980EA135}"/>
    <cellStyle name="Comma 2 4 2 4 3 5 2 3" xfId="42833" xr:uid="{5B62CED1-66B7-4DD6-BCA8-158AA1DB513F}"/>
    <cellStyle name="Comma 2 4 2 4 3 5 3" xfId="19610" xr:uid="{FCC7A3F3-D052-4C56-8002-83D031A2487E}"/>
    <cellStyle name="Comma 2 4 2 4 3 5 3 2" xfId="50434" xr:uid="{318FC5E3-CB4A-415A-81FE-815E0FF74DF4}"/>
    <cellStyle name="Comma 2 4 2 4 3 5 4" xfId="35024" xr:uid="{D5D2F6F0-0699-410F-88D7-C3DFE510B4DC}"/>
    <cellStyle name="Comma 2 4 2 4 3 6" xfId="8205" xr:uid="{8E8660D5-AE72-4B1E-9CCE-1BD7F62949EE}"/>
    <cellStyle name="Comma 2 4 2 4 3 6 2" xfId="23616" xr:uid="{87BE8427-34E7-4102-A63C-46ACF2991935}"/>
    <cellStyle name="Comma 2 4 2 4 3 6 2 2" xfId="54440" xr:uid="{9122B8AA-9811-45AF-91E3-18F0B7ECC53B}"/>
    <cellStyle name="Comma 2 4 2 4 3 6 3" xfId="39030" xr:uid="{F2B6E22F-7C6E-4AB9-8417-46182F8BC2B4}"/>
    <cellStyle name="Comma 2 4 2 4 3 7" xfId="15807" xr:uid="{C61C0E84-2784-4305-86B0-A9980C4D934B}"/>
    <cellStyle name="Comma 2 4 2 4 3 7 2" xfId="46631" xr:uid="{B98E0F71-34E0-4B20-8D98-095F934130FC}"/>
    <cellStyle name="Comma 2 4 2 4 3 8" xfId="31221" xr:uid="{2E4404B1-87D4-462D-81BA-DB7A9C2942AB}"/>
    <cellStyle name="Comma 2 4 2 4 4" xfId="814" xr:uid="{22DF8095-0E91-473A-A21A-854451789B94}"/>
    <cellStyle name="Comma 2 4 2 4 4 2" xfId="2713" xr:uid="{C6B33F87-F36A-41B9-9A2B-4E77DC9798E8}"/>
    <cellStyle name="Comma 2 4 2 4 4 2 2" xfId="6516" xr:uid="{3AA5A703-0E88-4EDC-8269-672A9F375192}"/>
    <cellStyle name="Comma 2 4 2 4 4 2 2 2" xfId="14327" xr:uid="{23EACEEB-49F5-4EA9-9D17-2E8A3E02EAE9}"/>
    <cellStyle name="Comma 2 4 2 4 4 2 2 2 2" xfId="29738" xr:uid="{11A54A7B-0D3C-4E5F-A80F-0CB718E50F4C}"/>
    <cellStyle name="Comma 2 4 2 4 4 2 2 2 2 2" xfId="60562" xr:uid="{A67F44F7-C816-4FB8-B609-23B3FC34B036}"/>
    <cellStyle name="Comma 2 4 2 4 4 2 2 2 3" xfId="45152" xr:uid="{5C41CAB7-AF45-4E7B-9555-85268CC32C4B}"/>
    <cellStyle name="Comma 2 4 2 4 4 2 2 3" xfId="21929" xr:uid="{9E3A26D8-3288-4B98-86A1-30405BED0C2F}"/>
    <cellStyle name="Comma 2 4 2 4 4 2 2 3 2" xfId="52753" xr:uid="{BC7D868F-97E4-49DA-A487-CD2086B03020}"/>
    <cellStyle name="Comma 2 4 2 4 4 2 2 4" xfId="37343" xr:uid="{2807F1D3-669B-4F60-9773-F0CD575C039F}"/>
    <cellStyle name="Comma 2 4 2 4 4 2 3" xfId="10524" xr:uid="{34C1AFC1-DF76-4DDD-B51D-01EB59F73C44}"/>
    <cellStyle name="Comma 2 4 2 4 4 2 3 2" xfId="25935" xr:uid="{69565A3F-03BD-4927-8F1F-B8F5E63405F3}"/>
    <cellStyle name="Comma 2 4 2 4 4 2 3 2 2" xfId="56759" xr:uid="{1AD88E96-EBF6-4642-B09F-30891AE75D7D}"/>
    <cellStyle name="Comma 2 4 2 4 4 2 3 3" xfId="41349" xr:uid="{1A9A562C-42F1-4E4F-B0FB-24840A5B4619}"/>
    <cellStyle name="Comma 2 4 2 4 4 2 4" xfId="18126" xr:uid="{40E0F224-7BAF-4198-A37C-288AD8F910DB}"/>
    <cellStyle name="Comma 2 4 2 4 4 2 4 2" xfId="48950" xr:uid="{E4F4B5E3-441D-4BAE-8986-4922631B29A2}"/>
    <cellStyle name="Comma 2 4 2 4 4 2 5" xfId="33540" xr:uid="{FDD8B7F9-81A2-40FA-98AB-A19BD7F1710E}"/>
    <cellStyle name="Comma 2 4 2 4 4 3" xfId="4617" xr:uid="{D30829D0-DF36-4A7C-898F-E15D1DA5E94C}"/>
    <cellStyle name="Comma 2 4 2 4 4 3 2" xfId="12428" xr:uid="{1D2E04BB-B300-474D-9A21-805A7474E7F2}"/>
    <cellStyle name="Comma 2 4 2 4 4 3 2 2" xfId="27839" xr:uid="{CF5D6CEB-E916-428F-9348-6B63B7151EA0}"/>
    <cellStyle name="Comma 2 4 2 4 4 3 2 2 2" xfId="58663" xr:uid="{E2D4AF90-9C49-4DBC-962A-DDF82D8B28AC}"/>
    <cellStyle name="Comma 2 4 2 4 4 3 2 3" xfId="43253" xr:uid="{FAF965B3-DD53-4A31-B5B2-6E389287EB83}"/>
    <cellStyle name="Comma 2 4 2 4 4 3 3" xfId="20030" xr:uid="{3C0BA4F6-8FD2-4180-B422-6D41755B5486}"/>
    <cellStyle name="Comma 2 4 2 4 4 3 3 2" xfId="50854" xr:uid="{BCF3946F-2B2B-4301-8C2C-BE6FF8D68936}"/>
    <cellStyle name="Comma 2 4 2 4 4 3 4" xfId="35444" xr:uid="{3F3FA33C-042A-40A2-8BE8-6AF40555181A}"/>
    <cellStyle name="Comma 2 4 2 4 4 4" xfId="8625" xr:uid="{576EA05D-A3D9-4B49-A2EE-61CABE557CA7}"/>
    <cellStyle name="Comma 2 4 2 4 4 4 2" xfId="24036" xr:uid="{95E27642-560E-44A5-971B-8B7A0D545831}"/>
    <cellStyle name="Comma 2 4 2 4 4 4 2 2" xfId="54860" xr:uid="{05265D54-63CE-47A8-8BCC-068358669EA0}"/>
    <cellStyle name="Comma 2 4 2 4 4 4 3" xfId="39450" xr:uid="{A4B85BD1-9A10-438E-BA1C-310315BCA256}"/>
    <cellStyle name="Comma 2 4 2 4 4 5" xfId="16227" xr:uid="{41DEA1BA-1C4D-4CBA-9D1C-5DB27D64B562}"/>
    <cellStyle name="Comma 2 4 2 4 4 5 2" xfId="47051" xr:uid="{4FE81D47-37A7-4AC8-B904-E33563B7C769}"/>
    <cellStyle name="Comma 2 4 2 4 4 6" xfId="31641" xr:uid="{A0223686-45D3-4B63-BCBB-D737F34DEC8A}"/>
    <cellStyle name="Comma 2 4 2 4 5" xfId="1447" xr:uid="{A218E393-80EC-4813-889A-D62C0F707318}"/>
    <cellStyle name="Comma 2 4 2 4 5 2" xfId="3346" xr:uid="{8E6CC396-B778-4A51-9CD4-C9834BF469E0}"/>
    <cellStyle name="Comma 2 4 2 4 5 2 2" xfId="7149" xr:uid="{4A043775-8E70-4A4E-93DF-717212776FDB}"/>
    <cellStyle name="Comma 2 4 2 4 5 2 2 2" xfId="14960" xr:uid="{76785A96-99FE-45FA-B5A9-F7F0960FCBE8}"/>
    <cellStyle name="Comma 2 4 2 4 5 2 2 2 2" xfId="30371" xr:uid="{E02189AB-E0F4-4676-9FD3-C48A722F9FCC}"/>
    <cellStyle name="Comma 2 4 2 4 5 2 2 2 2 2" xfId="61195" xr:uid="{E163385E-0F8C-49F6-BF2D-180DA927D010}"/>
    <cellStyle name="Comma 2 4 2 4 5 2 2 2 3" xfId="45785" xr:uid="{3C4E5AA1-3B97-4F37-97A6-A9B344676E80}"/>
    <cellStyle name="Comma 2 4 2 4 5 2 2 3" xfId="22562" xr:uid="{16DF9A36-5B12-4CB4-B1DB-7B2C4620A0EB}"/>
    <cellStyle name="Comma 2 4 2 4 5 2 2 3 2" xfId="53386" xr:uid="{52C21C60-55AC-459B-8C80-72E2AAC4139E}"/>
    <cellStyle name="Comma 2 4 2 4 5 2 2 4" xfId="37976" xr:uid="{128FB757-88F8-426F-80F8-313BFB57C730}"/>
    <cellStyle name="Comma 2 4 2 4 5 2 3" xfId="11157" xr:uid="{DAD3D4FA-F5D3-4C1C-90D4-2C1E929A59D3}"/>
    <cellStyle name="Comma 2 4 2 4 5 2 3 2" xfId="26568" xr:uid="{16CFD9B5-53EC-42AE-B854-2519B614D75B}"/>
    <cellStyle name="Comma 2 4 2 4 5 2 3 2 2" xfId="57392" xr:uid="{BFCE88F2-9CD9-4B3D-9A34-9B075B15F624}"/>
    <cellStyle name="Comma 2 4 2 4 5 2 3 3" xfId="41982" xr:uid="{D657D33B-5219-403B-AC5F-B8BAE371B479}"/>
    <cellStyle name="Comma 2 4 2 4 5 2 4" xfId="18759" xr:uid="{19C7D5EA-61E3-4D5A-8B50-B0D2B544425E}"/>
    <cellStyle name="Comma 2 4 2 4 5 2 4 2" xfId="49583" xr:uid="{285F4765-7CEF-4000-A904-08D9382AA0C1}"/>
    <cellStyle name="Comma 2 4 2 4 5 2 5" xfId="34173" xr:uid="{B5EC8066-B2A0-4690-B6F2-0F5B6F313380}"/>
    <cellStyle name="Comma 2 4 2 4 5 3" xfId="5250" xr:uid="{3B274A2E-851F-4023-A8A7-D6CF08CC608D}"/>
    <cellStyle name="Comma 2 4 2 4 5 3 2" xfId="13061" xr:uid="{DA9C92B9-E9E9-46E9-915D-BE36326F5EC6}"/>
    <cellStyle name="Comma 2 4 2 4 5 3 2 2" xfId="28472" xr:uid="{BDFE0808-B2DD-445D-BA75-0CD27BFE2F41}"/>
    <cellStyle name="Comma 2 4 2 4 5 3 2 2 2" xfId="59296" xr:uid="{C1CDE35A-1D1B-4F9D-B7B5-3B1E4F56871A}"/>
    <cellStyle name="Comma 2 4 2 4 5 3 2 3" xfId="43886" xr:uid="{9672D73F-5EA8-4C83-B57E-BDA59A744057}"/>
    <cellStyle name="Comma 2 4 2 4 5 3 3" xfId="20663" xr:uid="{E6A3021F-C681-4000-ABEA-94EE2D7DDF4E}"/>
    <cellStyle name="Comma 2 4 2 4 5 3 3 2" xfId="51487" xr:uid="{315521A3-E071-4EF7-BFD7-A83406F3A9EC}"/>
    <cellStyle name="Comma 2 4 2 4 5 3 4" xfId="36077" xr:uid="{37E118EA-310A-405C-AC7E-8A09F5EF8DD4}"/>
    <cellStyle name="Comma 2 4 2 4 5 4" xfId="9258" xr:uid="{D6636FAE-5724-4C03-8989-96F4FB1432DC}"/>
    <cellStyle name="Comma 2 4 2 4 5 4 2" xfId="24669" xr:uid="{E2E4EF2F-1C08-4794-9762-57308AEAD0BB}"/>
    <cellStyle name="Comma 2 4 2 4 5 4 2 2" xfId="55493" xr:uid="{A0634CB3-F37B-4CD2-9010-1E09A183B032}"/>
    <cellStyle name="Comma 2 4 2 4 5 4 3" xfId="40083" xr:uid="{32ED8CBD-F393-4844-B44E-80BBEA1770E8}"/>
    <cellStyle name="Comma 2 4 2 4 5 5" xfId="16860" xr:uid="{7C033EB8-19B7-4A16-B775-DDE1CE85A0F6}"/>
    <cellStyle name="Comma 2 4 2 4 5 5 2" xfId="47684" xr:uid="{E89F863B-6CFF-4421-9A9E-AB6026355F6B}"/>
    <cellStyle name="Comma 2 4 2 4 5 6" xfId="32274" xr:uid="{9D8DACDE-80A0-44F4-9A33-70EB1B552C2A}"/>
    <cellStyle name="Comma 2 4 2 4 6" xfId="2080" xr:uid="{6B5AA4DA-CFE8-4C7B-BDCF-D82BC047B4BA}"/>
    <cellStyle name="Comma 2 4 2 4 6 2" xfId="5883" xr:uid="{7109359D-3EB8-48F0-A7BB-C50E2D1D78A9}"/>
    <cellStyle name="Comma 2 4 2 4 6 2 2" xfId="13694" xr:uid="{DF3C3664-BB1F-4A7C-A84D-1C8F542B797C}"/>
    <cellStyle name="Comma 2 4 2 4 6 2 2 2" xfId="29105" xr:uid="{B164A43E-F2EE-49CA-BE4B-6ACBBA014ADE}"/>
    <cellStyle name="Comma 2 4 2 4 6 2 2 2 2" xfId="59929" xr:uid="{DA38F24D-9015-429B-B4AE-2244652B9B05}"/>
    <cellStyle name="Comma 2 4 2 4 6 2 2 3" xfId="44519" xr:uid="{9603F153-BBF4-4DA7-BAF0-9006C15EDFF5}"/>
    <cellStyle name="Comma 2 4 2 4 6 2 3" xfId="21296" xr:uid="{8B0C2F6F-2B1C-4196-A4C0-C210E89CFFC3}"/>
    <cellStyle name="Comma 2 4 2 4 6 2 3 2" xfId="52120" xr:uid="{A8966AC1-F62F-483B-8C41-B9D59E14977B}"/>
    <cellStyle name="Comma 2 4 2 4 6 2 4" xfId="36710" xr:uid="{92AD7F3A-BEBC-4C27-8FBB-67F512FC91AB}"/>
    <cellStyle name="Comma 2 4 2 4 6 3" xfId="9891" xr:uid="{CE162372-EDFC-4A09-B0FF-269CC676296A}"/>
    <cellStyle name="Comma 2 4 2 4 6 3 2" xfId="25302" xr:uid="{4F4D3D73-F674-48CC-AA06-A78A5FA94309}"/>
    <cellStyle name="Comma 2 4 2 4 6 3 2 2" xfId="56126" xr:uid="{FF535215-31F4-441E-9CB3-A71E2FED4D8B}"/>
    <cellStyle name="Comma 2 4 2 4 6 3 3" xfId="40716" xr:uid="{181D73B2-0A4D-4E16-B733-FABFB5C43945}"/>
    <cellStyle name="Comma 2 4 2 4 6 4" xfId="17493" xr:uid="{F68207DF-5151-47D6-9D18-96CB8D68C552}"/>
    <cellStyle name="Comma 2 4 2 4 6 4 2" xfId="48317" xr:uid="{9C54228B-2252-46B1-A723-685731FBDAA8}"/>
    <cellStyle name="Comma 2 4 2 4 6 5" xfId="32907" xr:uid="{14EBC05A-6060-4E69-9C9C-C08FB762E3E3}"/>
    <cellStyle name="Comma 2 4 2 4 7" xfId="3984" xr:uid="{16BFF724-C0D6-4DA1-974C-D648CFFAA785}"/>
    <cellStyle name="Comma 2 4 2 4 7 2" xfId="11795" xr:uid="{10C07258-4E68-4DF0-995F-BC228777ADCE}"/>
    <cellStyle name="Comma 2 4 2 4 7 2 2" xfId="27206" xr:uid="{F8B42C42-AE9B-4D88-B8E9-1E13678EF84A}"/>
    <cellStyle name="Comma 2 4 2 4 7 2 2 2" xfId="58030" xr:uid="{B4D5594F-C999-4056-BA0D-29ABE9F14949}"/>
    <cellStyle name="Comma 2 4 2 4 7 2 3" xfId="42620" xr:uid="{2109D239-FBBD-4F3E-A38B-77DD690810D8}"/>
    <cellStyle name="Comma 2 4 2 4 7 3" xfId="19397" xr:uid="{27B0CC2A-9CF1-4D86-A9D1-7B5A86C99686}"/>
    <cellStyle name="Comma 2 4 2 4 7 3 2" xfId="50221" xr:uid="{290DA336-2220-4119-9F8F-9348F7D4A0F8}"/>
    <cellStyle name="Comma 2 4 2 4 7 4" xfId="34811" xr:uid="{F457BF34-DD60-4C05-ADA8-0A285C175911}"/>
    <cellStyle name="Comma 2 4 2 4 8" xfId="7992" xr:uid="{65B04AC0-8D71-4C4B-8F84-90B46FF00D25}"/>
    <cellStyle name="Comma 2 4 2 4 8 2" xfId="23403" xr:uid="{1FC4307F-4A89-4F81-A467-EB5DEDCD26CE}"/>
    <cellStyle name="Comma 2 4 2 4 8 2 2" xfId="54227" xr:uid="{094FE633-1EEB-479F-839E-50A07807903D}"/>
    <cellStyle name="Comma 2 4 2 4 8 3" xfId="38817" xr:uid="{4B50D36E-322D-4C27-9B48-D15123696D40}"/>
    <cellStyle name="Comma 2 4 2 4 9" xfId="7783" xr:uid="{C9A52431-6A82-4199-842E-9CBF8E39156A}"/>
    <cellStyle name="Comma 2 4 2 4 9 2" xfId="23194" xr:uid="{1DF5A1F6-738C-4FBC-BFFB-F0A8C539AB0B}"/>
    <cellStyle name="Comma 2 4 2 4 9 2 2" xfId="54018" xr:uid="{0729AE04-525C-4760-AA6A-4E55DC93D603}"/>
    <cellStyle name="Comma 2 4 2 4 9 3" xfId="38608" xr:uid="{0AC752D1-21C8-4430-A8AD-71C8CFB4BD32}"/>
    <cellStyle name="Comma 2 4 2 5" xfId="558" xr:uid="{FA97673E-ABE9-4BC8-AE1C-76AAFE0036C9}"/>
    <cellStyle name="Comma 2 4 2 5 2" xfId="1191" xr:uid="{E67CD3BD-C4E9-4A6C-B93D-60D9E14D5BC7}"/>
    <cellStyle name="Comma 2 4 2 5 2 2" xfId="3090" xr:uid="{AC115D49-F067-4876-9085-9D4DF9248887}"/>
    <cellStyle name="Comma 2 4 2 5 2 2 2" xfId="6893" xr:uid="{1420315E-97AF-4F2B-B78E-3A4DF5CBCC64}"/>
    <cellStyle name="Comma 2 4 2 5 2 2 2 2" xfId="14704" xr:uid="{D8E79BC8-6E53-47B8-B139-E4F7BC402D2D}"/>
    <cellStyle name="Comma 2 4 2 5 2 2 2 2 2" xfId="30115" xr:uid="{813DCEFE-E586-4E72-A538-567691CE6FCA}"/>
    <cellStyle name="Comma 2 4 2 5 2 2 2 2 2 2" xfId="60939" xr:uid="{335D0FD9-BCB8-4E91-A3C7-D2EECF0E002F}"/>
    <cellStyle name="Comma 2 4 2 5 2 2 2 2 3" xfId="45529" xr:uid="{04168B3A-85CA-4B34-9FE0-AC9BD0DC8ABE}"/>
    <cellStyle name="Comma 2 4 2 5 2 2 2 3" xfId="22306" xr:uid="{5EF714BC-626B-4780-9BD3-AB39F7A59966}"/>
    <cellStyle name="Comma 2 4 2 5 2 2 2 3 2" xfId="53130" xr:uid="{A81518E0-ADD1-4AD4-855C-59448DB1F24A}"/>
    <cellStyle name="Comma 2 4 2 5 2 2 2 4" xfId="37720" xr:uid="{A7C91E5C-94BD-4850-AAA7-E8BA9CF17EBB}"/>
    <cellStyle name="Comma 2 4 2 5 2 2 3" xfId="10901" xr:uid="{9FBA90FF-B8D6-402E-BCCC-B0BF350F1C46}"/>
    <cellStyle name="Comma 2 4 2 5 2 2 3 2" xfId="26312" xr:uid="{98EE4C78-36DC-4B65-AA90-2ABBB1CF428E}"/>
    <cellStyle name="Comma 2 4 2 5 2 2 3 2 2" xfId="57136" xr:uid="{90B50AEA-45AF-4933-B34C-A2594BF15A7B}"/>
    <cellStyle name="Comma 2 4 2 5 2 2 3 3" xfId="41726" xr:uid="{0C414FA4-56F2-4942-9FBB-277EA38BA6F1}"/>
    <cellStyle name="Comma 2 4 2 5 2 2 4" xfId="18503" xr:uid="{B27725A8-E812-4703-B674-CDC7C8911B72}"/>
    <cellStyle name="Comma 2 4 2 5 2 2 4 2" xfId="49327" xr:uid="{F47495A5-F044-44F3-9424-C427CACB49FF}"/>
    <cellStyle name="Comma 2 4 2 5 2 2 5" xfId="33917" xr:uid="{141A91C0-CCF7-429B-AD30-38BCAF9E15BA}"/>
    <cellStyle name="Comma 2 4 2 5 2 3" xfId="4994" xr:uid="{6A5B484D-0734-4FE2-98A8-7342C7867C73}"/>
    <cellStyle name="Comma 2 4 2 5 2 3 2" xfId="12805" xr:uid="{116072E6-A6D3-4D0B-8B53-8081C89B7551}"/>
    <cellStyle name="Comma 2 4 2 5 2 3 2 2" xfId="28216" xr:uid="{2D2B4301-CECC-4C8A-8897-E6BC2D86B950}"/>
    <cellStyle name="Comma 2 4 2 5 2 3 2 2 2" xfId="59040" xr:uid="{3A417DD6-F800-4603-B3F3-A64184F1E47C}"/>
    <cellStyle name="Comma 2 4 2 5 2 3 2 3" xfId="43630" xr:uid="{DB815422-493C-4A49-9AAF-655928486329}"/>
    <cellStyle name="Comma 2 4 2 5 2 3 3" xfId="20407" xr:uid="{8A37A935-5DDA-432D-B376-67D98493F1B7}"/>
    <cellStyle name="Comma 2 4 2 5 2 3 3 2" xfId="51231" xr:uid="{DBFBF561-7F93-4E43-8291-7EA48A30203E}"/>
    <cellStyle name="Comma 2 4 2 5 2 3 4" xfId="35821" xr:uid="{389C9402-409F-4BE4-9F2F-AE6265091C46}"/>
    <cellStyle name="Comma 2 4 2 5 2 4" xfId="9002" xr:uid="{4580573D-FD47-4F28-8ED6-B0AACF887F59}"/>
    <cellStyle name="Comma 2 4 2 5 2 4 2" xfId="24413" xr:uid="{1A58CA2D-A550-4E94-AC46-4A65273F405A}"/>
    <cellStyle name="Comma 2 4 2 5 2 4 2 2" xfId="55237" xr:uid="{88FDB0F0-883A-4F84-849C-1051AD0356A4}"/>
    <cellStyle name="Comma 2 4 2 5 2 4 3" xfId="39827" xr:uid="{B99A6D69-0848-4611-8500-4B4004BE8F9B}"/>
    <cellStyle name="Comma 2 4 2 5 2 5" xfId="16604" xr:uid="{C69F37C4-1CA6-4D8B-A1A8-878D72EC4487}"/>
    <cellStyle name="Comma 2 4 2 5 2 5 2" xfId="47428" xr:uid="{A4D731A8-0548-4FCF-A2F7-384D0F66F22C}"/>
    <cellStyle name="Comma 2 4 2 5 2 6" xfId="32018" xr:uid="{33BEF3F8-FB87-4541-9C24-A020F8B2D69B}"/>
    <cellStyle name="Comma 2 4 2 5 3" xfId="1824" xr:uid="{9FDB9626-6CA5-4A62-87C0-992DD9D51D35}"/>
    <cellStyle name="Comma 2 4 2 5 3 2" xfId="3723" xr:uid="{9F3BE1BA-8A8F-4C3C-885F-B3D5ABE4ED19}"/>
    <cellStyle name="Comma 2 4 2 5 3 2 2" xfId="7526" xr:uid="{8AF006FC-553C-459E-9CD3-3FCAAD6E090E}"/>
    <cellStyle name="Comma 2 4 2 5 3 2 2 2" xfId="15337" xr:uid="{CF0D0ACA-EA61-4410-9576-D05B771C209A}"/>
    <cellStyle name="Comma 2 4 2 5 3 2 2 2 2" xfId="30748" xr:uid="{4B7D116A-7E33-48D3-B365-E0DA80E3C0F2}"/>
    <cellStyle name="Comma 2 4 2 5 3 2 2 2 2 2" xfId="61572" xr:uid="{7FA69AE7-C825-4E11-A24E-AB9ECE52BEFF}"/>
    <cellStyle name="Comma 2 4 2 5 3 2 2 2 3" xfId="46162" xr:uid="{501DE30A-A619-491D-9867-7BC3EC836295}"/>
    <cellStyle name="Comma 2 4 2 5 3 2 2 3" xfId="22939" xr:uid="{10E955FF-B46C-452B-AF5F-1479F4E8AAA9}"/>
    <cellStyle name="Comma 2 4 2 5 3 2 2 3 2" xfId="53763" xr:uid="{9632B46D-4B74-487B-B2A4-A910187F6092}"/>
    <cellStyle name="Comma 2 4 2 5 3 2 2 4" xfId="38353" xr:uid="{1C2EE8A3-9D20-40C6-A695-563CA1FC8712}"/>
    <cellStyle name="Comma 2 4 2 5 3 2 3" xfId="11534" xr:uid="{7F6BA96A-451B-4C7C-A80D-6CD050EC319E}"/>
    <cellStyle name="Comma 2 4 2 5 3 2 3 2" xfId="26945" xr:uid="{78DE1841-2778-4F49-8A54-FCB55F92DCE9}"/>
    <cellStyle name="Comma 2 4 2 5 3 2 3 2 2" xfId="57769" xr:uid="{3BD0F76C-CCE0-4D95-8B84-2E06C3E29953}"/>
    <cellStyle name="Comma 2 4 2 5 3 2 3 3" xfId="42359" xr:uid="{17D07913-6AB9-48EE-90CB-5A6DE5235B2F}"/>
    <cellStyle name="Comma 2 4 2 5 3 2 4" xfId="19136" xr:uid="{F081CF0B-53AF-42A9-9F30-45F2829E2B06}"/>
    <cellStyle name="Comma 2 4 2 5 3 2 4 2" xfId="49960" xr:uid="{4FEDE90E-9987-4F3D-8630-4C28D1EB7612}"/>
    <cellStyle name="Comma 2 4 2 5 3 2 5" xfId="34550" xr:uid="{10911418-8B70-4A97-A6AC-0666C39B8292}"/>
    <cellStyle name="Comma 2 4 2 5 3 3" xfId="5627" xr:uid="{495E5C89-F341-4BD1-8CF1-077AE8D26415}"/>
    <cellStyle name="Comma 2 4 2 5 3 3 2" xfId="13438" xr:uid="{4B159610-E62A-40D7-96FE-D340542E8C54}"/>
    <cellStyle name="Comma 2 4 2 5 3 3 2 2" xfId="28849" xr:uid="{1D7A4843-D6E9-4F8B-AB6C-A03A62EE3DC5}"/>
    <cellStyle name="Comma 2 4 2 5 3 3 2 2 2" xfId="59673" xr:uid="{E6E053E5-7647-4A13-B5CE-1468A5BF1D3D}"/>
    <cellStyle name="Comma 2 4 2 5 3 3 2 3" xfId="44263" xr:uid="{55A64C27-56C1-4638-88D3-59EC51C76A7F}"/>
    <cellStyle name="Comma 2 4 2 5 3 3 3" xfId="21040" xr:uid="{D0FFFA4A-3BEB-4ECD-819E-1D725F3BCA0C}"/>
    <cellStyle name="Comma 2 4 2 5 3 3 3 2" xfId="51864" xr:uid="{80A137A8-8EE4-4112-9726-B8C8D8C97DB0}"/>
    <cellStyle name="Comma 2 4 2 5 3 3 4" xfId="36454" xr:uid="{EF3DB234-F3CA-4A21-B481-38EE0B7D5D27}"/>
    <cellStyle name="Comma 2 4 2 5 3 4" xfId="9635" xr:uid="{2EBCE5F1-170D-457B-A61F-F710C0ECF514}"/>
    <cellStyle name="Comma 2 4 2 5 3 4 2" xfId="25046" xr:uid="{B11621A6-69A1-4FD1-A7A6-CEA18A9EFD87}"/>
    <cellStyle name="Comma 2 4 2 5 3 4 2 2" xfId="55870" xr:uid="{7833A706-134A-43E0-A490-0E57C18F36D3}"/>
    <cellStyle name="Comma 2 4 2 5 3 4 3" xfId="40460" xr:uid="{9CC85473-DC9A-40B3-B8CC-9F8FD3554F6E}"/>
    <cellStyle name="Comma 2 4 2 5 3 5" xfId="17237" xr:uid="{2C6C180C-9C20-4744-8CC3-322D560D81F2}"/>
    <cellStyle name="Comma 2 4 2 5 3 5 2" xfId="48061" xr:uid="{E533369F-F65D-4302-87DD-AC01541D83B8}"/>
    <cellStyle name="Comma 2 4 2 5 3 6" xfId="32651" xr:uid="{CD1F83C2-25A2-401C-AAA8-EA6068215956}"/>
    <cellStyle name="Comma 2 4 2 5 4" xfId="2457" xr:uid="{26C9799D-A959-4093-9D44-1AA13679F715}"/>
    <cellStyle name="Comma 2 4 2 5 4 2" xfId="6260" xr:uid="{F15F1AB2-266D-4B40-8D0C-56340BF93606}"/>
    <cellStyle name="Comma 2 4 2 5 4 2 2" xfId="14071" xr:uid="{CE20BBCF-757C-4A9F-ACC1-70DBC7B02E66}"/>
    <cellStyle name="Comma 2 4 2 5 4 2 2 2" xfId="29482" xr:uid="{7B97A79C-CF18-4503-96AC-81D2B80C3570}"/>
    <cellStyle name="Comma 2 4 2 5 4 2 2 2 2" xfId="60306" xr:uid="{DF650227-7325-4E07-9044-FBD79A93F60B}"/>
    <cellStyle name="Comma 2 4 2 5 4 2 2 3" xfId="44896" xr:uid="{1841B10D-0583-44D6-90DB-B26BCBBA014D}"/>
    <cellStyle name="Comma 2 4 2 5 4 2 3" xfId="21673" xr:uid="{32FA52DC-F0E7-45F0-AC13-32FF8E80CEF7}"/>
    <cellStyle name="Comma 2 4 2 5 4 2 3 2" xfId="52497" xr:uid="{20343DFF-C855-4DFC-A996-FBAE0AFFF85D}"/>
    <cellStyle name="Comma 2 4 2 5 4 2 4" xfId="37087" xr:uid="{EE5F7A33-58D9-4DB1-96AD-2D92393D79A9}"/>
    <cellStyle name="Comma 2 4 2 5 4 3" xfId="10268" xr:uid="{0E99A128-174E-4A32-8F74-06F519B3D17C}"/>
    <cellStyle name="Comma 2 4 2 5 4 3 2" xfId="25679" xr:uid="{82541019-7C95-4F9B-9F73-E54F62536ECB}"/>
    <cellStyle name="Comma 2 4 2 5 4 3 2 2" xfId="56503" xr:uid="{3A8A23B2-F7C8-4D63-B356-6560555C30BA}"/>
    <cellStyle name="Comma 2 4 2 5 4 3 3" xfId="41093" xr:uid="{29DB5765-66A2-4839-9CBD-E6D288909707}"/>
    <cellStyle name="Comma 2 4 2 5 4 4" xfId="17870" xr:uid="{8D740F85-A86C-48FA-B437-9F8727AA55E2}"/>
    <cellStyle name="Comma 2 4 2 5 4 4 2" xfId="48694" xr:uid="{EA479BAC-F1A4-4130-A6C3-317D1F7FAE0D}"/>
    <cellStyle name="Comma 2 4 2 5 4 5" xfId="33284" xr:uid="{4EAD6AC5-6B9A-469A-AEEB-C273A60A089D}"/>
    <cellStyle name="Comma 2 4 2 5 5" xfId="4361" xr:uid="{14C5C530-A9AD-4B3C-ADFE-465127C3007C}"/>
    <cellStyle name="Comma 2 4 2 5 5 2" xfId="12172" xr:uid="{E8556B69-8F52-4B74-B40C-A9A47620DDB3}"/>
    <cellStyle name="Comma 2 4 2 5 5 2 2" xfId="27583" xr:uid="{DDD8DF02-3708-4689-A854-914F0D050346}"/>
    <cellStyle name="Comma 2 4 2 5 5 2 2 2" xfId="58407" xr:uid="{1F7D4BF6-3D41-4244-ADF5-0579B1D21710}"/>
    <cellStyle name="Comma 2 4 2 5 5 2 3" xfId="42997" xr:uid="{DE5ECE90-C389-4BB9-967C-210F94E1AE86}"/>
    <cellStyle name="Comma 2 4 2 5 5 3" xfId="19774" xr:uid="{ADEF8471-DC78-4429-A435-7ED5F1D4364E}"/>
    <cellStyle name="Comma 2 4 2 5 5 3 2" xfId="50598" xr:uid="{6E5EBF25-EAF0-466E-94B2-D7E6F34BFF37}"/>
    <cellStyle name="Comma 2 4 2 5 5 4" xfId="35188" xr:uid="{0725A4F7-3B26-4169-B81A-F088528FD582}"/>
    <cellStyle name="Comma 2 4 2 5 6" xfId="8369" xr:uid="{CEBF3DC4-E009-4EA7-B970-34C08B196B57}"/>
    <cellStyle name="Comma 2 4 2 5 6 2" xfId="23780" xr:uid="{706AD6B1-D6BD-4811-976D-6301867354D3}"/>
    <cellStyle name="Comma 2 4 2 5 6 2 2" xfId="54604" xr:uid="{F5D91A2C-DA72-48F5-8BFB-EA0CD4660CA3}"/>
    <cellStyle name="Comma 2 4 2 5 6 3" xfId="39194" xr:uid="{50D397DE-E9D6-4BCA-8407-36F1A631D487}"/>
    <cellStyle name="Comma 2 4 2 5 7" xfId="15971" xr:uid="{2097156D-2958-4729-8A48-3E68DD2F5E05}"/>
    <cellStyle name="Comma 2 4 2 5 7 2" xfId="46795" xr:uid="{7FD35B39-8E68-4C1B-8394-32FF9B6666FC}"/>
    <cellStyle name="Comma 2 4 2 5 8" xfId="31385" xr:uid="{2C659F1C-FEA8-42E6-AFAF-CD0063B98EEE}"/>
    <cellStyle name="Comma 2 4 2 6" xfId="349" xr:uid="{B18C206E-A5C1-41CD-9060-31BA985D62F6}"/>
    <cellStyle name="Comma 2 4 2 6 2" xfId="982" xr:uid="{8D748AC9-F5FB-449B-9BED-D8540F49D56A}"/>
    <cellStyle name="Comma 2 4 2 6 2 2" xfId="2881" xr:uid="{C50C3267-4694-4130-A2E1-AB18FAE3CC80}"/>
    <cellStyle name="Comma 2 4 2 6 2 2 2" xfId="6684" xr:uid="{BAF91207-F1AB-4D1E-8DC7-34F2A3D19AC4}"/>
    <cellStyle name="Comma 2 4 2 6 2 2 2 2" xfId="14495" xr:uid="{A890BCC9-5605-46B5-9195-96161EA02F15}"/>
    <cellStyle name="Comma 2 4 2 6 2 2 2 2 2" xfId="29906" xr:uid="{0937B48E-0240-4006-AA57-C72AB6ACA9A0}"/>
    <cellStyle name="Comma 2 4 2 6 2 2 2 2 2 2" xfId="60730" xr:uid="{F145E72E-1741-4DFB-82AE-B00049B1C0A9}"/>
    <cellStyle name="Comma 2 4 2 6 2 2 2 2 3" xfId="45320" xr:uid="{720E21CB-89C0-4F12-81FF-E559BAF04B20}"/>
    <cellStyle name="Comma 2 4 2 6 2 2 2 3" xfId="22097" xr:uid="{F07DB5D6-A8BD-4E66-B0A5-835870B04AED}"/>
    <cellStyle name="Comma 2 4 2 6 2 2 2 3 2" xfId="52921" xr:uid="{8EFF9108-A566-4988-ADF9-D55E4E31EB8F}"/>
    <cellStyle name="Comma 2 4 2 6 2 2 2 4" xfId="37511" xr:uid="{38F64319-110F-4E79-BBE3-A88E9384145D}"/>
    <cellStyle name="Comma 2 4 2 6 2 2 3" xfId="10692" xr:uid="{F10ACC3E-7F0E-4EFE-986A-AD63F496F02E}"/>
    <cellStyle name="Comma 2 4 2 6 2 2 3 2" xfId="26103" xr:uid="{1AE45113-FCC9-425F-9073-3C5D02D5DC1E}"/>
    <cellStyle name="Comma 2 4 2 6 2 2 3 2 2" xfId="56927" xr:uid="{8630579F-76AE-40FB-9EAA-6AC4F0D4E2D0}"/>
    <cellStyle name="Comma 2 4 2 6 2 2 3 3" xfId="41517" xr:uid="{8DE9D992-B427-476D-8480-7F8B4F68C419}"/>
    <cellStyle name="Comma 2 4 2 6 2 2 4" xfId="18294" xr:uid="{295CCB83-AD83-41B5-9EA0-1FBE2BAA3302}"/>
    <cellStyle name="Comma 2 4 2 6 2 2 4 2" xfId="49118" xr:uid="{190CE9E4-884A-45D4-BDC8-BB100BF5714C}"/>
    <cellStyle name="Comma 2 4 2 6 2 2 5" xfId="33708" xr:uid="{7A66670C-82FD-4FE6-A0EB-3656F3F1C03D}"/>
    <cellStyle name="Comma 2 4 2 6 2 3" xfId="4785" xr:uid="{B0105CD7-62BC-4961-A2A1-BE246652FF52}"/>
    <cellStyle name="Comma 2 4 2 6 2 3 2" xfId="12596" xr:uid="{61D485C3-549D-4BBF-9F0E-F5C3F4EA16D7}"/>
    <cellStyle name="Comma 2 4 2 6 2 3 2 2" xfId="28007" xr:uid="{BA35473A-34AA-4D21-A851-DB6B0F1A8A82}"/>
    <cellStyle name="Comma 2 4 2 6 2 3 2 2 2" xfId="58831" xr:uid="{F99D9B05-3E0F-4ECD-BA98-D5619C528886}"/>
    <cellStyle name="Comma 2 4 2 6 2 3 2 3" xfId="43421" xr:uid="{A909149B-2C5B-48F5-8355-DDB5EBD5AAD6}"/>
    <cellStyle name="Comma 2 4 2 6 2 3 3" xfId="20198" xr:uid="{FCEE702A-6447-485A-86F2-29E74D8C7B7C}"/>
    <cellStyle name="Comma 2 4 2 6 2 3 3 2" xfId="51022" xr:uid="{BD12CF52-751E-4A9E-95BF-D8BC328A26F7}"/>
    <cellStyle name="Comma 2 4 2 6 2 3 4" xfId="35612" xr:uid="{CD173F95-E0B7-4B1F-976E-A2502BAAEEEA}"/>
    <cellStyle name="Comma 2 4 2 6 2 4" xfId="8793" xr:uid="{F5066C1F-275B-4DB6-94FC-20B3F20B18A9}"/>
    <cellStyle name="Comma 2 4 2 6 2 4 2" xfId="24204" xr:uid="{B52CCF36-0D11-48C5-9655-4F7130A7AE94}"/>
    <cellStyle name="Comma 2 4 2 6 2 4 2 2" xfId="55028" xr:uid="{2EBA0B7A-A3A2-4B16-82A3-6590836AFA30}"/>
    <cellStyle name="Comma 2 4 2 6 2 4 3" xfId="39618" xr:uid="{D314C84A-F83F-4EF0-A6BF-C7AD6AE054F7}"/>
    <cellStyle name="Comma 2 4 2 6 2 5" xfId="16395" xr:uid="{C3F037C1-4694-48FE-96B3-BF2CB15E6974}"/>
    <cellStyle name="Comma 2 4 2 6 2 5 2" xfId="47219" xr:uid="{17907EA4-C556-4103-998A-3158858E97AF}"/>
    <cellStyle name="Comma 2 4 2 6 2 6" xfId="31809" xr:uid="{DA9B25ED-C4C4-4E0F-B2D2-D4B3B0D3B601}"/>
    <cellStyle name="Comma 2 4 2 6 3" xfId="1615" xr:uid="{6F70245C-D083-40D6-99A9-2E985656A6C7}"/>
    <cellStyle name="Comma 2 4 2 6 3 2" xfId="3514" xr:uid="{6C7968A1-DCF5-44DD-AFEB-DE35E2E694DF}"/>
    <cellStyle name="Comma 2 4 2 6 3 2 2" xfId="7317" xr:uid="{8DACF96C-1BB1-4978-9AF4-2FA068BFEEB9}"/>
    <cellStyle name="Comma 2 4 2 6 3 2 2 2" xfId="15128" xr:uid="{0A81E504-9BA4-46DE-AFFC-EAFDA186E1AD}"/>
    <cellStyle name="Comma 2 4 2 6 3 2 2 2 2" xfId="30539" xr:uid="{3A8AADEC-1630-4320-B699-273489495769}"/>
    <cellStyle name="Comma 2 4 2 6 3 2 2 2 2 2" xfId="61363" xr:uid="{42101C6C-27E2-4A24-814E-CCCEACB0DEB7}"/>
    <cellStyle name="Comma 2 4 2 6 3 2 2 2 3" xfId="45953" xr:uid="{B21C1331-12BD-4445-BE21-4FE58C81E794}"/>
    <cellStyle name="Comma 2 4 2 6 3 2 2 3" xfId="22730" xr:uid="{62A13459-81AA-4746-AED7-11A97CB1532F}"/>
    <cellStyle name="Comma 2 4 2 6 3 2 2 3 2" xfId="53554" xr:uid="{57F2A737-900F-4422-9F43-BCCBFEF26DDE}"/>
    <cellStyle name="Comma 2 4 2 6 3 2 2 4" xfId="38144" xr:uid="{F39108B3-2C0C-410C-82BA-36B65C751418}"/>
    <cellStyle name="Comma 2 4 2 6 3 2 3" xfId="11325" xr:uid="{30D75D6E-B546-44AB-9354-A61894DB548F}"/>
    <cellStyle name="Comma 2 4 2 6 3 2 3 2" xfId="26736" xr:uid="{130CCF86-DC11-467C-A993-11D44E8466EB}"/>
    <cellStyle name="Comma 2 4 2 6 3 2 3 2 2" xfId="57560" xr:uid="{A2986636-096D-43FF-A96E-3285F5FBE4A9}"/>
    <cellStyle name="Comma 2 4 2 6 3 2 3 3" xfId="42150" xr:uid="{6A7DF078-0710-4C3B-A93C-0B34B4AFCA91}"/>
    <cellStyle name="Comma 2 4 2 6 3 2 4" xfId="18927" xr:uid="{C81A6B56-4819-4748-8AF3-B0E58F72DC00}"/>
    <cellStyle name="Comma 2 4 2 6 3 2 4 2" xfId="49751" xr:uid="{6FA3FE66-89FD-4F27-81BA-A0B0F644D32E}"/>
    <cellStyle name="Comma 2 4 2 6 3 2 5" xfId="34341" xr:uid="{5FDC8C72-CF25-455C-8CFC-5615F865758D}"/>
    <cellStyle name="Comma 2 4 2 6 3 3" xfId="5418" xr:uid="{D3FA0BEE-B993-444D-9109-4CCA3B046AB2}"/>
    <cellStyle name="Comma 2 4 2 6 3 3 2" xfId="13229" xr:uid="{DCE66798-281B-4371-A8EE-272E17EF42F0}"/>
    <cellStyle name="Comma 2 4 2 6 3 3 2 2" xfId="28640" xr:uid="{113F2BDB-3A6F-48B3-A688-EF3B877D6732}"/>
    <cellStyle name="Comma 2 4 2 6 3 3 2 2 2" xfId="59464" xr:uid="{2EE20185-E044-4074-BAE2-802ACB908C44}"/>
    <cellStyle name="Comma 2 4 2 6 3 3 2 3" xfId="44054" xr:uid="{BF60AA34-3CBD-46D7-8712-AABB150FF80D}"/>
    <cellStyle name="Comma 2 4 2 6 3 3 3" xfId="20831" xr:uid="{9C84513F-169C-4BEA-B8CD-C4A6734A6379}"/>
    <cellStyle name="Comma 2 4 2 6 3 3 3 2" xfId="51655" xr:uid="{703F7CD9-6B6D-43E2-8A73-66D743DCA0DD}"/>
    <cellStyle name="Comma 2 4 2 6 3 3 4" xfId="36245" xr:uid="{725833FC-7258-4533-9E5A-D4E36DF81DA4}"/>
    <cellStyle name="Comma 2 4 2 6 3 4" xfId="9426" xr:uid="{FBA55F30-A2F4-41B0-8A00-5056D6EAF06E}"/>
    <cellStyle name="Comma 2 4 2 6 3 4 2" xfId="24837" xr:uid="{14B1F345-274E-41B4-966F-9C8A5D5EAF26}"/>
    <cellStyle name="Comma 2 4 2 6 3 4 2 2" xfId="55661" xr:uid="{265A91B4-12C2-4681-BAA4-F86BA2132536}"/>
    <cellStyle name="Comma 2 4 2 6 3 4 3" xfId="40251" xr:uid="{5B1C9A0C-116E-4657-B020-45945732978E}"/>
    <cellStyle name="Comma 2 4 2 6 3 5" xfId="17028" xr:uid="{836C645D-B425-4A64-9F1D-920A913F674E}"/>
    <cellStyle name="Comma 2 4 2 6 3 5 2" xfId="47852" xr:uid="{D1F64224-5D85-45A2-B4CB-CF53AC73656B}"/>
    <cellStyle name="Comma 2 4 2 6 3 6" xfId="32442" xr:uid="{D9494317-775C-45DE-97C1-37FF53234601}"/>
    <cellStyle name="Comma 2 4 2 6 4" xfId="2248" xr:uid="{3641E392-B8FD-49A9-AE19-B8C05CB97056}"/>
    <cellStyle name="Comma 2 4 2 6 4 2" xfId="6051" xr:uid="{5F0006C3-6DAD-4DF9-A6B6-C23DAF723816}"/>
    <cellStyle name="Comma 2 4 2 6 4 2 2" xfId="13862" xr:uid="{8141EF68-C3C1-4854-853B-8BFDDDCF35BD}"/>
    <cellStyle name="Comma 2 4 2 6 4 2 2 2" xfId="29273" xr:uid="{7CA114AC-AD85-41E6-B0F5-64C609CD1144}"/>
    <cellStyle name="Comma 2 4 2 6 4 2 2 2 2" xfId="60097" xr:uid="{5D120EBE-7A2B-438B-A8E8-13F6A9D856E1}"/>
    <cellStyle name="Comma 2 4 2 6 4 2 2 3" xfId="44687" xr:uid="{C06B00A4-3C13-4774-AC9A-CDABB6097EFA}"/>
    <cellStyle name="Comma 2 4 2 6 4 2 3" xfId="21464" xr:uid="{5C9DA6E9-3FC1-4BEB-B31D-01CF44E8E0C6}"/>
    <cellStyle name="Comma 2 4 2 6 4 2 3 2" xfId="52288" xr:uid="{C660C8ED-0E8C-4C54-943D-2370CD324C6F}"/>
    <cellStyle name="Comma 2 4 2 6 4 2 4" xfId="36878" xr:uid="{584CCCF5-0D12-4B65-B51B-BBD6750BEC33}"/>
    <cellStyle name="Comma 2 4 2 6 4 3" xfId="10059" xr:uid="{32C78B2B-34B7-419C-B229-8FC1246CD028}"/>
    <cellStyle name="Comma 2 4 2 6 4 3 2" xfId="25470" xr:uid="{72ED95BD-0E37-4799-B0B9-8C27E114F56C}"/>
    <cellStyle name="Comma 2 4 2 6 4 3 2 2" xfId="56294" xr:uid="{CC4FCFE5-25C4-424A-8783-491618D8F89B}"/>
    <cellStyle name="Comma 2 4 2 6 4 3 3" xfId="40884" xr:uid="{3F3DA9B2-7961-460B-8BBB-631A1D7AAB70}"/>
    <cellStyle name="Comma 2 4 2 6 4 4" xfId="17661" xr:uid="{A7101F02-1CDC-491D-8AD3-4FC10FD9DEE2}"/>
    <cellStyle name="Comma 2 4 2 6 4 4 2" xfId="48485" xr:uid="{2CF42B08-F486-4E5A-BDD5-C9754A4186C7}"/>
    <cellStyle name="Comma 2 4 2 6 4 5" xfId="33075" xr:uid="{DC181C02-2208-40B1-89ED-A332795938E1}"/>
    <cellStyle name="Comma 2 4 2 6 5" xfId="4152" xr:uid="{F6C8CBE1-5925-498D-BA62-3605E8B659F6}"/>
    <cellStyle name="Comma 2 4 2 6 5 2" xfId="11963" xr:uid="{A2519388-3FA4-48CC-8065-1FF619BBFDDD}"/>
    <cellStyle name="Comma 2 4 2 6 5 2 2" xfId="27374" xr:uid="{0B517482-3B76-4410-B397-107810166357}"/>
    <cellStyle name="Comma 2 4 2 6 5 2 2 2" xfId="58198" xr:uid="{1577C073-6DD2-411D-8740-75A7E12FF074}"/>
    <cellStyle name="Comma 2 4 2 6 5 2 3" xfId="42788" xr:uid="{43941A65-3EFB-4272-9FDA-E732F1E6B877}"/>
    <cellStyle name="Comma 2 4 2 6 5 3" xfId="19565" xr:uid="{AA3500BA-BEA4-48E8-827F-1E280E0054EF}"/>
    <cellStyle name="Comma 2 4 2 6 5 3 2" xfId="50389" xr:uid="{FDEC8BFE-200B-4A2B-AADA-0DD0FE69E130}"/>
    <cellStyle name="Comma 2 4 2 6 5 4" xfId="34979" xr:uid="{4B2EF45F-24ED-41A4-B24C-B8AD7338EC57}"/>
    <cellStyle name="Comma 2 4 2 6 6" xfId="8160" xr:uid="{1189623E-238A-4737-B8F8-2F610AE3AFC9}"/>
    <cellStyle name="Comma 2 4 2 6 6 2" xfId="23571" xr:uid="{1E55C4C3-1E42-4379-94A6-675B2C36FD8F}"/>
    <cellStyle name="Comma 2 4 2 6 6 2 2" xfId="54395" xr:uid="{25115CA5-64FD-4C9D-8B9C-767DA3780A3D}"/>
    <cellStyle name="Comma 2 4 2 6 6 3" xfId="38985" xr:uid="{53EB7470-173C-470A-BD10-1BA9A1AE05EB}"/>
    <cellStyle name="Comma 2 4 2 6 7" xfId="15762" xr:uid="{3300C36B-4C45-4410-A4B6-3E0D3E601979}"/>
    <cellStyle name="Comma 2 4 2 6 7 2" xfId="46586" xr:uid="{A1DFDC1C-6531-48E9-8DF4-BFF13D68DF51}"/>
    <cellStyle name="Comma 2 4 2 6 8" xfId="31176" xr:uid="{302A6B17-68F7-43D0-BBA2-ADE33773421E}"/>
    <cellStyle name="Comma 2 4 2 7" xfId="769" xr:uid="{EB81CDBB-6A00-43CC-9269-92B7D7A440ED}"/>
    <cellStyle name="Comma 2 4 2 7 2" xfId="2668" xr:uid="{B1FE2598-40D5-422F-9CCD-5ED9A36C86FC}"/>
    <cellStyle name="Comma 2 4 2 7 2 2" xfId="6471" xr:uid="{B1EB708B-A578-4062-A2E5-DBD4EA2E3B48}"/>
    <cellStyle name="Comma 2 4 2 7 2 2 2" xfId="14282" xr:uid="{9977795B-7AAD-4AF8-B3F9-1EEFB0CE5218}"/>
    <cellStyle name="Comma 2 4 2 7 2 2 2 2" xfId="29693" xr:uid="{CB3F0B66-AEF0-4E3B-ACBE-DD43A6350C68}"/>
    <cellStyle name="Comma 2 4 2 7 2 2 2 2 2" xfId="60517" xr:uid="{D2DB8578-60FD-4B1D-B302-07CF532F71D9}"/>
    <cellStyle name="Comma 2 4 2 7 2 2 2 3" xfId="45107" xr:uid="{39E59732-DE73-41ED-A9A0-A78F3A485051}"/>
    <cellStyle name="Comma 2 4 2 7 2 2 3" xfId="21884" xr:uid="{0BD8CEBE-D691-4B2C-A7E6-D68DAC4E16F2}"/>
    <cellStyle name="Comma 2 4 2 7 2 2 3 2" xfId="52708" xr:uid="{C6054D45-0C42-4770-8C80-E745826AC598}"/>
    <cellStyle name="Comma 2 4 2 7 2 2 4" xfId="37298" xr:uid="{2147E849-9209-45CB-ACEC-C93FA2B44098}"/>
    <cellStyle name="Comma 2 4 2 7 2 3" xfId="10479" xr:uid="{2AB3CFB2-D79D-4261-B861-AC26A2435F6A}"/>
    <cellStyle name="Comma 2 4 2 7 2 3 2" xfId="25890" xr:uid="{106E0114-12DA-4119-B3DB-531E5ADB8283}"/>
    <cellStyle name="Comma 2 4 2 7 2 3 2 2" xfId="56714" xr:uid="{CE98D0A6-C5FD-40E6-9723-53ED17B2BA03}"/>
    <cellStyle name="Comma 2 4 2 7 2 3 3" xfId="41304" xr:uid="{75F61CDE-6306-4132-8BB8-0FC7344BB8EF}"/>
    <cellStyle name="Comma 2 4 2 7 2 4" xfId="18081" xr:uid="{5FD4D722-6C59-46F4-97BE-50D278455D7C}"/>
    <cellStyle name="Comma 2 4 2 7 2 4 2" xfId="48905" xr:uid="{AA7C91A3-AAA3-4EFE-BB6C-90704FC355CB}"/>
    <cellStyle name="Comma 2 4 2 7 2 5" xfId="33495" xr:uid="{E02ABF96-8B97-4F66-A788-2F1CAC975531}"/>
    <cellStyle name="Comma 2 4 2 7 3" xfId="4572" xr:uid="{F2304CD8-515B-4DBF-B7A3-A9A06467345A}"/>
    <cellStyle name="Comma 2 4 2 7 3 2" xfId="12383" xr:uid="{24925A5A-25B4-429C-84F2-C15686556CE9}"/>
    <cellStyle name="Comma 2 4 2 7 3 2 2" xfId="27794" xr:uid="{30A9909E-58A8-4E22-A337-5C0A03B07869}"/>
    <cellStyle name="Comma 2 4 2 7 3 2 2 2" xfId="58618" xr:uid="{DB07CE62-05FC-41DE-A72A-E82CB60BF96F}"/>
    <cellStyle name="Comma 2 4 2 7 3 2 3" xfId="43208" xr:uid="{15E63A90-28FD-46AF-8B04-E7D5D3A81900}"/>
    <cellStyle name="Comma 2 4 2 7 3 3" xfId="19985" xr:uid="{1664DA09-725A-49EA-BCC1-87C410F2974C}"/>
    <cellStyle name="Comma 2 4 2 7 3 3 2" xfId="50809" xr:uid="{C078EA97-195A-4A60-8E27-135B3BED1296}"/>
    <cellStyle name="Comma 2 4 2 7 3 4" xfId="35399" xr:uid="{79818619-91CB-4700-8843-1F61A84CB7A1}"/>
    <cellStyle name="Comma 2 4 2 7 4" xfId="8580" xr:uid="{7F47478D-3D25-45CD-9914-7E572886CF6F}"/>
    <cellStyle name="Comma 2 4 2 7 4 2" xfId="23991" xr:uid="{2C74EE4D-D8A2-4383-8F1D-1753FD6D258C}"/>
    <cellStyle name="Comma 2 4 2 7 4 2 2" xfId="54815" xr:uid="{29149BE6-FD93-482C-807B-68CF36893879}"/>
    <cellStyle name="Comma 2 4 2 7 4 3" xfId="39405" xr:uid="{52AB3C91-6883-4254-BF05-59B737565B46}"/>
    <cellStyle name="Comma 2 4 2 7 5" xfId="16182" xr:uid="{ACFA3862-961E-42BE-B161-C3478749EC49}"/>
    <cellStyle name="Comma 2 4 2 7 5 2" xfId="47006" xr:uid="{5FEB80B5-EB28-4A33-892E-6B6125928120}"/>
    <cellStyle name="Comma 2 4 2 7 6" xfId="31596" xr:uid="{D9CF4076-984D-4E05-B0A1-FBDE019093DE}"/>
    <cellStyle name="Comma 2 4 2 8" xfId="1402" xr:uid="{1C759E39-17EC-4EB2-B288-CA66DF971CE2}"/>
    <cellStyle name="Comma 2 4 2 8 2" xfId="3301" xr:uid="{96386AF2-29A8-4A32-B381-E72C54903716}"/>
    <cellStyle name="Comma 2 4 2 8 2 2" xfId="7104" xr:uid="{794F9FF8-BEAC-474F-981E-8E1534BA2EC3}"/>
    <cellStyle name="Comma 2 4 2 8 2 2 2" xfId="14915" xr:uid="{AA58BD0D-66FB-407C-BB3E-2B3C646D9FA1}"/>
    <cellStyle name="Comma 2 4 2 8 2 2 2 2" xfId="30326" xr:uid="{A2ABE4E7-4BA2-40D1-8E93-70D64BFC08DA}"/>
    <cellStyle name="Comma 2 4 2 8 2 2 2 2 2" xfId="61150" xr:uid="{2C193D26-B2D3-4066-BF49-92C1B6FF2A4F}"/>
    <cellStyle name="Comma 2 4 2 8 2 2 2 3" xfId="45740" xr:uid="{609D8531-5977-46BF-A087-216C1F1AC38B}"/>
    <cellStyle name="Comma 2 4 2 8 2 2 3" xfId="22517" xr:uid="{FFAC9E13-E0FE-4E6F-84F0-CB9AECBB3AC5}"/>
    <cellStyle name="Comma 2 4 2 8 2 2 3 2" xfId="53341" xr:uid="{F9B098D8-897B-40CF-BE30-4EA056ACED54}"/>
    <cellStyle name="Comma 2 4 2 8 2 2 4" xfId="37931" xr:uid="{76ED9307-7223-43BE-9E0E-389762460642}"/>
    <cellStyle name="Comma 2 4 2 8 2 3" xfId="11112" xr:uid="{A6DCE3EC-B7B9-46CE-8F57-014897DA7AFF}"/>
    <cellStyle name="Comma 2 4 2 8 2 3 2" xfId="26523" xr:uid="{18D60525-F8F4-4F3F-B7A3-00B5D20C2D26}"/>
    <cellStyle name="Comma 2 4 2 8 2 3 2 2" xfId="57347" xr:uid="{A0FB029A-23CC-4B1D-8924-54829A8B4E12}"/>
    <cellStyle name="Comma 2 4 2 8 2 3 3" xfId="41937" xr:uid="{0400A3AA-1B67-4A61-9D3D-F2B5E60A8FDB}"/>
    <cellStyle name="Comma 2 4 2 8 2 4" xfId="18714" xr:uid="{AF830E32-3B3B-480F-9279-482527BE3A62}"/>
    <cellStyle name="Comma 2 4 2 8 2 4 2" xfId="49538" xr:uid="{F8B0BB76-3AA8-4D6F-AF37-57390E22C691}"/>
    <cellStyle name="Comma 2 4 2 8 2 5" xfId="34128" xr:uid="{3F712380-7D25-41AB-AA49-00E91B4F2E56}"/>
    <cellStyle name="Comma 2 4 2 8 3" xfId="5205" xr:uid="{9AFB566A-492F-4D7C-AD3D-A3E269CDFFE3}"/>
    <cellStyle name="Comma 2 4 2 8 3 2" xfId="13016" xr:uid="{B772D0DC-4414-44E7-86E4-CB54284AF809}"/>
    <cellStyle name="Comma 2 4 2 8 3 2 2" xfId="28427" xr:uid="{E2A049DC-C832-489A-ADD2-2E3FBD07701E}"/>
    <cellStyle name="Comma 2 4 2 8 3 2 2 2" xfId="59251" xr:uid="{D8424D59-1598-4258-A353-2342C39D0890}"/>
    <cellStyle name="Comma 2 4 2 8 3 2 3" xfId="43841" xr:uid="{5B2D33E4-A534-4FB4-833C-6AE2D049811E}"/>
    <cellStyle name="Comma 2 4 2 8 3 3" xfId="20618" xr:uid="{46C11569-CE31-4850-9CD1-3E4E4E44BB5D}"/>
    <cellStyle name="Comma 2 4 2 8 3 3 2" xfId="51442" xr:uid="{CD20CEE4-C4E5-4EA4-AC94-FFD73BC20161}"/>
    <cellStyle name="Comma 2 4 2 8 3 4" xfId="36032" xr:uid="{21F9EEC9-8569-41A7-B7CE-18DFB005C0A0}"/>
    <cellStyle name="Comma 2 4 2 8 4" xfId="9213" xr:uid="{D4A176EC-04CD-47D0-8284-E2CF0B92C63E}"/>
    <cellStyle name="Comma 2 4 2 8 4 2" xfId="24624" xr:uid="{D7AD7FD3-855C-4218-ACCC-FA35E8D818C7}"/>
    <cellStyle name="Comma 2 4 2 8 4 2 2" xfId="55448" xr:uid="{E65975F3-8291-4627-A40D-22F1C9FA4094}"/>
    <cellStyle name="Comma 2 4 2 8 4 3" xfId="40038" xr:uid="{CB2E4E15-8723-466A-AAB3-C20B4393F904}"/>
    <cellStyle name="Comma 2 4 2 8 5" xfId="16815" xr:uid="{9030EFAF-21A7-4FDD-8C34-3722E0B60838}"/>
    <cellStyle name="Comma 2 4 2 8 5 2" xfId="47639" xr:uid="{00C54310-614B-4AF9-BCCC-74814907244A}"/>
    <cellStyle name="Comma 2 4 2 8 6" xfId="32229" xr:uid="{591809D1-5E8F-43A3-988A-AB7DCFCC7AAF}"/>
    <cellStyle name="Comma 2 4 2 9" xfId="2035" xr:uid="{47DA19A9-381B-4644-B461-235D54C981E0}"/>
    <cellStyle name="Comma 2 4 2 9 2" xfId="5838" xr:uid="{82805B89-9C38-4485-BC02-260EB0C74DAC}"/>
    <cellStyle name="Comma 2 4 2 9 2 2" xfId="13649" xr:uid="{2BD24ED3-F14A-443C-BBA7-31E56E1043DC}"/>
    <cellStyle name="Comma 2 4 2 9 2 2 2" xfId="29060" xr:uid="{057E58E8-CEA9-4398-AE6A-2B0F1596E0EB}"/>
    <cellStyle name="Comma 2 4 2 9 2 2 2 2" xfId="59884" xr:uid="{9EA67D41-D01D-4159-8AFF-6CF1C3DCB2E7}"/>
    <cellStyle name="Comma 2 4 2 9 2 2 3" xfId="44474" xr:uid="{433501BC-A2AC-40DB-88FA-7BE1AFA1AE3B}"/>
    <cellStyle name="Comma 2 4 2 9 2 3" xfId="21251" xr:uid="{116CB00F-0849-4E4D-A43C-FB55CC7CC071}"/>
    <cellStyle name="Comma 2 4 2 9 2 3 2" xfId="52075" xr:uid="{7825DA2B-91C2-4E23-87F7-0098226B3F8C}"/>
    <cellStyle name="Comma 2 4 2 9 2 4" xfId="36665" xr:uid="{F66A7252-C5B4-46E3-9B9C-1A4125353ADB}"/>
    <cellStyle name="Comma 2 4 2 9 3" xfId="9846" xr:uid="{5CF432C6-346B-48C5-9E3C-630FDE3DCBC5}"/>
    <cellStyle name="Comma 2 4 2 9 3 2" xfId="25257" xr:uid="{8906D89E-D92F-438A-9697-48E08BC0A240}"/>
    <cellStyle name="Comma 2 4 2 9 3 2 2" xfId="56081" xr:uid="{59C86A28-5D32-44DE-915D-30680B0D0A7A}"/>
    <cellStyle name="Comma 2 4 2 9 3 3" xfId="40671" xr:uid="{3CED3E2C-7477-448A-86F2-49C046871163}"/>
    <cellStyle name="Comma 2 4 2 9 4" xfId="17448" xr:uid="{F84CE765-72A3-4257-BB5A-C8D2BB3658A2}"/>
    <cellStyle name="Comma 2 4 2 9 4 2" xfId="48272" xr:uid="{80930EE4-D7E1-475B-A910-0CA5BADDF8A9}"/>
    <cellStyle name="Comma 2 4 2 9 5" xfId="32862" xr:uid="{87CD1AED-A57A-4268-B816-F2B49364CEE2}"/>
    <cellStyle name="Comma 2 4 3" xfId="200" xr:uid="{8078976E-D301-463C-8919-C211F59E0032}"/>
    <cellStyle name="Comma 2 4 3 10" xfId="7803" xr:uid="{3C795D3A-2B94-4EBE-88C3-BCEE87ADA3D9}"/>
    <cellStyle name="Comma 2 4 3 10 2" xfId="23214" xr:uid="{A8FA62F6-D088-43CC-8E5F-8A5508D53052}"/>
    <cellStyle name="Comma 2 4 3 10 2 2" xfId="54038" xr:uid="{CBCBC03B-835F-4D64-9BB5-5538FC802500}"/>
    <cellStyle name="Comma 2 4 3 10 3" xfId="38628" xr:uid="{61E2F707-5628-4663-8DCB-23FA078488DE}"/>
    <cellStyle name="Comma 2 4 3 11" xfId="15614" xr:uid="{B2213D0E-EA18-47F5-8EF3-409B9D0B541A}"/>
    <cellStyle name="Comma 2 4 3 11 2" xfId="46438" xr:uid="{A8803577-2EF2-497D-9F3C-1F9C78463812}"/>
    <cellStyle name="Comma 2 4 3 12" xfId="31028" xr:uid="{AA13201D-37A7-4738-B862-245E5B54594F}"/>
    <cellStyle name="Comma 2 4 3 2" xfId="282" xr:uid="{FD899101-705A-47B7-AD52-98AD49AC7FC8}"/>
    <cellStyle name="Comma 2 4 3 2 10" xfId="15696" xr:uid="{7744198C-EBBA-4FD8-8385-83C7AAC041B1}"/>
    <cellStyle name="Comma 2 4 3 2 10 2" xfId="46520" xr:uid="{91F70628-0D65-4003-B13F-95221E4E9D3D}"/>
    <cellStyle name="Comma 2 4 3 2 11" xfId="31110" xr:uid="{D1938A4F-352D-495C-8F5A-D783C1222BE8}"/>
    <cellStyle name="Comma 2 4 3 2 2" xfId="705" xr:uid="{EA5122C6-8274-464C-B921-A8BED5AF5892}"/>
    <cellStyle name="Comma 2 4 3 2 2 2" xfId="1338" xr:uid="{4E2226FC-BBD6-421B-9BC0-690A1A047344}"/>
    <cellStyle name="Comma 2 4 3 2 2 2 2" xfId="3237" xr:uid="{73A702A7-F21E-420A-BCFF-CA00D3B73693}"/>
    <cellStyle name="Comma 2 4 3 2 2 2 2 2" xfId="7040" xr:uid="{D42B5F0A-EB79-4700-A4F4-13C930D88B90}"/>
    <cellStyle name="Comma 2 4 3 2 2 2 2 2 2" xfId="14851" xr:uid="{632956E2-8D93-48AC-A50D-CFF1A1E2A6D4}"/>
    <cellStyle name="Comma 2 4 3 2 2 2 2 2 2 2" xfId="30262" xr:uid="{EAC8F07F-502B-4DDE-B725-38C81152B479}"/>
    <cellStyle name="Comma 2 4 3 2 2 2 2 2 2 2 2" xfId="61086" xr:uid="{ADBF318C-BF74-4D1A-944A-184067ED9B9D}"/>
    <cellStyle name="Comma 2 4 3 2 2 2 2 2 2 3" xfId="45676" xr:uid="{A3AB3554-39D1-44F6-87C5-A099D57AC595}"/>
    <cellStyle name="Comma 2 4 3 2 2 2 2 2 3" xfId="22453" xr:uid="{C1FF8098-B656-45DD-AE63-0EA74614F4B8}"/>
    <cellStyle name="Comma 2 4 3 2 2 2 2 2 3 2" xfId="53277" xr:uid="{A15DD271-60A8-40C7-A671-DD05E83F79E5}"/>
    <cellStyle name="Comma 2 4 3 2 2 2 2 2 4" xfId="37867" xr:uid="{6D9169C0-5FC7-4051-9A14-FA43B6A92FBA}"/>
    <cellStyle name="Comma 2 4 3 2 2 2 2 3" xfId="11048" xr:uid="{C125A5C6-A20A-49EB-8D1F-495E698A40B1}"/>
    <cellStyle name="Comma 2 4 3 2 2 2 2 3 2" xfId="26459" xr:uid="{D04C4DB7-00DE-4414-80A6-D7D779EFFB1F}"/>
    <cellStyle name="Comma 2 4 3 2 2 2 2 3 2 2" xfId="57283" xr:uid="{ED591089-6CF3-4F70-9D53-06DB16C34042}"/>
    <cellStyle name="Comma 2 4 3 2 2 2 2 3 3" xfId="41873" xr:uid="{958E100B-05C8-409D-B0B1-33E770069744}"/>
    <cellStyle name="Comma 2 4 3 2 2 2 2 4" xfId="18650" xr:uid="{1AB1A1E0-ABCF-4914-9BE0-97A61281A269}"/>
    <cellStyle name="Comma 2 4 3 2 2 2 2 4 2" xfId="49474" xr:uid="{91DD83FC-F482-496F-A437-642540CDB223}"/>
    <cellStyle name="Comma 2 4 3 2 2 2 2 5" xfId="34064" xr:uid="{59132A3B-98DB-40D9-8C00-BFCA2E0AB8AB}"/>
    <cellStyle name="Comma 2 4 3 2 2 2 3" xfId="5141" xr:uid="{603EDEAB-16D1-46D5-BD85-A709A58197DB}"/>
    <cellStyle name="Comma 2 4 3 2 2 2 3 2" xfId="12952" xr:uid="{FA04F366-5004-405B-8925-F7081F2CE1D4}"/>
    <cellStyle name="Comma 2 4 3 2 2 2 3 2 2" xfId="28363" xr:uid="{76653E87-4CC1-4654-8816-06C07453933E}"/>
    <cellStyle name="Comma 2 4 3 2 2 2 3 2 2 2" xfId="59187" xr:uid="{E902FDC5-8CA9-4079-93C5-31DED2A5C221}"/>
    <cellStyle name="Comma 2 4 3 2 2 2 3 2 3" xfId="43777" xr:uid="{5653849B-87B5-42D3-A8E0-E69093E0FE21}"/>
    <cellStyle name="Comma 2 4 3 2 2 2 3 3" xfId="20554" xr:uid="{87445110-0FE5-4E99-B59F-9CEF61246BD2}"/>
    <cellStyle name="Comma 2 4 3 2 2 2 3 3 2" xfId="51378" xr:uid="{D823789C-AD38-451A-B54F-5D88A1381AEC}"/>
    <cellStyle name="Comma 2 4 3 2 2 2 3 4" xfId="35968" xr:uid="{FD62C37F-5F66-486B-8822-C76AB97B7869}"/>
    <cellStyle name="Comma 2 4 3 2 2 2 4" xfId="9149" xr:uid="{87E26335-7A41-4318-9B94-B7C649DF5178}"/>
    <cellStyle name="Comma 2 4 3 2 2 2 4 2" xfId="24560" xr:uid="{83C456CD-C743-4E5E-A161-BB8B49AF4ED4}"/>
    <cellStyle name="Comma 2 4 3 2 2 2 4 2 2" xfId="55384" xr:uid="{37F0AA20-0ED2-4F32-BAB4-C086F5E916A8}"/>
    <cellStyle name="Comma 2 4 3 2 2 2 4 3" xfId="39974" xr:uid="{3CD621F5-00B2-4932-A6C1-6F48FF851951}"/>
    <cellStyle name="Comma 2 4 3 2 2 2 5" xfId="16751" xr:uid="{97E831C2-FF85-4F86-A382-F8455A278DE6}"/>
    <cellStyle name="Comma 2 4 3 2 2 2 5 2" xfId="47575" xr:uid="{2E2DDDA0-2FED-4A6E-AF11-A947FDD7902B}"/>
    <cellStyle name="Comma 2 4 3 2 2 2 6" xfId="32165" xr:uid="{3048FD7A-247B-4CBD-87CD-E99AB0D7E225}"/>
    <cellStyle name="Comma 2 4 3 2 2 3" xfId="1971" xr:uid="{B2DE34A7-E1C1-42D3-8000-CD53C98A5561}"/>
    <cellStyle name="Comma 2 4 3 2 2 3 2" xfId="3870" xr:uid="{BA17D590-3299-4A64-AA43-FB31552F5029}"/>
    <cellStyle name="Comma 2 4 3 2 2 3 2 2" xfId="7673" xr:uid="{F2F845D8-1B28-4712-9049-5173FC01E1B6}"/>
    <cellStyle name="Comma 2 4 3 2 2 3 2 2 2" xfId="15484" xr:uid="{80D91FC0-6C0B-4196-B606-3E9E1B436BEC}"/>
    <cellStyle name="Comma 2 4 3 2 2 3 2 2 2 2" xfId="30895" xr:uid="{819E1549-E6A2-4BE3-9B01-63C160324B9A}"/>
    <cellStyle name="Comma 2 4 3 2 2 3 2 2 2 2 2" xfId="61719" xr:uid="{FA69BA28-597A-4AEF-9E5F-894CE07928A4}"/>
    <cellStyle name="Comma 2 4 3 2 2 3 2 2 2 3" xfId="46309" xr:uid="{548D51B2-83E3-4570-8ACA-DBFC4039C855}"/>
    <cellStyle name="Comma 2 4 3 2 2 3 2 2 3" xfId="23086" xr:uid="{9A644EB8-F386-462D-B372-01729B67D3FB}"/>
    <cellStyle name="Comma 2 4 3 2 2 3 2 2 3 2" xfId="53910" xr:uid="{E3ED2478-F8AF-4C58-AD9A-617C848AA925}"/>
    <cellStyle name="Comma 2 4 3 2 2 3 2 2 4" xfId="38500" xr:uid="{7F360D0E-1534-45ED-A9C0-81664CCA4FFC}"/>
    <cellStyle name="Comma 2 4 3 2 2 3 2 3" xfId="11681" xr:uid="{210AC420-1176-4D29-8B39-737E0891D36E}"/>
    <cellStyle name="Comma 2 4 3 2 2 3 2 3 2" xfId="27092" xr:uid="{05149AE6-FDE3-49A9-815A-D43B186EE34F}"/>
    <cellStyle name="Comma 2 4 3 2 2 3 2 3 2 2" xfId="57916" xr:uid="{611CE884-448B-4E6C-A38B-47EF32F448BF}"/>
    <cellStyle name="Comma 2 4 3 2 2 3 2 3 3" xfId="42506" xr:uid="{3D31DCF9-6B40-4215-8D3B-52B618A800EF}"/>
    <cellStyle name="Comma 2 4 3 2 2 3 2 4" xfId="19283" xr:uid="{4814B743-22E4-497F-A568-49E97445E1DD}"/>
    <cellStyle name="Comma 2 4 3 2 2 3 2 4 2" xfId="50107" xr:uid="{2F6D78EF-BB61-4960-BD85-42F70B7C206D}"/>
    <cellStyle name="Comma 2 4 3 2 2 3 2 5" xfId="34697" xr:uid="{F0A569A1-BADF-4231-B0E8-B9C17DBEFFF8}"/>
    <cellStyle name="Comma 2 4 3 2 2 3 3" xfId="5774" xr:uid="{3E305739-0D26-47DF-B279-CF4CA2A63FE9}"/>
    <cellStyle name="Comma 2 4 3 2 2 3 3 2" xfId="13585" xr:uid="{D196EB45-8276-4DA9-A2F0-25DE23ACBA09}"/>
    <cellStyle name="Comma 2 4 3 2 2 3 3 2 2" xfId="28996" xr:uid="{E0675D2B-842A-42A2-9961-8E20775F4CE4}"/>
    <cellStyle name="Comma 2 4 3 2 2 3 3 2 2 2" xfId="59820" xr:uid="{5C41FB4E-675A-4CEF-87EE-26004111F269}"/>
    <cellStyle name="Comma 2 4 3 2 2 3 3 2 3" xfId="44410" xr:uid="{22E5109E-7FD7-434D-94EF-ACB3EF07A043}"/>
    <cellStyle name="Comma 2 4 3 2 2 3 3 3" xfId="21187" xr:uid="{4ACB5AA5-BAAE-4367-B28F-4B72B8E19957}"/>
    <cellStyle name="Comma 2 4 3 2 2 3 3 3 2" xfId="52011" xr:uid="{49BB3F21-4B0B-4794-8591-EAB097E17B90}"/>
    <cellStyle name="Comma 2 4 3 2 2 3 3 4" xfId="36601" xr:uid="{19697E26-9E41-4361-A0BE-883D47F0BA65}"/>
    <cellStyle name="Comma 2 4 3 2 2 3 4" xfId="9782" xr:uid="{CFA16955-781C-49EB-9704-B9B1BEBCA238}"/>
    <cellStyle name="Comma 2 4 3 2 2 3 4 2" xfId="25193" xr:uid="{E31EA4F0-1B64-45BF-8D33-6D66AEE98B9C}"/>
    <cellStyle name="Comma 2 4 3 2 2 3 4 2 2" xfId="56017" xr:uid="{50D908B7-23E6-4F06-B072-28C837D0CDE3}"/>
    <cellStyle name="Comma 2 4 3 2 2 3 4 3" xfId="40607" xr:uid="{8BA110F3-23D2-4912-AC41-3D95C460581E}"/>
    <cellStyle name="Comma 2 4 3 2 2 3 5" xfId="17384" xr:uid="{544463D0-DDC7-440E-B570-A01F0F62320C}"/>
    <cellStyle name="Comma 2 4 3 2 2 3 5 2" xfId="48208" xr:uid="{5AE5AED7-CBF4-4657-B4B8-EEE3853E5C5A}"/>
    <cellStyle name="Comma 2 4 3 2 2 3 6" xfId="32798" xr:uid="{F76C0337-97A2-4797-A442-69571F566D79}"/>
    <cellStyle name="Comma 2 4 3 2 2 4" xfId="2604" xr:uid="{10F5EA5F-FB2B-4887-B102-BE0118F97391}"/>
    <cellStyle name="Comma 2 4 3 2 2 4 2" xfId="6407" xr:uid="{96CF6665-7B99-40C6-8FBE-A5CBFE8720A6}"/>
    <cellStyle name="Comma 2 4 3 2 2 4 2 2" xfId="14218" xr:uid="{57998335-BA6E-40B3-B662-9ADB82428C2A}"/>
    <cellStyle name="Comma 2 4 3 2 2 4 2 2 2" xfId="29629" xr:uid="{3D0904E6-728A-424B-8FA5-58AE07A1C1BD}"/>
    <cellStyle name="Comma 2 4 3 2 2 4 2 2 2 2" xfId="60453" xr:uid="{1EA242DD-B259-482A-98F2-4948925FC828}"/>
    <cellStyle name="Comma 2 4 3 2 2 4 2 2 3" xfId="45043" xr:uid="{7A93A6F4-79B4-4D2A-BB50-7271B71EBE8E}"/>
    <cellStyle name="Comma 2 4 3 2 2 4 2 3" xfId="21820" xr:uid="{4A67B421-CB41-47B7-89DC-0A48A6854B61}"/>
    <cellStyle name="Comma 2 4 3 2 2 4 2 3 2" xfId="52644" xr:uid="{0155D055-8F05-4625-827B-E83E715BA5BD}"/>
    <cellStyle name="Comma 2 4 3 2 2 4 2 4" xfId="37234" xr:uid="{4295011E-CEF0-4AB8-91F4-AEA1AA3EC6EE}"/>
    <cellStyle name="Comma 2 4 3 2 2 4 3" xfId="10415" xr:uid="{4672185F-E34E-4A15-8918-E7DAC65FC2AE}"/>
    <cellStyle name="Comma 2 4 3 2 2 4 3 2" xfId="25826" xr:uid="{6F0C3E09-5B43-41DB-A6A5-F63DDB2410C1}"/>
    <cellStyle name="Comma 2 4 3 2 2 4 3 2 2" xfId="56650" xr:uid="{D5A1F575-0DB3-4714-844F-222F7B6C1B7A}"/>
    <cellStyle name="Comma 2 4 3 2 2 4 3 3" xfId="41240" xr:uid="{DD265D12-D7CF-4FFF-AC56-F0B47CD173F6}"/>
    <cellStyle name="Comma 2 4 3 2 2 4 4" xfId="18017" xr:uid="{26B706D6-BE4E-4C34-AFE7-8CC109F618C7}"/>
    <cellStyle name="Comma 2 4 3 2 2 4 4 2" xfId="48841" xr:uid="{F4C670DF-08A6-4640-9251-F439C04779A3}"/>
    <cellStyle name="Comma 2 4 3 2 2 4 5" xfId="33431" xr:uid="{F12C7F12-AF65-4094-BFED-1E6CE9BEA11D}"/>
    <cellStyle name="Comma 2 4 3 2 2 5" xfId="4508" xr:uid="{3EEFE54A-2E06-4DD4-91B6-761143CA1D45}"/>
    <cellStyle name="Comma 2 4 3 2 2 5 2" xfId="12319" xr:uid="{3FDFD91F-F2E7-44A7-8EE7-BE13BBF2D0DB}"/>
    <cellStyle name="Comma 2 4 3 2 2 5 2 2" xfId="27730" xr:uid="{2CA3AA30-8FE0-4285-B3A2-F3D5FFEBF89E}"/>
    <cellStyle name="Comma 2 4 3 2 2 5 2 2 2" xfId="58554" xr:uid="{54B6735B-39D1-4593-B5B6-BD4D33AB41E5}"/>
    <cellStyle name="Comma 2 4 3 2 2 5 2 3" xfId="43144" xr:uid="{3741EE62-C16F-4FF8-9C22-78ADBAC52A53}"/>
    <cellStyle name="Comma 2 4 3 2 2 5 3" xfId="19921" xr:uid="{A3D89235-C7FE-4077-B2C7-3B5207C65A83}"/>
    <cellStyle name="Comma 2 4 3 2 2 5 3 2" xfId="50745" xr:uid="{F3981119-DDEF-43E2-AF34-F8B81EF08A9C}"/>
    <cellStyle name="Comma 2 4 3 2 2 5 4" xfId="35335" xr:uid="{C76360BC-DBFD-447D-904F-0F9659E977EC}"/>
    <cellStyle name="Comma 2 4 3 2 2 6" xfId="8516" xr:uid="{2C07C812-F844-4BD4-A164-C5241EC4623D}"/>
    <cellStyle name="Comma 2 4 3 2 2 6 2" xfId="23927" xr:uid="{56F34A64-8D34-4CB5-A20B-3E4DFB5C9E72}"/>
    <cellStyle name="Comma 2 4 3 2 2 6 2 2" xfId="54751" xr:uid="{83E48220-607B-40B3-98D3-57A8727ABA25}"/>
    <cellStyle name="Comma 2 4 3 2 2 6 3" xfId="39341" xr:uid="{D6674558-B78E-459C-8267-2D91D0DC412C}"/>
    <cellStyle name="Comma 2 4 3 2 2 7" xfId="16118" xr:uid="{06F7F586-6358-4299-9555-4AF010C7C4D2}"/>
    <cellStyle name="Comma 2 4 3 2 2 7 2" xfId="46942" xr:uid="{9736FF64-42BD-4FB3-A6BF-04D039B05D8F}"/>
    <cellStyle name="Comma 2 4 3 2 2 8" xfId="31532" xr:uid="{ADD8DD32-106A-4A07-A361-CC4C402C01E8}"/>
    <cellStyle name="Comma 2 4 3 2 3" xfId="496" xr:uid="{33E842BF-7525-471A-92BC-A93166BEEE34}"/>
    <cellStyle name="Comma 2 4 3 2 3 2" xfId="1129" xr:uid="{985D28E1-4140-4E5C-85FD-A41BC0283891}"/>
    <cellStyle name="Comma 2 4 3 2 3 2 2" xfId="3028" xr:uid="{DA859825-C282-44E5-B615-E8F60E7333ED}"/>
    <cellStyle name="Comma 2 4 3 2 3 2 2 2" xfId="6831" xr:uid="{D8A96EFA-D576-4F28-BEEF-63583A738B8E}"/>
    <cellStyle name="Comma 2 4 3 2 3 2 2 2 2" xfId="14642" xr:uid="{931FF98A-B4FD-4BC8-B492-E94F28302017}"/>
    <cellStyle name="Comma 2 4 3 2 3 2 2 2 2 2" xfId="30053" xr:uid="{734B1D0A-83DB-494B-9ECC-FE982D621066}"/>
    <cellStyle name="Comma 2 4 3 2 3 2 2 2 2 2 2" xfId="60877" xr:uid="{A9240C8B-2EE9-414F-A3FF-EB05650CD747}"/>
    <cellStyle name="Comma 2 4 3 2 3 2 2 2 2 3" xfId="45467" xr:uid="{535B6D51-E848-49F1-9100-72217063A9F1}"/>
    <cellStyle name="Comma 2 4 3 2 3 2 2 2 3" xfId="22244" xr:uid="{0BB80503-F085-422C-87E4-07FA3C4465DA}"/>
    <cellStyle name="Comma 2 4 3 2 3 2 2 2 3 2" xfId="53068" xr:uid="{F8BC2646-C0FC-436D-9A98-1B13E7086A58}"/>
    <cellStyle name="Comma 2 4 3 2 3 2 2 2 4" xfId="37658" xr:uid="{1EC68A7D-2F9C-4CC3-87A4-67FAFD9DD2DD}"/>
    <cellStyle name="Comma 2 4 3 2 3 2 2 3" xfId="10839" xr:uid="{CFF8C1C0-D3A8-4B4E-9E61-1877166F041C}"/>
    <cellStyle name="Comma 2 4 3 2 3 2 2 3 2" xfId="26250" xr:uid="{9C1863BA-71BE-46A9-869D-CE56E252399F}"/>
    <cellStyle name="Comma 2 4 3 2 3 2 2 3 2 2" xfId="57074" xr:uid="{470F3C8A-0689-4DE9-9938-976EE73A6DD3}"/>
    <cellStyle name="Comma 2 4 3 2 3 2 2 3 3" xfId="41664" xr:uid="{30AA46A9-E0F2-4EA3-ADAD-95E5D24755D6}"/>
    <cellStyle name="Comma 2 4 3 2 3 2 2 4" xfId="18441" xr:uid="{491AB25C-6B1F-4653-9FA5-87F10308EA82}"/>
    <cellStyle name="Comma 2 4 3 2 3 2 2 4 2" xfId="49265" xr:uid="{81DE2DE4-A01A-432C-9EB3-46B689ACA6D7}"/>
    <cellStyle name="Comma 2 4 3 2 3 2 2 5" xfId="33855" xr:uid="{973B05F8-41D2-4AA9-B127-3D76D0B6012D}"/>
    <cellStyle name="Comma 2 4 3 2 3 2 3" xfId="4932" xr:uid="{F2F56ADB-A1D5-49B5-93E5-D176FD6FAD3D}"/>
    <cellStyle name="Comma 2 4 3 2 3 2 3 2" xfId="12743" xr:uid="{43EF4A0C-0E13-4C81-8C92-6E7BA2C61427}"/>
    <cellStyle name="Comma 2 4 3 2 3 2 3 2 2" xfId="28154" xr:uid="{DA9E90AE-9CDE-4E77-A8B8-1C84634155A3}"/>
    <cellStyle name="Comma 2 4 3 2 3 2 3 2 2 2" xfId="58978" xr:uid="{E5DE1849-9132-4077-A3AD-FA8ABDC92ECC}"/>
    <cellStyle name="Comma 2 4 3 2 3 2 3 2 3" xfId="43568" xr:uid="{5C80FB5D-7A43-4C0B-9011-173C9E5FC251}"/>
    <cellStyle name="Comma 2 4 3 2 3 2 3 3" xfId="20345" xr:uid="{D3F6261B-9024-4F25-8EF0-0E67BAF0A704}"/>
    <cellStyle name="Comma 2 4 3 2 3 2 3 3 2" xfId="51169" xr:uid="{1896F69B-7C28-4787-943B-055621194C59}"/>
    <cellStyle name="Comma 2 4 3 2 3 2 3 4" xfId="35759" xr:uid="{A9950AD5-A8F5-4F3F-9665-2ACE1876B510}"/>
    <cellStyle name="Comma 2 4 3 2 3 2 4" xfId="8940" xr:uid="{49850791-3556-43A7-A69F-8E35CE7BC235}"/>
    <cellStyle name="Comma 2 4 3 2 3 2 4 2" xfId="24351" xr:uid="{EAC75A4C-C66A-4741-BA87-6CB7FC2A965E}"/>
    <cellStyle name="Comma 2 4 3 2 3 2 4 2 2" xfId="55175" xr:uid="{6AA13E7C-2706-46DA-A260-BB5CAA30891B}"/>
    <cellStyle name="Comma 2 4 3 2 3 2 4 3" xfId="39765" xr:uid="{C02A9A06-7BA1-4E88-90DE-61DDC390E958}"/>
    <cellStyle name="Comma 2 4 3 2 3 2 5" xfId="16542" xr:uid="{6AB0DF47-C70D-42A4-B933-F49A7D6079D3}"/>
    <cellStyle name="Comma 2 4 3 2 3 2 5 2" xfId="47366" xr:uid="{202CE28D-40E7-44D4-AC16-83A775654BE5}"/>
    <cellStyle name="Comma 2 4 3 2 3 2 6" xfId="31956" xr:uid="{CF403049-EB25-4FFE-9407-6330F25C8EAE}"/>
    <cellStyle name="Comma 2 4 3 2 3 3" xfId="1762" xr:uid="{BA907FCB-179A-4999-B3B5-D7891CE79DDE}"/>
    <cellStyle name="Comma 2 4 3 2 3 3 2" xfId="3661" xr:uid="{B94B904D-02E5-4935-B79F-56F43800302D}"/>
    <cellStyle name="Comma 2 4 3 2 3 3 2 2" xfId="7464" xr:uid="{075938F1-951D-44B0-AD53-9C54C19D5265}"/>
    <cellStyle name="Comma 2 4 3 2 3 3 2 2 2" xfId="15275" xr:uid="{1138C287-AE9D-463F-8422-56E61B377D72}"/>
    <cellStyle name="Comma 2 4 3 2 3 3 2 2 2 2" xfId="30686" xr:uid="{DF637E46-CA5F-4EA8-9617-89FA52B2DAB4}"/>
    <cellStyle name="Comma 2 4 3 2 3 3 2 2 2 2 2" xfId="61510" xr:uid="{22B5E302-FB51-4FAF-B1D8-620ED12FE410}"/>
    <cellStyle name="Comma 2 4 3 2 3 3 2 2 2 3" xfId="46100" xr:uid="{9C8E2C35-D4AC-4704-AA8A-0524111FF246}"/>
    <cellStyle name="Comma 2 4 3 2 3 3 2 2 3" xfId="22877" xr:uid="{83B7B573-7153-4CA2-A2B2-EC2F0F0F5C31}"/>
    <cellStyle name="Comma 2 4 3 2 3 3 2 2 3 2" xfId="53701" xr:uid="{9081B58F-9851-46C9-86FE-5C81A43E760B}"/>
    <cellStyle name="Comma 2 4 3 2 3 3 2 2 4" xfId="38291" xr:uid="{36B8194E-8852-45E4-B9E9-B27BA64AF4C9}"/>
    <cellStyle name="Comma 2 4 3 2 3 3 2 3" xfId="11472" xr:uid="{9F565DE5-DCD6-4DA8-B9BD-CFB3F3295CA9}"/>
    <cellStyle name="Comma 2 4 3 2 3 3 2 3 2" xfId="26883" xr:uid="{6754148E-82F5-4328-AABF-A3852C5A7A0C}"/>
    <cellStyle name="Comma 2 4 3 2 3 3 2 3 2 2" xfId="57707" xr:uid="{518177F6-7404-40E7-9357-9E742BC6C1CE}"/>
    <cellStyle name="Comma 2 4 3 2 3 3 2 3 3" xfId="42297" xr:uid="{BA1875C0-2636-44E0-82A4-54E42E164C45}"/>
    <cellStyle name="Comma 2 4 3 2 3 3 2 4" xfId="19074" xr:uid="{4763C066-9BEA-458B-8B9F-53E5C4D057E2}"/>
    <cellStyle name="Comma 2 4 3 2 3 3 2 4 2" xfId="49898" xr:uid="{040659F5-3430-4A01-AC21-208AEFEB146B}"/>
    <cellStyle name="Comma 2 4 3 2 3 3 2 5" xfId="34488" xr:uid="{0810B418-BB8B-4903-A755-8465CDA9B82C}"/>
    <cellStyle name="Comma 2 4 3 2 3 3 3" xfId="5565" xr:uid="{C50624F1-AF23-46A6-9CD0-35C6E08CCC4F}"/>
    <cellStyle name="Comma 2 4 3 2 3 3 3 2" xfId="13376" xr:uid="{A87D5EC4-049A-4809-94CC-82D83D8DDD14}"/>
    <cellStyle name="Comma 2 4 3 2 3 3 3 2 2" xfId="28787" xr:uid="{B3D689BF-FB9A-4B6E-8684-965A15DE7015}"/>
    <cellStyle name="Comma 2 4 3 2 3 3 3 2 2 2" xfId="59611" xr:uid="{4429DEBA-1BAE-4D8A-A0C8-E120BB157BE2}"/>
    <cellStyle name="Comma 2 4 3 2 3 3 3 2 3" xfId="44201" xr:uid="{E86F83FB-F5D6-43BC-B5C7-9F8A3D40E98F}"/>
    <cellStyle name="Comma 2 4 3 2 3 3 3 3" xfId="20978" xr:uid="{EE117018-A0AA-40F5-AF74-802E77DAB934}"/>
    <cellStyle name="Comma 2 4 3 2 3 3 3 3 2" xfId="51802" xr:uid="{E753C1A7-D1BF-47D9-99AF-2F0098FBD454}"/>
    <cellStyle name="Comma 2 4 3 2 3 3 3 4" xfId="36392" xr:uid="{06E39B4B-958C-404E-89CC-3E3AFF460185}"/>
    <cellStyle name="Comma 2 4 3 2 3 3 4" xfId="9573" xr:uid="{B7CB93D8-3D7A-43D0-8914-9EC828DE8216}"/>
    <cellStyle name="Comma 2 4 3 2 3 3 4 2" xfId="24984" xr:uid="{173F5834-B08E-4725-87E6-25F396B4A834}"/>
    <cellStyle name="Comma 2 4 3 2 3 3 4 2 2" xfId="55808" xr:uid="{FE300FC9-315D-4E8C-A1A4-299ACAC7DAAC}"/>
    <cellStyle name="Comma 2 4 3 2 3 3 4 3" xfId="40398" xr:uid="{D5C73D8F-D045-4B2E-BB91-D9AAF32388CF}"/>
    <cellStyle name="Comma 2 4 3 2 3 3 5" xfId="17175" xr:uid="{DD3411C9-F664-4419-A567-A95B1AA6BA4C}"/>
    <cellStyle name="Comma 2 4 3 2 3 3 5 2" xfId="47999" xr:uid="{E67C06DD-B0B6-445A-AEE6-82DF790A908F}"/>
    <cellStyle name="Comma 2 4 3 2 3 3 6" xfId="32589" xr:uid="{E2294F37-73B3-4FD6-AF09-1890DF7EBB27}"/>
    <cellStyle name="Comma 2 4 3 2 3 4" xfId="2395" xr:uid="{4D6B5721-C71A-413A-BCFD-37F80F4339CA}"/>
    <cellStyle name="Comma 2 4 3 2 3 4 2" xfId="6198" xr:uid="{46A336C4-42C0-4169-8D0D-990B9C794209}"/>
    <cellStyle name="Comma 2 4 3 2 3 4 2 2" xfId="14009" xr:uid="{ACB110AC-D875-4422-A7C2-0F780E23D372}"/>
    <cellStyle name="Comma 2 4 3 2 3 4 2 2 2" xfId="29420" xr:uid="{F3144E37-7534-44F4-9D04-AA9432C17A47}"/>
    <cellStyle name="Comma 2 4 3 2 3 4 2 2 2 2" xfId="60244" xr:uid="{62E2E676-89B8-42AE-8AE4-DA016E1B20D6}"/>
    <cellStyle name="Comma 2 4 3 2 3 4 2 2 3" xfId="44834" xr:uid="{8CF36FA1-0207-476C-95A2-6AEC249CD86D}"/>
    <cellStyle name="Comma 2 4 3 2 3 4 2 3" xfId="21611" xr:uid="{21BC1111-29A1-4313-A734-AF55D34115CE}"/>
    <cellStyle name="Comma 2 4 3 2 3 4 2 3 2" xfId="52435" xr:uid="{032B82CD-4BCB-499B-ADB4-42D2498B2E92}"/>
    <cellStyle name="Comma 2 4 3 2 3 4 2 4" xfId="37025" xr:uid="{83E3AF5F-A207-4402-A1EF-4699038F16D3}"/>
    <cellStyle name="Comma 2 4 3 2 3 4 3" xfId="10206" xr:uid="{CBE20B8E-AE48-4EA1-A014-95E44D8DF22E}"/>
    <cellStyle name="Comma 2 4 3 2 3 4 3 2" xfId="25617" xr:uid="{6A39CA19-7BF4-4727-A3C8-E9F4FE198681}"/>
    <cellStyle name="Comma 2 4 3 2 3 4 3 2 2" xfId="56441" xr:uid="{678F91DC-79B9-4C97-94B5-63F3CB5D3838}"/>
    <cellStyle name="Comma 2 4 3 2 3 4 3 3" xfId="41031" xr:uid="{54ECC59E-3D94-47B0-B612-060CD78CB6D9}"/>
    <cellStyle name="Comma 2 4 3 2 3 4 4" xfId="17808" xr:uid="{F2BC2FE0-762D-4E46-A93D-E6EC417D6009}"/>
    <cellStyle name="Comma 2 4 3 2 3 4 4 2" xfId="48632" xr:uid="{AD7D9A4A-4D46-424A-883C-93EB4F648662}"/>
    <cellStyle name="Comma 2 4 3 2 3 4 5" xfId="33222" xr:uid="{89951837-4844-4BA4-829A-C21AE79F60A3}"/>
    <cellStyle name="Comma 2 4 3 2 3 5" xfId="4299" xr:uid="{33FD6B2A-0A83-4411-879E-4E8BE5AD29F3}"/>
    <cellStyle name="Comma 2 4 3 2 3 5 2" xfId="12110" xr:uid="{897BCE35-9487-456C-863A-B2557ECDECA5}"/>
    <cellStyle name="Comma 2 4 3 2 3 5 2 2" xfId="27521" xr:uid="{87469AB2-B607-480D-B68D-A0E524834C25}"/>
    <cellStyle name="Comma 2 4 3 2 3 5 2 2 2" xfId="58345" xr:uid="{3ECF4A6B-96F7-45AC-BB2E-4E0C46552F5E}"/>
    <cellStyle name="Comma 2 4 3 2 3 5 2 3" xfId="42935" xr:uid="{02F2BBBE-2908-4534-A51F-A37676E9D19C}"/>
    <cellStyle name="Comma 2 4 3 2 3 5 3" xfId="19712" xr:uid="{EF04DAB5-89E5-4CF3-82C8-8094184CD8EA}"/>
    <cellStyle name="Comma 2 4 3 2 3 5 3 2" xfId="50536" xr:uid="{39B9179A-F685-4815-A1CB-2024586B595B}"/>
    <cellStyle name="Comma 2 4 3 2 3 5 4" xfId="35126" xr:uid="{809B7C6E-756B-472F-977A-494D2A13CFF8}"/>
    <cellStyle name="Comma 2 4 3 2 3 6" xfId="8307" xr:uid="{D9A0265A-CC91-4B4F-8EAC-22BCEC06C7F7}"/>
    <cellStyle name="Comma 2 4 3 2 3 6 2" xfId="23718" xr:uid="{7B6E8B66-7105-4148-8314-D6373A791481}"/>
    <cellStyle name="Comma 2 4 3 2 3 6 2 2" xfId="54542" xr:uid="{98CD2739-E93F-414D-9D01-48B8AB3384F1}"/>
    <cellStyle name="Comma 2 4 3 2 3 6 3" xfId="39132" xr:uid="{0C25F48C-6C74-4783-8B78-676B133DCF20}"/>
    <cellStyle name="Comma 2 4 3 2 3 7" xfId="15909" xr:uid="{39BB745C-B793-49D2-89CF-A5851A801101}"/>
    <cellStyle name="Comma 2 4 3 2 3 7 2" xfId="46733" xr:uid="{1F7BD4B7-4F24-4160-AE4C-75EF24D7CDD9}"/>
    <cellStyle name="Comma 2 4 3 2 3 8" xfId="31323" xr:uid="{FAD1EDFD-4683-4A52-BD0B-A83F78958901}"/>
    <cellStyle name="Comma 2 4 3 2 4" xfId="916" xr:uid="{4DFCF442-BAE2-4354-AD53-5E877827753A}"/>
    <cellStyle name="Comma 2 4 3 2 4 2" xfId="2815" xr:uid="{A9212488-7291-4BAE-88B9-F9068BD6C2DB}"/>
    <cellStyle name="Comma 2 4 3 2 4 2 2" xfId="6618" xr:uid="{CA0CCA6B-A43F-41E3-90A6-2EB0312F49CC}"/>
    <cellStyle name="Comma 2 4 3 2 4 2 2 2" xfId="14429" xr:uid="{B93C8C2F-DB37-4063-8406-C110605676B7}"/>
    <cellStyle name="Comma 2 4 3 2 4 2 2 2 2" xfId="29840" xr:uid="{8078F3A3-3FAD-4907-AB42-090485D222B2}"/>
    <cellStyle name="Comma 2 4 3 2 4 2 2 2 2 2" xfId="60664" xr:uid="{FDC3BDA6-DC1A-4B07-BBB6-7D499A86C3E7}"/>
    <cellStyle name="Comma 2 4 3 2 4 2 2 2 3" xfId="45254" xr:uid="{0F034EE3-0AC1-4551-97CA-D144D5CAD47D}"/>
    <cellStyle name="Comma 2 4 3 2 4 2 2 3" xfId="22031" xr:uid="{8482FCF9-4FAE-4976-AE83-F96AE35DA29C}"/>
    <cellStyle name="Comma 2 4 3 2 4 2 2 3 2" xfId="52855" xr:uid="{A1BBAEC8-864E-4D28-AF1D-E890EDBC3FAF}"/>
    <cellStyle name="Comma 2 4 3 2 4 2 2 4" xfId="37445" xr:uid="{4A167E9B-12D9-4A1B-B633-19532FCC2B49}"/>
    <cellStyle name="Comma 2 4 3 2 4 2 3" xfId="10626" xr:uid="{3DC7A23D-66C6-413A-8C0D-A868DA82F3E4}"/>
    <cellStyle name="Comma 2 4 3 2 4 2 3 2" xfId="26037" xr:uid="{0D3E2E3B-6E8B-42DB-BEF0-D43B8012D0F2}"/>
    <cellStyle name="Comma 2 4 3 2 4 2 3 2 2" xfId="56861" xr:uid="{774F12FA-F5EF-44B3-9291-DA0D213982DC}"/>
    <cellStyle name="Comma 2 4 3 2 4 2 3 3" xfId="41451" xr:uid="{B76091B6-7FEA-44C6-BC8C-33FEEE91B84E}"/>
    <cellStyle name="Comma 2 4 3 2 4 2 4" xfId="18228" xr:uid="{04E63282-56EB-4BFB-9AF0-EFA88773D442}"/>
    <cellStyle name="Comma 2 4 3 2 4 2 4 2" xfId="49052" xr:uid="{5230AD25-F2C5-4A2D-9A43-2DCA43EAF7AB}"/>
    <cellStyle name="Comma 2 4 3 2 4 2 5" xfId="33642" xr:uid="{E3E0851C-4CA7-4A47-B66D-8647011A8EA9}"/>
    <cellStyle name="Comma 2 4 3 2 4 3" xfId="4719" xr:uid="{7BF6BDB9-7174-4F0E-B9CB-427269CC8714}"/>
    <cellStyle name="Comma 2 4 3 2 4 3 2" xfId="12530" xr:uid="{BA85072A-8E5F-4D00-9F63-B41BB92A7DCE}"/>
    <cellStyle name="Comma 2 4 3 2 4 3 2 2" xfId="27941" xr:uid="{7A35C07F-A3D0-44EE-B8F1-354D3F684FA6}"/>
    <cellStyle name="Comma 2 4 3 2 4 3 2 2 2" xfId="58765" xr:uid="{5084064C-4A43-4BBE-933F-CA5AA7333407}"/>
    <cellStyle name="Comma 2 4 3 2 4 3 2 3" xfId="43355" xr:uid="{7969287D-86F0-43C0-B9A2-F0588520AD82}"/>
    <cellStyle name="Comma 2 4 3 2 4 3 3" xfId="20132" xr:uid="{35F13B03-D8F9-4FC7-AF3F-0C6A32CD5E2F}"/>
    <cellStyle name="Comma 2 4 3 2 4 3 3 2" xfId="50956" xr:uid="{A631644F-FDF4-4E65-B2F2-C2DC98E6EBA5}"/>
    <cellStyle name="Comma 2 4 3 2 4 3 4" xfId="35546" xr:uid="{1CDBCBC3-0E52-461F-82C9-C81F78CFF492}"/>
    <cellStyle name="Comma 2 4 3 2 4 4" xfId="8727" xr:uid="{75574F32-787C-4C75-9DC1-C813ADF4B7BB}"/>
    <cellStyle name="Comma 2 4 3 2 4 4 2" xfId="24138" xr:uid="{73F1708D-0C01-4293-B98E-E541777DDC42}"/>
    <cellStyle name="Comma 2 4 3 2 4 4 2 2" xfId="54962" xr:uid="{2BC04C9D-FEFF-449A-BD37-1CFE864A43AF}"/>
    <cellStyle name="Comma 2 4 3 2 4 4 3" xfId="39552" xr:uid="{685DC4F0-CA29-41FB-854B-7B7C32353E1B}"/>
    <cellStyle name="Comma 2 4 3 2 4 5" xfId="16329" xr:uid="{3C4AB847-A031-46E5-B9FE-4D3CF6300EF9}"/>
    <cellStyle name="Comma 2 4 3 2 4 5 2" xfId="47153" xr:uid="{C2CEDE1B-D527-4B5C-99FC-B3B9EFA414CD}"/>
    <cellStyle name="Comma 2 4 3 2 4 6" xfId="31743" xr:uid="{09999FCE-57A0-4CA8-88ED-96457C4D97B6}"/>
    <cellStyle name="Comma 2 4 3 2 5" xfId="1549" xr:uid="{EA795115-F7A4-40D9-BFC1-379DFA3D04AE}"/>
    <cellStyle name="Comma 2 4 3 2 5 2" xfId="3448" xr:uid="{E1376FD6-CABF-490C-A273-FB134A5EF98A}"/>
    <cellStyle name="Comma 2 4 3 2 5 2 2" xfId="7251" xr:uid="{DF55CE6B-2D07-416F-8E4C-D7C586C72016}"/>
    <cellStyle name="Comma 2 4 3 2 5 2 2 2" xfId="15062" xr:uid="{659863C8-C7F3-4AC0-8A15-E8641C161F24}"/>
    <cellStyle name="Comma 2 4 3 2 5 2 2 2 2" xfId="30473" xr:uid="{AF299E8B-9EAF-49A4-8720-D647A76602FC}"/>
    <cellStyle name="Comma 2 4 3 2 5 2 2 2 2 2" xfId="61297" xr:uid="{D230B148-2233-4AE9-ACE2-93C35545422B}"/>
    <cellStyle name="Comma 2 4 3 2 5 2 2 2 3" xfId="45887" xr:uid="{FFDE9398-739B-42AB-B57B-1C6FF5766B03}"/>
    <cellStyle name="Comma 2 4 3 2 5 2 2 3" xfId="22664" xr:uid="{A911BE97-5C17-4C9B-9A4D-730B59FA455E}"/>
    <cellStyle name="Comma 2 4 3 2 5 2 2 3 2" xfId="53488" xr:uid="{60D17356-F331-47A3-81F0-281C1E43D05A}"/>
    <cellStyle name="Comma 2 4 3 2 5 2 2 4" xfId="38078" xr:uid="{20D2A6F1-1938-4CB8-B7F0-127AB7EC34C7}"/>
    <cellStyle name="Comma 2 4 3 2 5 2 3" xfId="11259" xr:uid="{1330233E-2496-4856-A8CF-3B0E053989DA}"/>
    <cellStyle name="Comma 2 4 3 2 5 2 3 2" xfId="26670" xr:uid="{8D68A86A-236B-4A7B-9795-FDE777AA9C87}"/>
    <cellStyle name="Comma 2 4 3 2 5 2 3 2 2" xfId="57494" xr:uid="{A67EB588-E22B-4D22-AED9-B25246805130}"/>
    <cellStyle name="Comma 2 4 3 2 5 2 3 3" xfId="42084" xr:uid="{2D0E143F-489B-4743-B58D-04D0DBA878A3}"/>
    <cellStyle name="Comma 2 4 3 2 5 2 4" xfId="18861" xr:uid="{102E381E-6C01-49CB-B725-97778749CD71}"/>
    <cellStyle name="Comma 2 4 3 2 5 2 4 2" xfId="49685" xr:uid="{F25089CB-9A24-4F37-B38E-B778809DC924}"/>
    <cellStyle name="Comma 2 4 3 2 5 2 5" xfId="34275" xr:uid="{4CAE3F25-E3AA-473A-BD3F-744BE2594402}"/>
    <cellStyle name="Comma 2 4 3 2 5 3" xfId="5352" xr:uid="{549B6395-9738-4574-B730-E95FADE129A7}"/>
    <cellStyle name="Comma 2 4 3 2 5 3 2" xfId="13163" xr:uid="{DC111622-5867-4871-AD67-5669908F9E7B}"/>
    <cellStyle name="Comma 2 4 3 2 5 3 2 2" xfId="28574" xr:uid="{B8F6A137-6192-41B5-852F-EE598DF36CAC}"/>
    <cellStyle name="Comma 2 4 3 2 5 3 2 2 2" xfId="59398" xr:uid="{6C797908-7CFD-4DAE-B202-5346F22E7D29}"/>
    <cellStyle name="Comma 2 4 3 2 5 3 2 3" xfId="43988" xr:uid="{D7288CAC-8B5A-4793-A2AA-D425BA2158A1}"/>
    <cellStyle name="Comma 2 4 3 2 5 3 3" xfId="20765" xr:uid="{E7B5DE51-25AF-4853-BDB9-0453278598CD}"/>
    <cellStyle name="Comma 2 4 3 2 5 3 3 2" xfId="51589" xr:uid="{16D4B224-91AE-45AE-8261-4A35E6276957}"/>
    <cellStyle name="Comma 2 4 3 2 5 3 4" xfId="36179" xr:uid="{CBF9237D-76BF-4F34-8D8F-02EFF19E7F90}"/>
    <cellStyle name="Comma 2 4 3 2 5 4" xfId="9360" xr:uid="{8C10460F-2661-40CD-8493-B7EAA62EF433}"/>
    <cellStyle name="Comma 2 4 3 2 5 4 2" xfId="24771" xr:uid="{267D613F-BF93-497F-865B-A21BEE383B44}"/>
    <cellStyle name="Comma 2 4 3 2 5 4 2 2" xfId="55595" xr:uid="{A933B96A-77ED-467E-A28D-C3753E5687C0}"/>
    <cellStyle name="Comma 2 4 3 2 5 4 3" xfId="40185" xr:uid="{0490B575-1FE8-4A11-8873-3403571B54A2}"/>
    <cellStyle name="Comma 2 4 3 2 5 5" xfId="16962" xr:uid="{E372BD9F-50DC-46D1-92C2-A131CF64A327}"/>
    <cellStyle name="Comma 2 4 3 2 5 5 2" xfId="47786" xr:uid="{0C6219EB-2D17-4539-B0B3-B894EA8E0579}"/>
    <cellStyle name="Comma 2 4 3 2 5 6" xfId="32376" xr:uid="{FA7562C3-7878-4111-A25F-DF3CAE242060}"/>
    <cellStyle name="Comma 2 4 3 2 6" xfId="2182" xr:uid="{F657E515-0A0A-44DE-B70E-B5322A00C15F}"/>
    <cellStyle name="Comma 2 4 3 2 6 2" xfId="5985" xr:uid="{894B82B6-01B8-4302-8ED5-41B5F659B46D}"/>
    <cellStyle name="Comma 2 4 3 2 6 2 2" xfId="13796" xr:uid="{B0012201-D4F5-40AD-B0E8-D2A6F1472129}"/>
    <cellStyle name="Comma 2 4 3 2 6 2 2 2" xfId="29207" xr:uid="{BDD61A68-4E8C-41AD-AEED-F0606FC669C0}"/>
    <cellStyle name="Comma 2 4 3 2 6 2 2 2 2" xfId="60031" xr:uid="{3EE58767-64E3-45B4-B4B9-59DCBE3E1191}"/>
    <cellStyle name="Comma 2 4 3 2 6 2 2 3" xfId="44621" xr:uid="{CC1AF918-9338-4890-BA2E-25B8392E0388}"/>
    <cellStyle name="Comma 2 4 3 2 6 2 3" xfId="21398" xr:uid="{A37CDFC3-A257-4687-893F-62287A881B98}"/>
    <cellStyle name="Comma 2 4 3 2 6 2 3 2" xfId="52222" xr:uid="{481285A6-B341-4EF0-A061-A20FA6F6E73A}"/>
    <cellStyle name="Comma 2 4 3 2 6 2 4" xfId="36812" xr:uid="{4715A4C0-647F-4FEE-9CD6-A3C6C4071430}"/>
    <cellStyle name="Comma 2 4 3 2 6 3" xfId="9993" xr:uid="{8BEACC74-491D-4D1F-B1EF-32DF594C5D40}"/>
    <cellStyle name="Comma 2 4 3 2 6 3 2" xfId="25404" xr:uid="{C1900B94-9D46-4854-9E04-393366073C58}"/>
    <cellStyle name="Comma 2 4 3 2 6 3 2 2" xfId="56228" xr:uid="{50811D15-5EE8-46C5-9882-DA7B883EC61C}"/>
    <cellStyle name="Comma 2 4 3 2 6 3 3" xfId="40818" xr:uid="{9990CB53-0A73-4A5D-852D-C6331A862DB1}"/>
    <cellStyle name="Comma 2 4 3 2 6 4" xfId="17595" xr:uid="{65A60061-E475-45C1-A619-03D5DB72E8B5}"/>
    <cellStyle name="Comma 2 4 3 2 6 4 2" xfId="48419" xr:uid="{CBC47A24-7A9D-4005-AA9C-34EFE4198978}"/>
    <cellStyle name="Comma 2 4 3 2 6 5" xfId="33009" xr:uid="{3C38BC04-1DD9-4F1E-9FA6-72DFE6DDD096}"/>
    <cellStyle name="Comma 2 4 3 2 7" xfId="4086" xr:uid="{B047F7E1-71C2-4E8C-97F5-D05807B8DA73}"/>
    <cellStyle name="Comma 2 4 3 2 7 2" xfId="11897" xr:uid="{5F3AB6A5-6512-4F15-BA87-711471763443}"/>
    <cellStyle name="Comma 2 4 3 2 7 2 2" xfId="27308" xr:uid="{B32CE923-6E21-4B89-8E4A-68EBA9CF047F}"/>
    <cellStyle name="Comma 2 4 3 2 7 2 2 2" xfId="58132" xr:uid="{0B748EA3-436C-456B-B58F-A1E1AFC661C6}"/>
    <cellStyle name="Comma 2 4 3 2 7 2 3" xfId="42722" xr:uid="{447207AF-8FEC-46BA-9FAA-D523DA27F327}"/>
    <cellStyle name="Comma 2 4 3 2 7 3" xfId="19499" xr:uid="{444741B7-09C7-4889-A039-D9E01A00195F}"/>
    <cellStyle name="Comma 2 4 3 2 7 3 2" xfId="50323" xr:uid="{8E80FB7D-EDB3-48B5-9C69-BB3B2F80B4C1}"/>
    <cellStyle name="Comma 2 4 3 2 7 4" xfId="34913" xr:uid="{F5516818-F2DA-4DF4-A026-04071277958D}"/>
    <cellStyle name="Comma 2 4 3 2 8" xfId="8094" xr:uid="{6F7A89A3-7294-46EA-A98F-2CFAFB883FBC}"/>
    <cellStyle name="Comma 2 4 3 2 8 2" xfId="23505" xr:uid="{5830DB8B-4661-4EAC-89DC-252436E89C84}"/>
    <cellStyle name="Comma 2 4 3 2 8 2 2" xfId="54329" xr:uid="{30BDA669-9327-4669-9745-663B84E4F47E}"/>
    <cellStyle name="Comma 2 4 3 2 8 3" xfId="38919" xr:uid="{0168DDF0-3D5B-49FE-A6FA-4CA47785CBFE}"/>
    <cellStyle name="Comma 2 4 3 2 9" xfId="7885" xr:uid="{A8F9AE22-70BD-4C2E-985C-33780409E334}"/>
    <cellStyle name="Comma 2 4 3 2 9 2" xfId="23296" xr:uid="{B780269B-60DE-4161-863A-B19C94664909}"/>
    <cellStyle name="Comma 2 4 3 2 9 2 2" xfId="54120" xr:uid="{0B734B38-2B86-4814-9875-548A89727876}"/>
    <cellStyle name="Comma 2 4 3 2 9 3" xfId="38710" xr:uid="{3B1D4E4B-2770-4BC2-A021-2097B8A22799}"/>
    <cellStyle name="Comma 2 4 3 3" xfId="623" xr:uid="{86F80764-B470-4DB5-9A69-2DD7341943E8}"/>
    <cellStyle name="Comma 2 4 3 3 2" xfId="1256" xr:uid="{524F3D34-FAAC-4290-8CDF-5131C262717D}"/>
    <cellStyle name="Comma 2 4 3 3 2 2" xfId="3155" xr:uid="{A98E944C-F2ED-42D2-A27A-33205BA5E390}"/>
    <cellStyle name="Comma 2 4 3 3 2 2 2" xfId="6958" xr:uid="{0E7BE27B-9F56-4A2C-B50D-FCFA19595D8F}"/>
    <cellStyle name="Comma 2 4 3 3 2 2 2 2" xfId="14769" xr:uid="{1879E7EF-18C2-48E3-8016-04D20B3204AD}"/>
    <cellStyle name="Comma 2 4 3 3 2 2 2 2 2" xfId="30180" xr:uid="{04FD7DA8-67CE-46B3-BB04-092186A024B7}"/>
    <cellStyle name="Comma 2 4 3 3 2 2 2 2 2 2" xfId="61004" xr:uid="{EF88B616-1EB4-4C62-AAE3-DA4A81DEE8B4}"/>
    <cellStyle name="Comma 2 4 3 3 2 2 2 2 3" xfId="45594" xr:uid="{FD272CC7-16B9-4685-8F7F-E610A1BB4B7B}"/>
    <cellStyle name="Comma 2 4 3 3 2 2 2 3" xfId="22371" xr:uid="{7FE528CD-79C7-4B8B-B37C-F60B67EE3CB7}"/>
    <cellStyle name="Comma 2 4 3 3 2 2 2 3 2" xfId="53195" xr:uid="{EFA3CF7B-F860-41FD-83D4-5FF874F48A82}"/>
    <cellStyle name="Comma 2 4 3 3 2 2 2 4" xfId="37785" xr:uid="{A218E5D6-0189-482F-97F2-820D271B1CC2}"/>
    <cellStyle name="Comma 2 4 3 3 2 2 3" xfId="10966" xr:uid="{8D48713F-5330-42E6-A2C4-F58962CE6DC4}"/>
    <cellStyle name="Comma 2 4 3 3 2 2 3 2" xfId="26377" xr:uid="{9080771D-38E0-46B2-A573-287852E8971F}"/>
    <cellStyle name="Comma 2 4 3 3 2 2 3 2 2" xfId="57201" xr:uid="{80E6ACF5-735C-4B0C-B97A-AB4BD1774931}"/>
    <cellStyle name="Comma 2 4 3 3 2 2 3 3" xfId="41791" xr:uid="{40C7A11C-96C1-4769-8927-97F3F4B52E96}"/>
    <cellStyle name="Comma 2 4 3 3 2 2 4" xfId="18568" xr:uid="{878D37C2-B73B-4380-BD34-254271D7634E}"/>
    <cellStyle name="Comma 2 4 3 3 2 2 4 2" xfId="49392" xr:uid="{2E06EDB0-D3AC-41EB-AFBB-469837B9B5CA}"/>
    <cellStyle name="Comma 2 4 3 3 2 2 5" xfId="33982" xr:uid="{04AB4562-C34F-4957-B4A4-5458A8D6F5AF}"/>
    <cellStyle name="Comma 2 4 3 3 2 3" xfId="5059" xr:uid="{E44BF137-330B-4DCE-B292-CCBFC550F65B}"/>
    <cellStyle name="Comma 2 4 3 3 2 3 2" xfId="12870" xr:uid="{1A4B7607-8393-4A36-88F3-7AB6857173A8}"/>
    <cellStyle name="Comma 2 4 3 3 2 3 2 2" xfId="28281" xr:uid="{2014E905-1CCC-4C3B-819E-E580054EAB60}"/>
    <cellStyle name="Comma 2 4 3 3 2 3 2 2 2" xfId="59105" xr:uid="{D326376F-0EF1-4098-91EE-2999DFFD0A10}"/>
    <cellStyle name="Comma 2 4 3 3 2 3 2 3" xfId="43695" xr:uid="{5C187B32-D469-4EA5-B678-0FF234F77C01}"/>
    <cellStyle name="Comma 2 4 3 3 2 3 3" xfId="20472" xr:uid="{C63FA9BC-0680-49A5-B4E5-34E0D4203D24}"/>
    <cellStyle name="Comma 2 4 3 3 2 3 3 2" xfId="51296" xr:uid="{4F1FEE75-30EE-446E-9EBF-FC8433B6AE2C}"/>
    <cellStyle name="Comma 2 4 3 3 2 3 4" xfId="35886" xr:uid="{473A70E3-B9DE-463B-8C01-D6D6C464A96F}"/>
    <cellStyle name="Comma 2 4 3 3 2 4" xfId="9067" xr:uid="{4CF153CF-48DC-4B18-855B-D4ECA0D3B58C}"/>
    <cellStyle name="Comma 2 4 3 3 2 4 2" xfId="24478" xr:uid="{CE728F92-0C6B-4A90-8F67-2CBBE31EFB3E}"/>
    <cellStyle name="Comma 2 4 3 3 2 4 2 2" xfId="55302" xr:uid="{6A47F7E2-5D87-433F-A18B-73D773D54D3A}"/>
    <cellStyle name="Comma 2 4 3 3 2 4 3" xfId="39892" xr:uid="{1CDE33A4-A2DC-4D2D-8729-5C9232ED04B0}"/>
    <cellStyle name="Comma 2 4 3 3 2 5" xfId="16669" xr:uid="{D9008C82-889C-4C33-A48D-2ABB48431F02}"/>
    <cellStyle name="Comma 2 4 3 3 2 5 2" xfId="47493" xr:uid="{BBA67A83-E6ED-41A9-BACC-1DEC91FA9EE3}"/>
    <cellStyle name="Comma 2 4 3 3 2 6" xfId="32083" xr:uid="{26BFEAFB-8C38-4050-B922-7BF02FB0408D}"/>
    <cellStyle name="Comma 2 4 3 3 3" xfId="1889" xr:uid="{F8C94288-DBDE-4379-BF94-D6D3FC3B2B99}"/>
    <cellStyle name="Comma 2 4 3 3 3 2" xfId="3788" xr:uid="{CDFECC05-C9C8-44AA-826B-B9B685ACCA69}"/>
    <cellStyle name="Comma 2 4 3 3 3 2 2" xfId="7591" xr:uid="{22E31FA6-EC3F-49BE-98B5-1CE23CC0F5AF}"/>
    <cellStyle name="Comma 2 4 3 3 3 2 2 2" xfId="15402" xr:uid="{093F9152-3286-4C14-8711-94BF4314C917}"/>
    <cellStyle name="Comma 2 4 3 3 3 2 2 2 2" xfId="30813" xr:uid="{20A2B1C9-9EA1-4F20-B10C-0D0178B13F44}"/>
    <cellStyle name="Comma 2 4 3 3 3 2 2 2 2 2" xfId="61637" xr:uid="{B8B4B75E-FB3F-4DA6-AD17-8BAE3407457E}"/>
    <cellStyle name="Comma 2 4 3 3 3 2 2 2 3" xfId="46227" xr:uid="{140B6255-408B-43D6-A273-DD27F032EE4D}"/>
    <cellStyle name="Comma 2 4 3 3 3 2 2 3" xfId="23004" xr:uid="{1C8B0C19-48EE-46B2-A9A7-85BC015CFFA9}"/>
    <cellStyle name="Comma 2 4 3 3 3 2 2 3 2" xfId="53828" xr:uid="{018ACE32-3615-4BDD-8123-3DC3F37F849D}"/>
    <cellStyle name="Comma 2 4 3 3 3 2 2 4" xfId="38418" xr:uid="{2FEADD56-EC6D-462B-8EE5-58E3955142BF}"/>
    <cellStyle name="Comma 2 4 3 3 3 2 3" xfId="11599" xr:uid="{081DB56A-FEB7-4AEB-A995-C8B5573A8793}"/>
    <cellStyle name="Comma 2 4 3 3 3 2 3 2" xfId="27010" xr:uid="{4EDD87A5-1E94-4372-8D89-1E62183E9511}"/>
    <cellStyle name="Comma 2 4 3 3 3 2 3 2 2" xfId="57834" xr:uid="{DED85109-EFDC-4817-8B1B-1C044A94F491}"/>
    <cellStyle name="Comma 2 4 3 3 3 2 3 3" xfId="42424" xr:uid="{6E084047-6A42-4878-AEBF-82FE50EF332C}"/>
    <cellStyle name="Comma 2 4 3 3 3 2 4" xfId="19201" xr:uid="{84F59FF0-6FB3-4E91-89D1-E1B3DD3D541E}"/>
    <cellStyle name="Comma 2 4 3 3 3 2 4 2" xfId="50025" xr:uid="{07930FDE-9B84-44B6-BB84-8F89E0363F14}"/>
    <cellStyle name="Comma 2 4 3 3 3 2 5" xfId="34615" xr:uid="{BA6F7F25-FCE8-47F8-BEF9-E15702F7442F}"/>
    <cellStyle name="Comma 2 4 3 3 3 3" xfId="5692" xr:uid="{71639BCD-4216-4E05-8D39-01CD98C85A00}"/>
    <cellStyle name="Comma 2 4 3 3 3 3 2" xfId="13503" xr:uid="{0ABC847C-3F8D-437A-AD06-E85157D0B6E1}"/>
    <cellStyle name="Comma 2 4 3 3 3 3 2 2" xfId="28914" xr:uid="{367EA1F5-D996-498B-9F97-05B8BA3D7522}"/>
    <cellStyle name="Comma 2 4 3 3 3 3 2 2 2" xfId="59738" xr:uid="{2A32C68B-ACE6-4DB2-B7D9-4BEADDD9C422}"/>
    <cellStyle name="Comma 2 4 3 3 3 3 2 3" xfId="44328" xr:uid="{07DC86E3-61E1-425F-9985-0506B7B4EA2C}"/>
    <cellStyle name="Comma 2 4 3 3 3 3 3" xfId="21105" xr:uid="{18B21D5A-5DD9-4CF1-B848-C13D43EF5632}"/>
    <cellStyle name="Comma 2 4 3 3 3 3 3 2" xfId="51929" xr:uid="{45C8B023-94FD-4BAB-B218-585802D87FB3}"/>
    <cellStyle name="Comma 2 4 3 3 3 3 4" xfId="36519" xr:uid="{C3A141C2-A1E1-4D5A-B46B-97FDFC08A4F7}"/>
    <cellStyle name="Comma 2 4 3 3 3 4" xfId="9700" xr:uid="{0FD7C63F-4DE9-4B10-99FE-D0F605545F6B}"/>
    <cellStyle name="Comma 2 4 3 3 3 4 2" xfId="25111" xr:uid="{402AD041-672D-4401-9921-6057F92982DA}"/>
    <cellStyle name="Comma 2 4 3 3 3 4 2 2" xfId="55935" xr:uid="{01F6DF59-C022-4FB6-A370-B9A36C2BA050}"/>
    <cellStyle name="Comma 2 4 3 3 3 4 3" xfId="40525" xr:uid="{BC6F545B-4B4D-462E-8DDD-39CC2CC7E9E4}"/>
    <cellStyle name="Comma 2 4 3 3 3 5" xfId="17302" xr:uid="{2F4095FD-F531-4E30-A49C-87E9CA67EDCD}"/>
    <cellStyle name="Comma 2 4 3 3 3 5 2" xfId="48126" xr:uid="{24D8B6BC-E34A-4068-B2D3-92F96D318AEC}"/>
    <cellStyle name="Comma 2 4 3 3 3 6" xfId="32716" xr:uid="{87B5070A-5A90-409A-AF0E-F0C23659381A}"/>
    <cellStyle name="Comma 2 4 3 3 4" xfId="2522" xr:uid="{CC51CF1C-4C11-4207-952C-1D0D238E68E8}"/>
    <cellStyle name="Comma 2 4 3 3 4 2" xfId="6325" xr:uid="{C5BFCF8F-2D48-4CE6-831B-3E5374A7CF0F}"/>
    <cellStyle name="Comma 2 4 3 3 4 2 2" xfId="14136" xr:uid="{6E8617F4-EF51-4004-A526-EEA3618A72E3}"/>
    <cellStyle name="Comma 2 4 3 3 4 2 2 2" xfId="29547" xr:uid="{4FDC2202-916C-4770-A11F-EBD166BCE83A}"/>
    <cellStyle name="Comma 2 4 3 3 4 2 2 2 2" xfId="60371" xr:uid="{9F54F780-1C62-40AF-996B-F28A18AA1E78}"/>
    <cellStyle name="Comma 2 4 3 3 4 2 2 3" xfId="44961" xr:uid="{B669AF61-A789-4B99-B14E-78AC50F80D50}"/>
    <cellStyle name="Comma 2 4 3 3 4 2 3" xfId="21738" xr:uid="{F0731A58-C50A-4832-A10C-9F4C3251A6FB}"/>
    <cellStyle name="Comma 2 4 3 3 4 2 3 2" xfId="52562" xr:uid="{788DAFD7-7148-4C40-8E4B-C84C8E02983A}"/>
    <cellStyle name="Comma 2 4 3 3 4 2 4" xfId="37152" xr:uid="{AB6978B7-6BDF-4B49-8862-EA68A391BCA8}"/>
    <cellStyle name="Comma 2 4 3 3 4 3" xfId="10333" xr:uid="{1B34249C-C4EB-4925-B89E-F88DA52735FD}"/>
    <cellStyle name="Comma 2 4 3 3 4 3 2" xfId="25744" xr:uid="{D9CEE1FC-D7CF-4E88-9325-0B184C38AC02}"/>
    <cellStyle name="Comma 2 4 3 3 4 3 2 2" xfId="56568" xr:uid="{F270537A-3805-4808-B0E8-8F0A845F4AE4}"/>
    <cellStyle name="Comma 2 4 3 3 4 3 3" xfId="41158" xr:uid="{F42F921F-E24D-4130-A565-4D8E52F3280C}"/>
    <cellStyle name="Comma 2 4 3 3 4 4" xfId="17935" xr:uid="{08219293-A6CC-46FD-8D7C-508F5B027A10}"/>
    <cellStyle name="Comma 2 4 3 3 4 4 2" xfId="48759" xr:uid="{31114D25-CF0F-422A-B9BE-7AF67F0B67FD}"/>
    <cellStyle name="Comma 2 4 3 3 4 5" xfId="33349" xr:uid="{A9DA2A45-086C-422B-8F71-618355385FDD}"/>
    <cellStyle name="Comma 2 4 3 3 5" xfId="4426" xr:uid="{C7601A92-7B6A-4E69-A53D-6928C4B6BA8F}"/>
    <cellStyle name="Comma 2 4 3 3 5 2" xfId="12237" xr:uid="{3A40504B-0A36-41B9-A8EB-8565939A6A2F}"/>
    <cellStyle name="Comma 2 4 3 3 5 2 2" xfId="27648" xr:uid="{4DDAD237-D378-4D6F-AB2B-91ADAB7EC85E}"/>
    <cellStyle name="Comma 2 4 3 3 5 2 2 2" xfId="58472" xr:uid="{C37AADC4-1F65-4A51-BA80-D5F9629F639D}"/>
    <cellStyle name="Comma 2 4 3 3 5 2 3" xfId="43062" xr:uid="{81ACF9DE-A977-4E53-BB3B-6DF0349AB8C9}"/>
    <cellStyle name="Comma 2 4 3 3 5 3" xfId="19839" xr:uid="{00EA1B53-F1C0-4D11-838A-DEB2BD810E0B}"/>
    <cellStyle name="Comma 2 4 3 3 5 3 2" xfId="50663" xr:uid="{B0E2D6D2-FC63-4C44-A330-40ADCD41B221}"/>
    <cellStyle name="Comma 2 4 3 3 5 4" xfId="35253" xr:uid="{564048B8-384A-4F3B-AF9E-5A9B4790D57E}"/>
    <cellStyle name="Comma 2 4 3 3 6" xfId="8434" xr:uid="{6E72070A-340B-4183-AC7E-033E20E06F7D}"/>
    <cellStyle name="Comma 2 4 3 3 6 2" xfId="23845" xr:uid="{DFFF7234-0AA7-4C07-A74C-7029A2C7549A}"/>
    <cellStyle name="Comma 2 4 3 3 6 2 2" xfId="54669" xr:uid="{3FF446B8-968F-4426-AE53-4CF5A3A735D6}"/>
    <cellStyle name="Comma 2 4 3 3 6 3" xfId="39259" xr:uid="{F59E4AA6-E057-4E7E-9209-9162F805184C}"/>
    <cellStyle name="Comma 2 4 3 3 7" xfId="16036" xr:uid="{A66F09F0-7D62-4E83-85E7-E878602C99C6}"/>
    <cellStyle name="Comma 2 4 3 3 7 2" xfId="46860" xr:uid="{BD4BE6CC-899C-4218-8176-BC60F7AE44FA}"/>
    <cellStyle name="Comma 2 4 3 3 8" xfId="31450" xr:uid="{6D8D4B11-6148-48F0-94D2-65B51031359D}"/>
    <cellStyle name="Comma 2 4 3 4" xfId="414" xr:uid="{299871CB-087B-4852-8CE5-64BD4485A57C}"/>
    <cellStyle name="Comma 2 4 3 4 2" xfId="1047" xr:uid="{9E6E194B-A69F-4416-BFBD-68698C042F31}"/>
    <cellStyle name="Comma 2 4 3 4 2 2" xfId="2946" xr:uid="{93098E69-D6C1-4C1C-AF19-5A39CA49A4CE}"/>
    <cellStyle name="Comma 2 4 3 4 2 2 2" xfId="6749" xr:uid="{87BF7903-50F3-4AA4-BA7F-2825B098A39E}"/>
    <cellStyle name="Comma 2 4 3 4 2 2 2 2" xfId="14560" xr:uid="{31A148A3-FFA5-4678-97CF-F0621746A1A9}"/>
    <cellStyle name="Comma 2 4 3 4 2 2 2 2 2" xfId="29971" xr:uid="{0F8C11C4-CA25-43BE-BFF9-4A749CF2B3CF}"/>
    <cellStyle name="Comma 2 4 3 4 2 2 2 2 2 2" xfId="60795" xr:uid="{9F10E35A-BB08-4CFD-98E6-6277994ED459}"/>
    <cellStyle name="Comma 2 4 3 4 2 2 2 2 3" xfId="45385" xr:uid="{9F114100-C7A7-47CD-8D2E-178CA807DB61}"/>
    <cellStyle name="Comma 2 4 3 4 2 2 2 3" xfId="22162" xr:uid="{40C34350-A0D4-4791-9C0B-BCA886AF5D4D}"/>
    <cellStyle name="Comma 2 4 3 4 2 2 2 3 2" xfId="52986" xr:uid="{85D26D29-9153-43EA-BB10-85F55D3733E3}"/>
    <cellStyle name="Comma 2 4 3 4 2 2 2 4" xfId="37576" xr:uid="{625D64EC-996E-4A78-BFA4-4799DC69A02F}"/>
    <cellStyle name="Comma 2 4 3 4 2 2 3" xfId="10757" xr:uid="{24669E7D-ECC6-407F-8AE1-CBD2C23DB49D}"/>
    <cellStyle name="Comma 2 4 3 4 2 2 3 2" xfId="26168" xr:uid="{F1EE6BAC-4BA4-4424-932F-D14565C4E78B}"/>
    <cellStyle name="Comma 2 4 3 4 2 2 3 2 2" xfId="56992" xr:uid="{32686647-8E92-406F-A247-4CE2047D5673}"/>
    <cellStyle name="Comma 2 4 3 4 2 2 3 3" xfId="41582" xr:uid="{FB038BB7-8F1D-478D-A53C-1378AE3FB90F}"/>
    <cellStyle name="Comma 2 4 3 4 2 2 4" xfId="18359" xr:uid="{7F92A18D-39CF-4DDB-9D04-CB1266B5E186}"/>
    <cellStyle name="Comma 2 4 3 4 2 2 4 2" xfId="49183" xr:uid="{BBFBCFC1-1023-4C66-819D-FC11DB50BAF5}"/>
    <cellStyle name="Comma 2 4 3 4 2 2 5" xfId="33773" xr:uid="{8FF8E80D-F63E-43EB-A4F6-3627672A5E20}"/>
    <cellStyle name="Comma 2 4 3 4 2 3" xfId="4850" xr:uid="{9A342454-B1AD-410F-B736-42D1C8AC202C}"/>
    <cellStyle name="Comma 2 4 3 4 2 3 2" xfId="12661" xr:uid="{8D4B17C4-464E-44C2-98C6-14277E07CE59}"/>
    <cellStyle name="Comma 2 4 3 4 2 3 2 2" xfId="28072" xr:uid="{D3FC12B0-505D-487E-99ED-16E303501F7E}"/>
    <cellStyle name="Comma 2 4 3 4 2 3 2 2 2" xfId="58896" xr:uid="{80F25542-CA6F-4FB7-8DF3-BC1C4D87E0EF}"/>
    <cellStyle name="Comma 2 4 3 4 2 3 2 3" xfId="43486" xr:uid="{E4E04C5B-CEDC-4D39-9FAE-579DFE64026B}"/>
    <cellStyle name="Comma 2 4 3 4 2 3 3" xfId="20263" xr:uid="{2179D193-C0F1-4E25-A765-0B3555DE73EC}"/>
    <cellStyle name="Comma 2 4 3 4 2 3 3 2" xfId="51087" xr:uid="{D05011E5-07C0-4E45-B60E-1E87A8551D55}"/>
    <cellStyle name="Comma 2 4 3 4 2 3 4" xfId="35677" xr:uid="{8553910A-E4F6-48BE-B45A-CF56006EA7C4}"/>
    <cellStyle name="Comma 2 4 3 4 2 4" xfId="8858" xr:uid="{573AD33E-99CB-4AD1-9687-2CFFFFDDB4AE}"/>
    <cellStyle name="Comma 2 4 3 4 2 4 2" xfId="24269" xr:uid="{83242B4C-8E59-478F-8728-6F432E2A9206}"/>
    <cellStyle name="Comma 2 4 3 4 2 4 2 2" xfId="55093" xr:uid="{B4B3C63C-DB13-499D-8915-96BE5A9E669C}"/>
    <cellStyle name="Comma 2 4 3 4 2 4 3" xfId="39683" xr:uid="{3E49ED2E-AFC0-4D3B-A7B8-1F8AF235242B}"/>
    <cellStyle name="Comma 2 4 3 4 2 5" xfId="16460" xr:uid="{03D8A924-F290-43A6-8997-E94FA4F6A829}"/>
    <cellStyle name="Comma 2 4 3 4 2 5 2" xfId="47284" xr:uid="{229A14BC-2864-438C-BEDA-7F6F2F49F28E}"/>
    <cellStyle name="Comma 2 4 3 4 2 6" xfId="31874" xr:uid="{C7BC6BF6-5D5B-47CA-82CE-1F163B5417E0}"/>
    <cellStyle name="Comma 2 4 3 4 3" xfId="1680" xr:uid="{AF3A496B-748A-40D0-8625-EDFBE0F9CF2F}"/>
    <cellStyle name="Comma 2 4 3 4 3 2" xfId="3579" xr:uid="{C6916474-E74E-4882-A5E6-9B3F19A74D83}"/>
    <cellStyle name="Comma 2 4 3 4 3 2 2" xfId="7382" xr:uid="{28C0F277-BE45-4CBE-A0BC-412473C4629D}"/>
    <cellStyle name="Comma 2 4 3 4 3 2 2 2" xfId="15193" xr:uid="{7D36BFD1-B18A-4E59-AE75-F51CCF4217F4}"/>
    <cellStyle name="Comma 2 4 3 4 3 2 2 2 2" xfId="30604" xr:uid="{F0C6D388-5276-49B3-9E5B-B3CEAF7C691A}"/>
    <cellStyle name="Comma 2 4 3 4 3 2 2 2 2 2" xfId="61428" xr:uid="{2CD78EEB-8FE2-4913-B1D2-B4C61CE3B4AC}"/>
    <cellStyle name="Comma 2 4 3 4 3 2 2 2 3" xfId="46018" xr:uid="{93532205-FEBF-4D7E-A774-31F7667CAD32}"/>
    <cellStyle name="Comma 2 4 3 4 3 2 2 3" xfId="22795" xr:uid="{FF54FA5E-C5E8-498C-BBAA-7383C21EEA1B}"/>
    <cellStyle name="Comma 2 4 3 4 3 2 2 3 2" xfId="53619" xr:uid="{A9F33E7D-DAF2-4725-B0F4-CDCE457AC215}"/>
    <cellStyle name="Comma 2 4 3 4 3 2 2 4" xfId="38209" xr:uid="{086FE6E1-EA75-414A-BFD5-C764BC6EE69C}"/>
    <cellStyle name="Comma 2 4 3 4 3 2 3" xfId="11390" xr:uid="{0C28E0B9-0AF8-4F92-AD23-ED6C3DC2420D}"/>
    <cellStyle name="Comma 2 4 3 4 3 2 3 2" xfId="26801" xr:uid="{89F08887-BFEE-4F6D-B41E-3DCEB0AB4391}"/>
    <cellStyle name="Comma 2 4 3 4 3 2 3 2 2" xfId="57625" xr:uid="{9F7B7A7D-629A-4129-9433-6D649D073069}"/>
    <cellStyle name="Comma 2 4 3 4 3 2 3 3" xfId="42215" xr:uid="{8CA6883B-660C-4648-AE09-A35C3376B181}"/>
    <cellStyle name="Comma 2 4 3 4 3 2 4" xfId="18992" xr:uid="{150CD3F4-D348-4350-93CB-9344217434B5}"/>
    <cellStyle name="Comma 2 4 3 4 3 2 4 2" xfId="49816" xr:uid="{5174430C-52F1-4FA3-A3D5-55AC036D71B3}"/>
    <cellStyle name="Comma 2 4 3 4 3 2 5" xfId="34406" xr:uid="{8FCE7144-BB9C-40EA-A3A8-440D747D149A}"/>
    <cellStyle name="Comma 2 4 3 4 3 3" xfId="5483" xr:uid="{248092A2-6D9D-4625-ACC8-45AC4ECEE0C9}"/>
    <cellStyle name="Comma 2 4 3 4 3 3 2" xfId="13294" xr:uid="{A50AB3FB-0995-464F-B29A-8E5B1893F3BC}"/>
    <cellStyle name="Comma 2 4 3 4 3 3 2 2" xfId="28705" xr:uid="{E0FFCD47-2502-4304-9FD7-6F888AB6C972}"/>
    <cellStyle name="Comma 2 4 3 4 3 3 2 2 2" xfId="59529" xr:uid="{01157211-20F3-49CE-A1A2-B6CB1B3540B1}"/>
    <cellStyle name="Comma 2 4 3 4 3 3 2 3" xfId="44119" xr:uid="{604545E0-82E9-4B3B-81F5-0FF4561DD0E3}"/>
    <cellStyle name="Comma 2 4 3 4 3 3 3" xfId="20896" xr:uid="{22DDE3C2-D0AF-41AD-8259-76E3FBA1BC14}"/>
    <cellStyle name="Comma 2 4 3 4 3 3 3 2" xfId="51720" xr:uid="{21CC3564-FA40-442A-8063-DAC2B1FDDF13}"/>
    <cellStyle name="Comma 2 4 3 4 3 3 4" xfId="36310" xr:uid="{E5ABD65C-820C-41EE-AA45-B9E2DDEF1041}"/>
    <cellStyle name="Comma 2 4 3 4 3 4" xfId="9491" xr:uid="{DDDECB3B-6477-4F01-8DE4-798E66DBE2D1}"/>
    <cellStyle name="Comma 2 4 3 4 3 4 2" xfId="24902" xr:uid="{29B82FD4-DE09-4766-9B88-5BB03C57EFE0}"/>
    <cellStyle name="Comma 2 4 3 4 3 4 2 2" xfId="55726" xr:uid="{04B9C509-7507-4FE9-A0E0-54738192D8C5}"/>
    <cellStyle name="Comma 2 4 3 4 3 4 3" xfId="40316" xr:uid="{8BA4DBAA-27A0-468A-8155-88FD23CC0A42}"/>
    <cellStyle name="Comma 2 4 3 4 3 5" xfId="17093" xr:uid="{52341903-0734-4005-8BA7-B2F7EFE4A40F}"/>
    <cellStyle name="Comma 2 4 3 4 3 5 2" xfId="47917" xr:uid="{1049F2FB-238F-4F34-A2EA-CBD8FB53BCBA}"/>
    <cellStyle name="Comma 2 4 3 4 3 6" xfId="32507" xr:uid="{2EFE3D43-2068-49F2-9524-3D3A4CAA7381}"/>
    <cellStyle name="Comma 2 4 3 4 4" xfId="2313" xr:uid="{A5FE2BFA-AD41-490F-8110-16D0D70F1406}"/>
    <cellStyle name="Comma 2 4 3 4 4 2" xfId="6116" xr:uid="{02B94777-2AEA-4A09-859D-6F901DAB600B}"/>
    <cellStyle name="Comma 2 4 3 4 4 2 2" xfId="13927" xr:uid="{CD5B77BC-88A1-4B43-99A2-325C2A1B2916}"/>
    <cellStyle name="Comma 2 4 3 4 4 2 2 2" xfId="29338" xr:uid="{240745E6-0444-41A4-A90C-22859EEA0B1F}"/>
    <cellStyle name="Comma 2 4 3 4 4 2 2 2 2" xfId="60162" xr:uid="{21B9024C-E3EF-44AC-B51E-75053CB4EE65}"/>
    <cellStyle name="Comma 2 4 3 4 4 2 2 3" xfId="44752" xr:uid="{89CC03BF-F960-48C1-9320-2546A8FF1942}"/>
    <cellStyle name="Comma 2 4 3 4 4 2 3" xfId="21529" xr:uid="{03B29639-D848-43D1-88B0-0715B154B428}"/>
    <cellStyle name="Comma 2 4 3 4 4 2 3 2" xfId="52353" xr:uid="{AE95245D-8B61-4814-B48C-C8FF924F47DB}"/>
    <cellStyle name="Comma 2 4 3 4 4 2 4" xfId="36943" xr:uid="{623611F5-9BB0-4B39-9351-74333F0CCB36}"/>
    <cellStyle name="Comma 2 4 3 4 4 3" xfId="10124" xr:uid="{F8995D55-41D2-4B1A-9373-091FF3703845}"/>
    <cellStyle name="Comma 2 4 3 4 4 3 2" xfId="25535" xr:uid="{016E65A1-8E48-457D-8799-28BB4CECFAB6}"/>
    <cellStyle name="Comma 2 4 3 4 4 3 2 2" xfId="56359" xr:uid="{27D31803-3110-4926-9512-9895FF5330DE}"/>
    <cellStyle name="Comma 2 4 3 4 4 3 3" xfId="40949" xr:uid="{01B1D6E0-E96F-4956-B78E-7E14866BE8A9}"/>
    <cellStyle name="Comma 2 4 3 4 4 4" xfId="17726" xr:uid="{CD85DA5B-A108-45DF-9A60-1BE20EF2FE13}"/>
    <cellStyle name="Comma 2 4 3 4 4 4 2" xfId="48550" xr:uid="{C09E85C2-B90F-4E7C-8AC3-19C257BB4D61}"/>
    <cellStyle name="Comma 2 4 3 4 4 5" xfId="33140" xr:uid="{E6966991-28F3-4D10-A4EB-334E4E37C2FD}"/>
    <cellStyle name="Comma 2 4 3 4 5" xfId="4217" xr:uid="{A0FAA91C-240B-4777-AC9D-E1BDBF33344E}"/>
    <cellStyle name="Comma 2 4 3 4 5 2" xfId="12028" xr:uid="{9B5559F8-FC4C-4691-A7D8-F77316C680CF}"/>
    <cellStyle name="Comma 2 4 3 4 5 2 2" xfId="27439" xr:uid="{F94FB6E6-9F33-4CD3-A5DD-5DA3A5A980C3}"/>
    <cellStyle name="Comma 2 4 3 4 5 2 2 2" xfId="58263" xr:uid="{9C0C1910-5BD6-4C6E-A8D0-0EFDBEB71621}"/>
    <cellStyle name="Comma 2 4 3 4 5 2 3" xfId="42853" xr:uid="{16B5E562-C1DD-4D88-9593-4154D7102641}"/>
    <cellStyle name="Comma 2 4 3 4 5 3" xfId="19630" xr:uid="{B7F7D4B5-1551-487C-9A52-E64F760AE235}"/>
    <cellStyle name="Comma 2 4 3 4 5 3 2" xfId="50454" xr:uid="{2F4C9598-6E1D-4CB4-9B57-F44AF75EC112}"/>
    <cellStyle name="Comma 2 4 3 4 5 4" xfId="35044" xr:uid="{33E08695-FDC6-4696-950A-88DFE15B4E5E}"/>
    <cellStyle name="Comma 2 4 3 4 6" xfId="8225" xr:uid="{A3CF0D6F-851E-4CAF-87C0-51EFD2A2CEAD}"/>
    <cellStyle name="Comma 2 4 3 4 6 2" xfId="23636" xr:uid="{2DED7BE8-BA35-4ACF-A4BC-84229A86E29B}"/>
    <cellStyle name="Comma 2 4 3 4 6 2 2" xfId="54460" xr:uid="{92452378-9594-4DC4-B9DE-1445ED502F7C}"/>
    <cellStyle name="Comma 2 4 3 4 6 3" xfId="39050" xr:uid="{D3DF9AFD-3743-4A90-883F-BED070170AA9}"/>
    <cellStyle name="Comma 2 4 3 4 7" xfId="15827" xr:uid="{9909B12E-9A38-424D-B3A0-CD55D877A8EB}"/>
    <cellStyle name="Comma 2 4 3 4 7 2" xfId="46651" xr:uid="{8506E328-13F1-4657-8C90-41A61BFC03A7}"/>
    <cellStyle name="Comma 2 4 3 4 8" xfId="31241" xr:uid="{CBA368D7-6F21-4DF5-B9B6-18F8090D17B7}"/>
    <cellStyle name="Comma 2 4 3 5" xfId="834" xr:uid="{CFC4A6F2-264E-491F-ABB6-3B8DE0AA4D7A}"/>
    <cellStyle name="Comma 2 4 3 5 2" xfId="2733" xr:uid="{2ED7ED5E-FFD0-40C6-9DAB-EB726DC17A99}"/>
    <cellStyle name="Comma 2 4 3 5 2 2" xfId="6536" xr:uid="{F6DEDEB0-1D72-4D40-9C2A-AAAF321F325E}"/>
    <cellStyle name="Comma 2 4 3 5 2 2 2" xfId="14347" xr:uid="{0D0993AD-CD08-4744-80FD-6DD19043BE4E}"/>
    <cellStyle name="Comma 2 4 3 5 2 2 2 2" xfId="29758" xr:uid="{865FD8BC-B573-4DC6-8078-82B4AF5D25A5}"/>
    <cellStyle name="Comma 2 4 3 5 2 2 2 2 2" xfId="60582" xr:uid="{0A56CE59-1585-4F67-9FFC-885D58D7DFCE}"/>
    <cellStyle name="Comma 2 4 3 5 2 2 2 3" xfId="45172" xr:uid="{D6B6D7CA-1F78-484C-B196-E83E3FF9FBBA}"/>
    <cellStyle name="Comma 2 4 3 5 2 2 3" xfId="21949" xr:uid="{FD2B411B-E094-47C4-B543-D3E3344B3426}"/>
    <cellStyle name="Comma 2 4 3 5 2 2 3 2" xfId="52773" xr:uid="{93EC09E6-2AA9-4BD7-A256-9CA781A10C59}"/>
    <cellStyle name="Comma 2 4 3 5 2 2 4" xfId="37363" xr:uid="{7CDD00A7-3C3E-4A15-A0E9-DF7BEC4AE5D6}"/>
    <cellStyle name="Comma 2 4 3 5 2 3" xfId="10544" xr:uid="{9AFBD043-5D83-4153-B4E0-6BB16F37358A}"/>
    <cellStyle name="Comma 2 4 3 5 2 3 2" xfId="25955" xr:uid="{1F3A83E8-1E7C-4520-89B0-D3B4C6268272}"/>
    <cellStyle name="Comma 2 4 3 5 2 3 2 2" xfId="56779" xr:uid="{3615A1C6-F466-402D-9595-305FF2FCB06F}"/>
    <cellStyle name="Comma 2 4 3 5 2 3 3" xfId="41369" xr:uid="{6476E7C9-9355-467C-9E1E-A87A493A49D4}"/>
    <cellStyle name="Comma 2 4 3 5 2 4" xfId="18146" xr:uid="{9BC6ED05-3730-4FE5-9037-4E692B54E844}"/>
    <cellStyle name="Comma 2 4 3 5 2 4 2" xfId="48970" xr:uid="{D8100FB9-854D-41A6-BA2B-6D5864315593}"/>
    <cellStyle name="Comma 2 4 3 5 2 5" xfId="33560" xr:uid="{2CCAE592-40CA-4582-8349-31A03EC453E8}"/>
    <cellStyle name="Comma 2 4 3 5 3" xfId="4637" xr:uid="{6E45D0C5-3F3F-488F-BFD5-355F8D024FC0}"/>
    <cellStyle name="Comma 2 4 3 5 3 2" xfId="12448" xr:uid="{F1BDD1C2-925D-45BF-B740-D58B724C1100}"/>
    <cellStyle name="Comma 2 4 3 5 3 2 2" xfId="27859" xr:uid="{5D4C3C66-F332-4AD5-858A-A9803A795050}"/>
    <cellStyle name="Comma 2 4 3 5 3 2 2 2" xfId="58683" xr:uid="{DAF1122D-C2F1-48B7-B2B3-00EF69B01D74}"/>
    <cellStyle name="Comma 2 4 3 5 3 2 3" xfId="43273" xr:uid="{29CC76E6-25FF-403E-8F0B-6A124CBBE343}"/>
    <cellStyle name="Comma 2 4 3 5 3 3" xfId="20050" xr:uid="{6E6A735C-7B32-4093-B6D2-BCB51561AA92}"/>
    <cellStyle name="Comma 2 4 3 5 3 3 2" xfId="50874" xr:uid="{8B5A2D9C-5C46-4DF4-8DC4-0C9726BC6302}"/>
    <cellStyle name="Comma 2 4 3 5 3 4" xfId="35464" xr:uid="{E33DA140-7497-4038-9B0B-1A1073AD0EF5}"/>
    <cellStyle name="Comma 2 4 3 5 4" xfId="8645" xr:uid="{7F298E78-02C4-4E76-8DA9-56C80C6C287E}"/>
    <cellStyle name="Comma 2 4 3 5 4 2" xfId="24056" xr:uid="{60644D5D-CD99-4FD6-9F63-4FF52B49254B}"/>
    <cellStyle name="Comma 2 4 3 5 4 2 2" xfId="54880" xr:uid="{B2AFCCEA-D6A1-4F85-82F2-1E54BE4B5E19}"/>
    <cellStyle name="Comma 2 4 3 5 4 3" xfId="39470" xr:uid="{1968EB44-C330-4780-A928-CAEF8883D316}"/>
    <cellStyle name="Comma 2 4 3 5 5" xfId="16247" xr:uid="{8DA1FAC6-FF51-40C3-99FA-38EF823845D0}"/>
    <cellStyle name="Comma 2 4 3 5 5 2" xfId="47071" xr:uid="{E2071EF5-3973-4F83-9B75-63A343B019E9}"/>
    <cellStyle name="Comma 2 4 3 5 6" xfId="31661" xr:uid="{F5724CC9-A8ED-4D00-8EA1-290C955F5963}"/>
    <cellStyle name="Comma 2 4 3 6" xfId="1467" xr:uid="{A2F3EB91-7771-4774-B6B4-377D68114E7C}"/>
    <cellStyle name="Comma 2 4 3 6 2" xfId="3366" xr:uid="{F8E5F95F-6104-4A60-ADE8-8E0E7CF6506D}"/>
    <cellStyle name="Comma 2 4 3 6 2 2" xfId="7169" xr:uid="{26817E72-2EA2-4A9A-8995-39ACA0D5B6FC}"/>
    <cellStyle name="Comma 2 4 3 6 2 2 2" xfId="14980" xr:uid="{DC38E925-2112-4DAC-A305-5443EEE81C78}"/>
    <cellStyle name="Comma 2 4 3 6 2 2 2 2" xfId="30391" xr:uid="{4C257709-14B5-4F00-BED5-382DC82F1C97}"/>
    <cellStyle name="Comma 2 4 3 6 2 2 2 2 2" xfId="61215" xr:uid="{45A14D46-D275-4788-BBA9-3A2A61054CE4}"/>
    <cellStyle name="Comma 2 4 3 6 2 2 2 3" xfId="45805" xr:uid="{7E7F7296-42BA-43BA-8C6E-12436D8F6061}"/>
    <cellStyle name="Comma 2 4 3 6 2 2 3" xfId="22582" xr:uid="{C77B3294-4944-4576-9596-86D6168C40DE}"/>
    <cellStyle name="Comma 2 4 3 6 2 2 3 2" xfId="53406" xr:uid="{B008E164-DD8D-44F9-ABB4-3C56AFA3B2CA}"/>
    <cellStyle name="Comma 2 4 3 6 2 2 4" xfId="37996" xr:uid="{A83C0875-71D3-41CC-908E-6E14BF05378A}"/>
    <cellStyle name="Comma 2 4 3 6 2 3" xfId="11177" xr:uid="{BEB02DBF-F215-4705-B9F7-853B2371B495}"/>
    <cellStyle name="Comma 2 4 3 6 2 3 2" xfId="26588" xr:uid="{B3BE2F3D-CED9-4C85-962C-12075D501CD2}"/>
    <cellStyle name="Comma 2 4 3 6 2 3 2 2" xfId="57412" xr:uid="{2D5C5E20-E747-4E25-9B46-A10190DE6893}"/>
    <cellStyle name="Comma 2 4 3 6 2 3 3" xfId="42002" xr:uid="{1E9FD1F9-A4C9-4A86-AA8B-947A38DADF54}"/>
    <cellStyle name="Comma 2 4 3 6 2 4" xfId="18779" xr:uid="{F1EE4EBC-1387-4C6B-BA7B-D417D45A92E3}"/>
    <cellStyle name="Comma 2 4 3 6 2 4 2" xfId="49603" xr:uid="{DB359F4D-1BB3-49D1-8C8D-0B07EBB6090F}"/>
    <cellStyle name="Comma 2 4 3 6 2 5" xfId="34193" xr:uid="{8F142F70-D7FA-4D18-B9C0-482C4717D751}"/>
    <cellStyle name="Comma 2 4 3 6 3" xfId="5270" xr:uid="{AEDF5A58-12B6-495A-9335-4644A61450FC}"/>
    <cellStyle name="Comma 2 4 3 6 3 2" xfId="13081" xr:uid="{E3BE53E5-3027-4D3F-B19F-57B11D6207C8}"/>
    <cellStyle name="Comma 2 4 3 6 3 2 2" xfId="28492" xr:uid="{EEE2207E-89EF-4AC1-992C-629DB68D7E25}"/>
    <cellStyle name="Comma 2 4 3 6 3 2 2 2" xfId="59316" xr:uid="{28D993AB-BCFE-4304-91EC-E6D59337AEED}"/>
    <cellStyle name="Comma 2 4 3 6 3 2 3" xfId="43906" xr:uid="{42C2BFA8-36EE-4DB1-B645-B51C4F32F503}"/>
    <cellStyle name="Comma 2 4 3 6 3 3" xfId="20683" xr:uid="{1A9FFAF6-544D-4AA4-8D68-E99085E2D315}"/>
    <cellStyle name="Comma 2 4 3 6 3 3 2" xfId="51507" xr:uid="{B80D547E-4398-4B9E-9849-D1185F95773C}"/>
    <cellStyle name="Comma 2 4 3 6 3 4" xfId="36097" xr:uid="{B109FA70-B39F-4A5B-B291-5ABFD7C29ACB}"/>
    <cellStyle name="Comma 2 4 3 6 4" xfId="9278" xr:uid="{2CDB847F-0ACD-4F06-AEE7-1944BE84BA2F}"/>
    <cellStyle name="Comma 2 4 3 6 4 2" xfId="24689" xr:uid="{21F7C4C0-E4F5-469C-B0A2-1F3A9D92978F}"/>
    <cellStyle name="Comma 2 4 3 6 4 2 2" xfId="55513" xr:uid="{E4C10C25-37B7-4805-8BEF-9C55B4BCAA07}"/>
    <cellStyle name="Comma 2 4 3 6 4 3" xfId="40103" xr:uid="{0E250BEB-3915-47A4-91FB-23BB5525AA5C}"/>
    <cellStyle name="Comma 2 4 3 6 5" xfId="16880" xr:uid="{767EF634-9D44-4E51-8FC5-BEE2645F9A82}"/>
    <cellStyle name="Comma 2 4 3 6 5 2" xfId="47704" xr:uid="{1D1ADF91-8BCB-4218-A048-DDF1116292BC}"/>
    <cellStyle name="Comma 2 4 3 6 6" xfId="32294" xr:uid="{20C4AF17-CFA8-4435-B3CE-27E637A41B64}"/>
    <cellStyle name="Comma 2 4 3 7" xfId="2100" xr:uid="{14F3FE01-A9A9-444A-975A-93AD7CBEA04F}"/>
    <cellStyle name="Comma 2 4 3 7 2" xfId="5903" xr:uid="{80826976-6C62-488F-802F-74C089B991B1}"/>
    <cellStyle name="Comma 2 4 3 7 2 2" xfId="13714" xr:uid="{31AEC313-FDBD-4E12-BA13-F9D355B94AD5}"/>
    <cellStyle name="Comma 2 4 3 7 2 2 2" xfId="29125" xr:uid="{3339F4F7-3A47-4394-B604-72123D10906C}"/>
    <cellStyle name="Comma 2 4 3 7 2 2 2 2" xfId="59949" xr:uid="{A49D9EE3-F7CE-42B2-B102-1ABC421776EF}"/>
    <cellStyle name="Comma 2 4 3 7 2 2 3" xfId="44539" xr:uid="{4F06EFC7-FD78-46AA-8475-B8B452057BD8}"/>
    <cellStyle name="Comma 2 4 3 7 2 3" xfId="21316" xr:uid="{39C91146-07F6-4EE3-8386-D43AA2373572}"/>
    <cellStyle name="Comma 2 4 3 7 2 3 2" xfId="52140" xr:uid="{DDC36FD2-0234-434A-A958-7B1041A290F3}"/>
    <cellStyle name="Comma 2 4 3 7 2 4" xfId="36730" xr:uid="{53116452-1F71-4E72-A488-A42549A65F99}"/>
    <cellStyle name="Comma 2 4 3 7 3" xfId="9911" xr:uid="{705A2CD5-6121-469D-A33B-9A42FEB911CF}"/>
    <cellStyle name="Comma 2 4 3 7 3 2" xfId="25322" xr:uid="{6D711AA7-86B8-47F2-A299-C8A88D52DFCA}"/>
    <cellStyle name="Comma 2 4 3 7 3 2 2" xfId="56146" xr:uid="{8D3BEB7B-BE64-4799-A368-047A7492C835}"/>
    <cellStyle name="Comma 2 4 3 7 3 3" xfId="40736" xr:uid="{5475E13F-84CD-42A2-80AD-623BEE5B7744}"/>
    <cellStyle name="Comma 2 4 3 7 4" xfId="17513" xr:uid="{DEC2A31B-98E5-48AA-B917-ECF780CF7165}"/>
    <cellStyle name="Comma 2 4 3 7 4 2" xfId="48337" xr:uid="{3C26D29F-D283-43A0-AF72-8B68260B5A69}"/>
    <cellStyle name="Comma 2 4 3 7 5" xfId="32927" xr:uid="{EC9A7787-2C54-42AB-AA5E-0E84E4DD3DC3}"/>
    <cellStyle name="Comma 2 4 3 8" xfId="4004" xr:uid="{695CD958-4BEB-4939-A0F2-135F8587725E}"/>
    <cellStyle name="Comma 2 4 3 8 2" xfId="11815" xr:uid="{94CF76CB-4165-443F-A2AA-44FCCDE93380}"/>
    <cellStyle name="Comma 2 4 3 8 2 2" xfId="27226" xr:uid="{0C4BE1F8-11D8-4CDA-82FB-7F5FA06B0EEB}"/>
    <cellStyle name="Comma 2 4 3 8 2 2 2" xfId="58050" xr:uid="{81821E7A-5285-4D06-A931-6B2900289E81}"/>
    <cellStyle name="Comma 2 4 3 8 2 3" xfId="42640" xr:uid="{71B352F2-4346-4C1D-9E35-DB9E9A7FD684}"/>
    <cellStyle name="Comma 2 4 3 8 3" xfId="19417" xr:uid="{0D73376F-5EDE-4082-B9E7-EAAD35B15390}"/>
    <cellStyle name="Comma 2 4 3 8 3 2" xfId="50241" xr:uid="{339312DE-0772-4AEF-A6B9-20D0F95C2028}"/>
    <cellStyle name="Comma 2 4 3 8 4" xfId="34831" xr:uid="{3C145D9B-F1EC-47A2-B567-E9F8B3E1CAB7}"/>
    <cellStyle name="Comma 2 4 3 9" xfId="8012" xr:uid="{B3F32970-4229-447E-8A88-B17CEA14964B}"/>
    <cellStyle name="Comma 2 4 3 9 2" xfId="23423" xr:uid="{E7F5575B-2F52-4364-9BB0-7F9992DC7196}"/>
    <cellStyle name="Comma 2 4 3 9 2 2" xfId="54247" xr:uid="{3A46EDF7-4AEC-4B12-8883-5D843755155C}"/>
    <cellStyle name="Comma 2 4 3 9 3" xfId="38837" xr:uid="{C7AA4AFE-760F-436C-ADFA-B96088CAFE14}"/>
    <cellStyle name="Comma 2 4 4" xfId="240" xr:uid="{C35A7108-CF8A-4D59-B1D2-3254576B5E36}"/>
    <cellStyle name="Comma 2 4 4 10" xfId="15654" xr:uid="{CDD93DA4-E3D1-44B6-9903-0A2B5631E4BE}"/>
    <cellStyle name="Comma 2 4 4 10 2" xfId="46478" xr:uid="{292FCFA9-54C6-441F-8FED-4E7DA07E2F47}"/>
    <cellStyle name="Comma 2 4 4 11" xfId="31068" xr:uid="{528733E3-52B5-40BD-BF51-585693D88F43}"/>
    <cellStyle name="Comma 2 4 4 2" xfId="663" xr:uid="{4197C4E8-C3A5-4A89-9835-40B670344796}"/>
    <cellStyle name="Comma 2 4 4 2 2" xfId="1296" xr:uid="{FA506395-AA46-493F-B07A-6D0413244FDD}"/>
    <cellStyle name="Comma 2 4 4 2 2 2" xfId="3195" xr:uid="{0E80B473-FEAF-4F62-922B-61EBAC0D629A}"/>
    <cellStyle name="Comma 2 4 4 2 2 2 2" xfId="6998" xr:uid="{5D0BF99D-1B80-4F00-96A6-96FAFC2B7126}"/>
    <cellStyle name="Comma 2 4 4 2 2 2 2 2" xfId="14809" xr:uid="{5A6341CC-D2BB-43F4-9EB6-2C7BCD69A8ED}"/>
    <cellStyle name="Comma 2 4 4 2 2 2 2 2 2" xfId="30220" xr:uid="{67D591BB-CDCD-4218-8E34-910F76904C7A}"/>
    <cellStyle name="Comma 2 4 4 2 2 2 2 2 2 2" xfId="61044" xr:uid="{CF967D0E-15C6-4AAF-9724-33DDC6BCEB27}"/>
    <cellStyle name="Comma 2 4 4 2 2 2 2 2 3" xfId="45634" xr:uid="{98751E5F-DFAD-4ACF-9F17-41DED930C464}"/>
    <cellStyle name="Comma 2 4 4 2 2 2 2 3" xfId="22411" xr:uid="{67FFA7B9-EE49-455C-BA70-51225148C204}"/>
    <cellStyle name="Comma 2 4 4 2 2 2 2 3 2" xfId="53235" xr:uid="{C4698412-CDE1-4BA6-B14A-0E1DAF32FA31}"/>
    <cellStyle name="Comma 2 4 4 2 2 2 2 4" xfId="37825" xr:uid="{326F4C3D-938A-4C6E-A56C-C91DF8AD40E2}"/>
    <cellStyle name="Comma 2 4 4 2 2 2 3" xfId="11006" xr:uid="{8EE3CDF3-8202-47AB-83F5-70E124A5FA78}"/>
    <cellStyle name="Comma 2 4 4 2 2 2 3 2" xfId="26417" xr:uid="{E2D977D2-8B47-4A23-91E0-0CDFFDC439FB}"/>
    <cellStyle name="Comma 2 4 4 2 2 2 3 2 2" xfId="57241" xr:uid="{64AB7A67-C6FF-4123-883C-92ECCB68869D}"/>
    <cellStyle name="Comma 2 4 4 2 2 2 3 3" xfId="41831" xr:uid="{59728246-0420-465D-9F38-C0DBF9B1B795}"/>
    <cellStyle name="Comma 2 4 4 2 2 2 4" xfId="18608" xr:uid="{ADE82F02-47DE-4363-8EA7-1C5B24DD9AEE}"/>
    <cellStyle name="Comma 2 4 4 2 2 2 4 2" xfId="49432" xr:uid="{B95077F4-09FC-4B94-951B-CC402538FA06}"/>
    <cellStyle name="Comma 2 4 4 2 2 2 5" xfId="34022" xr:uid="{3B111A8E-673B-475C-A962-6EE6D6C56C5F}"/>
    <cellStyle name="Comma 2 4 4 2 2 3" xfId="5099" xr:uid="{66F6F816-1FA6-4C82-BE98-EB6016312AE8}"/>
    <cellStyle name="Comma 2 4 4 2 2 3 2" xfId="12910" xr:uid="{F3522B9F-E28D-4CEB-B1F6-ECC365CE42DA}"/>
    <cellStyle name="Comma 2 4 4 2 2 3 2 2" xfId="28321" xr:uid="{DEB114D6-6C4F-4C12-A86E-84EF0A0FC9C5}"/>
    <cellStyle name="Comma 2 4 4 2 2 3 2 2 2" xfId="59145" xr:uid="{C5A35A94-0132-45BA-8284-2BD15BF3C5D2}"/>
    <cellStyle name="Comma 2 4 4 2 2 3 2 3" xfId="43735" xr:uid="{D3FFA3ED-913D-4C4C-9C95-340811850FCE}"/>
    <cellStyle name="Comma 2 4 4 2 2 3 3" xfId="20512" xr:uid="{3B52B668-EB98-41A4-8691-C5E06B0D5CD6}"/>
    <cellStyle name="Comma 2 4 4 2 2 3 3 2" xfId="51336" xr:uid="{3106DABD-0461-4EE6-BD16-4F401A2C4D0F}"/>
    <cellStyle name="Comma 2 4 4 2 2 3 4" xfId="35926" xr:uid="{33332F56-1969-41D5-84CA-0A063F6309D9}"/>
    <cellStyle name="Comma 2 4 4 2 2 4" xfId="9107" xr:uid="{E864CACA-56A2-4B9B-931F-B6BA27B55EB7}"/>
    <cellStyle name="Comma 2 4 4 2 2 4 2" xfId="24518" xr:uid="{6BF0B3B3-8B06-4171-B329-7F559CAB15D3}"/>
    <cellStyle name="Comma 2 4 4 2 2 4 2 2" xfId="55342" xr:uid="{2BA78AA2-FCEB-4B17-8E0E-285E81475CC7}"/>
    <cellStyle name="Comma 2 4 4 2 2 4 3" xfId="39932" xr:uid="{23AC4EB1-BAD4-43F1-A867-E104C6526E88}"/>
    <cellStyle name="Comma 2 4 4 2 2 5" xfId="16709" xr:uid="{74C3A5DD-6502-49F3-8334-6B511712A2A4}"/>
    <cellStyle name="Comma 2 4 4 2 2 5 2" xfId="47533" xr:uid="{CED89D1D-1061-4AF8-8741-5667462A9B1D}"/>
    <cellStyle name="Comma 2 4 4 2 2 6" xfId="32123" xr:uid="{DEE6485B-89CD-4D64-B329-6DE5DA7E92E0}"/>
    <cellStyle name="Comma 2 4 4 2 3" xfId="1929" xr:uid="{3AE07D9D-C164-4250-ACB1-04158D4CF634}"/>
    <cellStyle name="Comma 2 4 4 2 3 2" xfId="3828" xr:uid="{7F7EAEE5-300E-407A-8E81-831C38B29744}"/>
    <cellStyle name="Comma 2 4 4 2 3 2 2" xfId="7631" xr:uid="{076907AA-F2C7-46C2-A7F5-8BC0A224CABE}"/>
    <cellStyle name="Comma 2 4 4 2 3 2 2 2" xfId="15442" xr:uid="{66FFA286-4E08-41C8-92D6-AA111F0F575E}"/>
    <cellStyle name="Comma 2 4 4 2 3 2 2 2 2" xfId="30853" xr:uid="{D28F0308-9005-4199-96F1-FD08ED3734BE}"/>
    <cellStyle name="Comma 2 4 4 2 3 2 2 2 2 2" xfId="61677" xr:uid="{B31647B0-BE02-4665-8DF1-29F6535DBA0E}"/>
    <cellStyle name="Comma 2 4 4 2 3 2 2 2 3" xfId="46267" xr:uid="{F06ED578-455B-430B-BC02-C6B373217A11}"/>
    <cellStyle name="Comma 2 4 4 2 3 2 2 3" xfId="23044" xr:uid="{881BC948-9461-45A6-A919-89A250428555}"/>
    <cellStyle name="Comma 2 4 4 2 3 2 2 3 2" xfId="53868" xr:uid="{1FAE980C-1370-47D4-B76B-A797086DC1C8}"/>
    <cellStyle name="Comma 2 4 4 2 3 2 2 4" xfId="38458" xr:uid="{41F5FEAF-2EF1-4932-BB33-D5D144D4144D}"/>
    <cellStyle name="Comma 2 4 4 2 3 2 3" xfId="11639" xr:uid="{C453C41C-AD94-405D-AFCB-BA17C3F61228}"/>
    <cellStyle name="Comma 2 4 4 2 3 2 3 2" xfId="27050" xr:uid="{76C21DEC-67B2-4B64-824E-119070567C7B}"/>
    <cellStyle name="Comma 2 4 4 2 3 2 3 2 2" xfId="57874" xr:uid="{AD7BA842-0CC9-4662-BED2-C58D0BF37024}"/>
    <cellStyle name="Comma 2 4 4 2 3 2 3 3" xfId="42464" xr:uid="{41EB656D-15A0-425F-B940-92E5324B9F48}"/>
    <cellStyle name="Comma 2 4 4 2 3 2 4" xfId="19241" xr:uid="{6792A1B6-4EA4-4492-8E76-50423DB4D838}"/>
    <cellStyle name="Comma 2 4 4 2 3 2 4 2" xfId="50065" xr:uid="{F1E7DB24-3EE6-4F89-87D1-A72D15BAE2BA}"/>
    <cellStyle name="Comma 2 4 4 2 3 2 5" xfId="34655" xr:uid="{1EDF912D-0CF1-419E-8798-EFA79D32D0DE}"/>
    <cellStyle name="Comma 2 4 4 2 3 3" xfId="5732" xr:uid="{3D55FA68-B4EF-4EF3-863C-7FF6525B27A9}"/>
    <cellStyle name="Comma 2 4 4 2 3 3 2" xfId="13543" xr:uid="{8F769A3F-265A-495C-AA0F-1257A69BBCAD}"/>
    <cellStyle name="Comma 2 4 4 2 3 3 2 2" xfId="28954" xr:uid="{8BDFA2F1-DAE4-4C4E-BEEA-BE779DEDE21D}"/>
    <cellStyle name="Comma 2 4 4 2 3 3 2 2 2" xfId="59778" xr:uid="{6298AE12-A59B-4E09-864E-A41087941D4C}"/>
    <cellStyle name="Comma 2 4 4 2 3 3 2 3" xfId="44368" xr:uid="{31D96A18-3E94-47AD-88D2-1FCD28DF5FD7}"/>
    <cellStyle name="Comma 2 4 4 2 3 3 3" xfId="21145" xr:uid="{2870B044-C4E6-4261-A2AB-F1A486986912}"/>
    <cellStyle name="Comma 2 4 4 2 3 3 3 2" xfId="51969" xr:uid="{F36CFF86-505B-4B2B-8FA0-AC426C068004}"/>
    <cellStyle name="Comma 2 4 4 2 3 3 4" xfId="36559" xr:uid="{FFD9E7D2-8111-42CB-967F-7F0564A0376B}"/>
    <cellStyle name="Comma 2 4 4 2 3 4" xfId="9740" xr:uid="{E7D97AEF-47C3-498D-8FC0-3673C52A5CC0}"/>
    <cellStyle name="Comma 2 4 4 2 3 4 2" xfId="25151" xr:uid="{964B5440-E043-4B4A-99D8-6D33207D3AF7}"/>
    <cellStyle name="Comma 2 4 4 2 3 4 2 2" xfId="55975" xr:uid="{9A095271-A979-4F2A-8C23-A8EF6C5A807D}"/>
    <cellStyle name="Comma 2 4 4 2 3 4 3" xfId="40565" xr:uid="{77368219-9253-4447-A899-B4EEC1B0AEF6}"/>
    <cellStyle name="Comma 2 4 4 2 3 5" xfId="17342" xr:uid="{99DED31D-3A23-43AE-9547-755F2678A29F}"/>
    <cellStyle name="Comma 2 4 4 2 3 5 2" xfId="48166" xr:uid="{2E6E193F-01AE-48A9-9C63-F79F50F7153C}"/>
    <cellStyle name="Comma 2 4 4 2 3 6" xfId="32756" xr:uid="{B8890E64-ED4B-4FAA-A803-1AD69E615FBA}"/>
    <cellStyle name="Comma 2 4 4 2 4" xfId="2562" xr:uid="{DB19DBC4-1AD8-433A-8EA2-439FDE6BE56B}"/>
    <cellStyle name="Comma 2 4 4 2 4 2" xfId="6365" xr:uid="{298655B2-3985-4D8B-B92E-BD1C3D29C693}"/>
    <cellStyle name="Comma 2 4 4 2 4 2 2" xfId="14176" xr:uid="{604DC026-DC5C-42BF-ACFC-3CA06ED0BFD1}"/>
    <cellStyle name="Comma 2 4 4 2 4 2 2 2" xfId="29587" xr:uid="{995CBAA4-4138-496C-9008-8AA98B710E70}"/>
    <cellStyle name="Comma 2 4 4 2 4 2 2 2 2" xfId="60411" xr:uid="{2EFC66F4-CC0E-406C-BFC4-02434CEA15D4}"/>
    <cellStyle name="Comma 2 4 4 2 4 2 2 3" xfId="45001" xr:uid="{FA555BB4-D213-498A-A021-343280D7D47D}"/>
    <cellStyle name="Comma 2 4 4 2 4 2 3" xfId="21778" xr:uid="{5673222B-0579-42A6-AB66-E897546AFE3B}"/>
    <cellStyle name="Comma 2 4 4 2 4 2 3 2" xfId="52602" xr:uid="{C08C6480-21D2-42F5-B144-5EC4021DC89E}"/>
    <cellStyle name="Comma 2 4 4 2 4 2 4" xfId="37192" xr:uid="{B6C559AF-247B-4D51-B25E-7E81F153979E}"/>
    <cellStyle name="Comma 2 4 4 2 4 3" xfId="10373" xr:uid="{12516DDA-E887-48F2-AA4A-702C197B25A2}"/>
    <cellStyle name="Comma 2 4 4 2 4 3 2" xfId="25784" xr:uid="{C38952AA-6331-405A-B3F2-4F06F1A5A305}"/>
    <cellStyle name="Comma 2 4 4 2 4 3 2 2" xfId="56608" xr:uid="{1F2AE997-FB17-4205-B81E-874A885C0A59}"/>
    <cellStyle name="Comma 2 4 4 2 4 3 3" xfId="41198" xr:uid="{9942F4E9-A9E2-455A-BA53-3CDD7ABB9CE9}"/>
    <cellStyle name="Comma 2 4 4 2 4 4" xfId="17975" xr:uid="{401108F4-90BF-4D12-A350-BDBEAC251DA7}"/>
    <cellStyle name="Comma 2 4 4 2 4 4 2" xfId="48799" xr:uid="{DD0A2E0E-8520-4068-A773-82D5D374ABCA}"/>
    <cellStyle name="Comma 2 4 4 2 4 5" xfId="33389" xr:uid="{FE51368E-D360-414E-9435-BCDD6C8CBDDF}"/>
    <cellStyle name="Comma 2 4 4 2 5" xfId="4466" xr:uid="{7FDFFED2-E1A8-4647-B805-5251B2DD5A4A}"/>
    <cellStyle name="Comma 2 4 4 2 5 2" xfId="12277" xr:uid="{4D3399B4-60C0-494C-A6B8-0B5BFE0067D4}"/>
    <cellStyle name="Comma 2 4 4 2 5 2 2" xfId="27688" xr:uid="{2C93110F-E106-48AB-A991-0C437A77C81E}"/>
    <cellStyle name="Comma 2 4 4 2 5 2 2 2" xfId="58512" xr:uid="{A3030A2B-A994-4DA6-BE80-86BF9E63F74E}"/>
    <cellStyle name="Comma 2 4 4 2 5 2 3" xfId="43102" xr:uid="{7DC2C4FC-4044-42FD-A6D5-B630370F2414}"/>
    <cellStyle name="Comma 2 4 4 2 5 3" xfId="19879" xr:uid="{F1DFDE4D-3558-4C69-B984-F8C32E9C91A6}"/>
    <cellStyle name="Comma 2 4 4 2 5 3 2" xfId="50703" xr:uid="{A10761C5-CCE9-4B23-A3C6-9DD3BDE16559}"/>
    <cellStyle name="Comma 2 4 4 2 5 4" xfId="35293" xr:uid="{DC186381-49A6-42EA-988D-C658536EDCCF}"/>
    <cellStyle name="Comma 2 4 4 2 6" xfId="8474" xr:uid="{0FF1BE42-EB2F-4400-B9A5-DA5D8298C5C3}"/>
    <cellStyle name="Comma 2 4 4 2 6 2" xfId="23885" xr:uid="{DDB0C421-EF84-4DAE-9ECD-E0440ECBE663}"/>
    <cellStyle name="Comma 2 4 4 2 6 2 2" xfId="54709" xr:uid="{6A9F4F37-1AB4-459B-9590-CEB08D73C813}"/>
    <cellStyle name="Comma 2 4 4 2 6 3" xfId="39299" xr:uid="{F898B91D-0982-4503-8C48-32DCBFDD8D98}"/>
    <cellStyle name="Comma 2 4 4 2 7" xfId="16076" xr:uid="{20BA0E4D-8473-4259-A148-B933EE890344}"/>
    <cellStyle name="Comma 2 4 4 2 7 2" xfId="46900" xr:uid="{CCB24E8F-7344-4B18-A513-B2EA64E9E6C0}"/>
    <cellStyle name="Comma 2 4 4 2 8" xfId="31490" xr:uid="{E62F0A8E-0A64-4DC8-B3E4-FC72CAC0B98B}"/>
    <cellStyle name="Comma 2 4 4 3" xfId="454" xr:uid="{62B007E5-8349-457C-9845-5CF9630C2722}"/>
    <cellStyle name="Comma 2 4 4 3 2" xfId="1087" xr:uid="{D7503CE9-E6CE-483A-B791-B986EE3AF3A0}"/>
    <cellStyle name="Comma 2 4 4 3 2 2" xfId="2986" xr:uid="{CBCA557F-B14E-4BF8-9CFC-FE63C1527DDF}"/>
    <cellStyle name="Comma 2 4 4 3 2 2 2" xfId="6789" xr:uid="{37CCD7A8-900E-4A26-A6BB-0AD67D876E3C}"/>
    <cellStyle name="Comma 2 4 4 3 2 2 2 2" xfId="14600" xr:uid="{E7F5853D-83B5-4749-B2B2-606DE540F3F5}"/>
    <cellStyle name="Comma 2 4 4 3 2 2 2 2 2" xfId="30011" xr:uid="{E01629A2-BB43-4B11-A878-B56E00D23838}"/>
    <cellStyle name="Comma 2 4 4 3 2 2 2 2 2 2" xfId="60835" xr:uid="{2D9A924D-D74A-485A-A36C-E573F942BC3D}"/>
    <cellStyle name="Comma 2 4 4 3 2 2 2 2 3" xfId="45425" xr:uid="{A534D3E8-FC58-4921-9196-EA6541869C8F}"/>
    <cellStyle name="Comma 2 4 4 3 2 2 2 3" xfId="22202" xr:uid="{70B41AFE-C020-40DD-9BC7-BED98E2A1E8A}"/>
    <cellStyle name="Comma 2 4 4 3 2 2 2 3 2" xfId="53026" xr:uid="{3BE4DEF6-5E35-44B2-8B80-6E010421D5BC}"/>
    <cellStyle name="Comma 2 4 4 3 2 2 2 4" xfId="37616" xr:uid="{29826A29-AC5C-4D1E-919A-21777B23722C}"/>
    <cellStyle name="Comma 2 4 4 3 2 2 3" xfId="10797" xr:uid="{677D376D-C13A-4A57-8202-209DA106BCE8}"/>
    <cellStyle name="Comma 2 4 4 3 2 2 3 2" xfId="26208" xr:uid="{CFFA5AA3-95E1-4156-81D7-D6E31D300FEF}"/>
    <cellStyle name="Comma 2 4 4 3 2 2 3 2 2" xfId="57032" xr:uid="{712D4A87-5699-4A47-AA50-17CE1A37EA60}"/>
    <cellStyle name="Comma 2 4 4 3 2 2 3 3" xfId="41622" xr:uid="{2CDD85DB-65C7-4881-826A-B2F425531C43}"/>
    <cellStyle name="Comma 2 4 4 3 2 2 4" xfId="18399" xr:uid="{C3F739DD-7772-4BCC-B626-7A2D330CAF07}"/>
    <cellStyle name="Comma 2 4 4 3 2 2 4 2" xfId="49223" xr:uid="{7DCAB8E9-85F1-4602-B46F-B286CDCA16FD}"/>
    <cellStyle name="Comma 2 4 4 3 2 2 5" xfId="33813" xr:uid="{AE1B063B-3DC7-4240-A43F-CBBC05092170}"/>
    <cellStyle name="Comma 2 4 4 3 2 3" xfId="4890" xr:uid="{FE22D983-40E1-48EF-97A6-DBDA3F77BBB7}"/>
    <cellStyle name="Comma 2 4 4 3 2 3 2" xfId="12701" xr:uid="{A88F6CB1-2991-47DE-8980-95B4A3D0ECC1}"/>
    <cellStyle name="Comma 2 4 4 3 2 3 2 2" xfId="28112" xr:uid="{62F862EB-6F44-48FF-8EC0-155A1665B9DF}"/>
    <cellStyle name="Comma 2 4 4 3 2 3 2 2 2" xfId="58936" xr:uid="{3B01D734-9976-450B-8DA0-87C0A417B712}"/>
    <cellStyle name="Comma 2 4 4 3 2 3 2 3" xfId="43526" xr:uid="{48EEB70F-34D2-4840-9E27-53A7CFF0F992}"/>
    <cellStyle name="Comma 2 4 4 3 2 3 3" xfId="20303" xr:uid="{D937C3F2-DC62-4FE7-BF7F-849830262C39}"/>
    <cellStyle name="Comma 2 4 4 3 2 3 3 2" xfId="51127" xr:uid="{2647D3F6-D36A-454E-B7EE-F749EFA30CBC}"/>
    <cellStyle name="Comma 2 4 4 3 2 3 4" xfId="35717" xr:uid="{FA92C129-05B2-46D0-AAFC-D065B08C8537}"/>
    <cellStyle name="Comma 2 4 4 3 2 4" xfId="8898" xr:uid="{53C77725-2734-441F-B006-2F4E4E9C1413}"/>
    <cellStyle name="Comma 2 4 4 3 2 4 2" xfId="24309" xr:uid="{BA6BC296-1E1B-405C-94EA-7C1944AB885E}"/>
    <cellStyle name="Comma 2 4 4 3 2 4 2 2" xfId="55133" xr:uid="{50A4CA45-A3C4-4C88-892D-C3AD2A5B8B44}"/>
    <cellStyle name="Comma 2 4 4 3 2 4 3" xfId="39723" xr:uid="{E0E5D8D4-FF40-4D3D-8535-BBF51645C82C}"/>
    <cellStyle name="Comma 2 4 4 3 2 5" xfId="16500" xr:uid="{8EEB6793-CF18-43FF-977B-1AB827B48225}"/>
    <cellStyle name="Comma 2 4 4 3 2 5 2" xfId="47324" xr:uid="{4070A48F-4A06-4B22-B764-A9F5599154F2}"/>
    <cellStyle name="Comma 2 4 4 3 2 6" xfId="31914" xr:uid="{1E60EBE0-1375-4348-BBB2-FDFBA2FA6F25}"/>
    <cellStyle name="Comma 2 4 4 3 3" xfId="1720" xr:uid="{67977CAE-764B-4694-A2FE-3D8E6C6DF1DD}"/>
    <cellStyle name="Comma 2 4 4 3 3 2" xfId="3619" xr:uid="{E8E8DB79-4D10-4862-BACB-2E175E122413}"/>
    <cellStyle name="Comma 2 4 4 3 3 2 2" xfId="7422" xr:uid="{1201415F-09F0-41A2-B11D-D6082CDFFB3F}"/>
    <cellStyle name="Comma 2 4 4 3 3 2 2 2" xfId="15233" xr:uid="{C773E589-E70E-46FD-9FF0-BBD33F144844}"/>
    <cellStyle name="Comma 2 4 4 3 3 2 2 2 2" xfId="30644" xr:uid="{4F6AABED-0966-4002-BF9A-7AF6BB4106EF}"/>
    <cellStyle name="Comma 2 4 4 3 3 2 2 2 2 2" xfId="61468" xr:uid="{E22DE274-E775-4160-BE1D-610FAF52C241}"/>
    <cellStyle name="Comma 2 4 4 3 3 2 2 2 3" xfId="46058" xr:uid="{0A3FD8D3-38DB-45E1-B9E1-373B949EB245}"/>
    <cellStyle name="Comma 2 4 4 3 3 2 2 3" xfId="22835" xr:uid="{785EEB6B-9AE6-40B7-B966-8558D7F16761}"/>
    <cellStyle name="Comma 2 4 4 3 3 2 2 3 2" xfId="53659" xr:uid="{FA9D6D61-53C6-4845-B4B0-7CF085905503}"/>
    <cellStyle name="Comma 2 4 4 3 3 2 2 4" xfId="38249" xr:uid="{6227A327-0172-4661-8B5F-76A83727C78D}"/>
    <cellStyle name="Comma 2 4 4 3 3 2 3" xfId="11430" xr:uid="{3CEA00CF-54EA-4BC6-91E2-E1BACBC88D8B}"/>
    <cellStyle name="Comma 2 4 4 3 3 2 3 2" xfId="26841" xr:uid="{A92F0BF1-CB8C-4426-B509-3ADD7DC86FC9}"/>
    <cellStyle name="Comma 2 4 4 3 3 2 3 2 2" xfId="57665" xr:uid="{FF4E223D-B22A-49F2-AD4A-B3CCE96C46B0}"/>
    <cellStyle name="Comma 2 4 4 3 3 2 3 3" xfId="42255" xr:uid="{586EA435-FA5D-42C3-AD96-C4C5869FC03B}"/>
    <cellStyle name="Comma 2 4 4 3 3 2 4" xfId="19032" xr:uid="{588825C5-6C76-4A11-BA62-797790CEBC84}"/>
    <cellStyle name="Comma 2 4 4 3 3 2 4 2" xfId="49856" xr:uid="{E0B887E1-1497-4B62-BFBF-771FEC0E6386}"/>
    <cellStyle name="Comma 2 4 4 3 3 2 5" xfId="34446" xr:uid="{FDAAA168-1F5F-44EC-92AD-D0BB8E228684}"/>
    <cellStyle name="Comma 2 4 4 3 3 3" xfId="5523" xr:uid="{AF5A3950-6424-49F2-B7A9-9898766A196A}"/>
    <cellStyle name="Comma 2 4 4 3 3 3 2" xfId="13334" xr:uid="{0CD8FDB5-1E68-423C-80FA-80406D496A3A}"/>
    <cellStyle name="Comma 2 4 4 3 3 3 2 2" xfId="28745" xr:uid="{92EFD1CE-49F3-40A8-AD31-4A13FC1A0140}"/>
    <cellStyle name="Comma 2 4 4 3 3 3 2 2 2" xfId="59569" xr:uid="{B4B1385E-6C43-4855-9543-457E83A96078}"/>
    <cellStyle name="Comma 2 4 4 3 3 3 2 3" xfId="44159" xr:uid="{F52AE7EE-9010-47CE-AF24-0AC6F7B7F9AA}"/>
    <cellStyle name="Comma 2 4 4 3 3 3 3" xfId="20936" xr:uid="{7F597627-20B3-4ADE-8979-4A8EB81649DC}"/>
    <cellStyle name="Comma 2 4 4 3 3 3 3 2" xfId="51760" xr:uid="{2388A287-A94B-4307-9C0E-8EC0A0F5052F}"/>
    <cellStyle name="Comma 2 4 4 3 3 3 4" xfId="36350" xr:uid="{6EFB34F2-B96A-49AF-A474-72A24F03314A}"/>
    <cellStyle name="Comma 2 4 4 3 3 4" xfId="9531" xr:uid="{3939D950-0FC3-4BFB-BE00-6CD9724AB739}"/>
    <cellStyle name="Comma 2 4 4 3 3 4 2" xfId="24942" xr:uid="{B569EF03-E186-4804-A80E-ECB0FC82DD01}"/>
    <cellStyle name="Comma 2 4 4 3 3 4 2 2" xfId="55766" xr:uid="{A80A63C1-C6DE-4BCC-A0A5-29FB57DFF4F7}"/>
    <cellStyle name="Comma 2 4 4 3 3 4 3" xfId="40356" xr:uid="{4A4C2BEC-3C40-43D0-9020-4A7FC8E9EF71}"/>
    <cellStyle name="Comma 2 4 4 3 3 5" xfId="17133" xr:uid="{FA0A7583-94A6-49B2-9D98-3FA06550772C}"/>
    <cellStyle name="Comma 2 4 4 3 3 5 2" xfId="47957" xr:uid="{5CA59D4E-576D-45F3-890A-D2B0CD60A322}"/>
    <cellStyle name="Comma 2 4 4 3 3 6" xfId="32547" xr:uid="{AD974EAD-417C-4C3B-9620-C658F42A5485}"/>
    <cellStyle name="Comma 2 4 4 3 4" xfId="2353" xr:uid="{3B92B1FD-9262-4AE0-9D5C-FB4470B06D3A}"/>
    <cellStyle name="Comma 2 4 4 3 4 2" xfId="6156" xr:uid="{FE4C719D-ACE3-48D9-92ED-232DA9EE46AE}"/>
    <cellStyle name="Comma 2 4 4 3 4 2 2" xfId="13967" xr:uid="{8755E1D5-21C2-4676-A82A-4FC45E1B583F}"/>
    <cellStyle name="Comma 2 4 4 3 4 2 2 2" xfId="29378" xr:uid="{6938CAF1-5F7A-403F-A9B8-05440144DE40}"/>
    <cellStyle name="Comma 2 4 4 3 4 2 2 2 2" xfId="60202" xr:uid="{657E1E2C-9527-4495-8AFF-B8BA00766E43}"/>
    <cellStyle name="Comma 2 4 4 3 4 2 2 3" xfId="44792" xr:uid="{A6246C80-FB55-48BE-901B-B41E4A2D6165}"/>
    <cellStyle name="Comma 2 4 4 3 4 2 3" xfId="21569" xr:uid="{1D8F050E-C025-43B5-81FD-CBBE23DC1C05}"/>
    <cellStyle name="Comma 2 4 4 3 4 2 3 2" xfId="52393" xr:uid="{667A48C1-374F-490C-85C7-66BBED11AA3E}"/>
    <cellStyle name="Comma 2 4 4 3 4 2 4" xfId="36983" xr:uid="{70059905-992D-41CA-88A5-95DA9E577F65}"/>
    <cellStyle name="Comma 2 4 4 3 4 3" xfId="10164" xr:uid="{7C63C0B6-D4CD-419E-8FC4-96D4053E14F4}"/>
    <cellStyle name="Comma 2 4 4 3 4 3 2" xfId="25575" xr:uid="{424E7C31-7B36-4F13-8771-AFC6ED395331}"/>
    <cellStyle name="Comma 2 4 4 3 4 3 2 2" xfId="56399" xr:uid="{B802EF84-6379-4175-A7D7-03E644D4B2B9}"/>
    <cellStyle name="Comma 2 4 4 3 4 3 3" xfId="40989" xr:uid="{11F4209B-5510-4C74-96B6-67B2466AC5E9}"/>
    <cellStyle name="Comma 2 4 4 3 4 4" xfId="17766" xr:uid="{5565EF30-0E2B-4302-8E89-2B7FD78F6F41}"/>
    <cellStyle name="Comma 2 4 4 3 4 4 2" xfId="48590" xr:uid="{D46EE587-E46B-4B71-8F87-FAC792A9FC4D}"/>
    <cellStyle name="Comma 2 4 4 3 4 5" xfId="33180" xr:uid="{68446A80-72BA-42BC-9924-504D8FABF178}"/>
    <cellStyle name="Comma 2 4 4 3 5" xfId="4257" xr:uid="{5AAC4467-8EF7-4071-B5A5-4BB782E8345E}"/>
    <cellStyle name="Comma 2 4 4 3 5 2" xfId="12068" xr:uid="{BEA8C29D-0200-4D7A-8C06-6EF16654FFDF}"/>
    <cellStyle name="Comma 2 4 4 3 5 2 2" xfId="27479" xr:uid="{58472280-ECE4-48F0-9E08-A8ED6060DA6A}"/>
    <cellStyle name="Comma 2 4 4 3 5 2 2 2" xfId="58303" xr:uid="{78CC9DC9-2BE1-4DA2-989B-B4881CD3A402}"/>
    <cellStyle name="Comma 2 4 4 3 5 2 3" xfId="42893" xr:uid="{D3F24BD1-92CB-42DF-94EC-6011C0B4F499}"/>
    <cellStyle name="Comma 2 4 4 3 5 3" xfId="19670" xr:uid="{B1E32885-F4FC-49D9-B37E-E21BA3A3402E}"/>
    <cellStyle name="Comma 2 4 4 3 5 3 2" xfId="50494" xr:uid="{6C0F7E82-1554-48D9-A218-2587647EC122}"/>
    <cellStyle name="Comma 2 4 4 3 5 4" xfId="35084" xr:uid="{773E64B6-72B1-4D8A-9B51-FDAAECB054D1}"/>
    <cellStyle name="Comma 2 4 4 3 6" xfId="8265" xr:uid="{D23B0DB4-D535-4246-B009-9BEAE59E7116}"/>
    <cellStyle name="Comma 2 4 4 3 6 2" xfId="23676" xr:uid="{3631EB61-37D4-4FD3-AE59-9E3EF1D947FB}"/>
    <cellStyle name="Comma 2 4 4 3 6 2 2" xfId="54500" xr:uid="{F024ACF4-4813-4B3E-B112-A781FD0A8B9E}"/>
    <cellStyle name="Comma 2 4 4 3 6 3" xfId="39090" xr:uid="{5B9A6587-8C7A-43F7-904F-CB382CCFE785}"/>
    <cellStyle name="Comma 2 4 4 3 7" xfId="15867" xr:uid="{D0CD0435-251E-4353-97B2-C46235DD3B91}"/>
    <cellStyle name="Comma 2 4 4 3 7 2" xfId="46691" xr:uid="{CE8B69F3-8AF4-47E7-919B-AA906DF17AD9}"/>
    <cellStyle name="Comma 2 4 4 3 8" xfId="31281" xr:uid="{815FAEA3-7243-417F-95D2-7FFD77712315}"/>
    <cellStyle name="Comma 2 4 4 4" xfId="874" xr:uid="{3DAD9609-A67E-4A0F-91B3-DBE5DD0B4F21}"/>
    <cellStyle name="Comma 2 4 4 4 2" xfId="2773" xr:uid="{13A49CAB-1B48-4A23-9B43-8F4CEE614F39}"/>
    <cellStyle name="Comma 2 4 4 4 2 2" xfId="6576" xr:uid="{74589AA2-2E1C-4F91-AF1A-694FA063201E}"/>
    <cellStyle name="Comma 2 4 4 4 2 2 2" xfId="14387" xr:uid="{06D30F19-B132-4E5B-8ABE-5C3D4B81FA25}"/>
    <cellStyle name="Comma 2 4 4 4 2 2 2 2" xfId="29798" xr:uid="{92D80EDB-883E-4F13-8981-9BDD3708D7FB}"/>
    <cellStyle name="Comma 2 4 4 4 2 2 2 2 2" xfId="60622" xr:uid="{7910F232-F433-4F0C-AF2C-A8C7A79258EC}"/>
    <cellStyle name="Comma 2 4 4 4 2 2 2 3" xfId="45212" xr:uid="{1039ADD0-3609-4DD1-BBCE-E2DD1D1B5E69}"/>
    <cellStyle name="Comma 2 4 4 4 2 2 3" xfId="21989" xr:uid="{75961626-8009-43A3-AFA4-F027561C1115}"/>
    <cellStyle name="Comma 2 4 4 4 2 2 3 2" xfId="52813" xr:uid="{8F05E51E-815C-472C-AA68-7A02DC55BC0E}"/>
    <cellStyle name="Comma 2 4 4 4 2 2 4" xfId="37403" xr:uid="{D17F96DD-D5FF-442E-8E71-A05F0B26C5C9}"/>
    <cellStyle name="Comma 2 4 4 4 2 3" xfId="10584" xr:uid="{1A245BB9-FF19-40FE-B23E-9CA717BBA37D}"/>
    <cellStyle name="Comma 2 4 4 4 2 3 2" xfId="25995" xr:uid="{96412704-FFFD-4912-A7A3-A1547796C52D}"/>
    <cellStyle name="Comma 2 4 4 4 2 3 2 2" xfId="56819" xr:uid="{A2CA61A1-53C7-43A6-BC76-2E22697E43F1}"/>
    <cellStyle name="Comma 2 4 4 4 2 3 3" xfId="41409" xr:uid="{9107DA83-DBDD-448E-BB58-25B37DD59B72}"/>
    <cellStyle name="Comma 2 4 4 4 2 4" xfId="18186" xr:uid="{D410A907-1126-4032-A21C-CC5ACBC1C7E6}"/>
    <cellStyle name="Comma 2 4 4 4 2 4 2" xfId="49010" xr:uid="{0AF28BB6-2141-414A-82C9-89A1156C6D41}"/>
    <cellStyle name="Comma 2 4 4 4 2 5" xfId="33600" xr:uid="{EE5BC1B9-D905-4D18-BD6C-8827DE2484B6}"/>
    <cellStyle name="Comma 2 4 4 4 3" xfId="4677" xr:uid="{ABE093DD-CCC9-4696-AE10-70165A1D217C}"/>
    <cellStyle name="Comma 2 4 4 4 3 2" xfId="12488" xr:uid="{063B087E-CA3C-4EB8-AB48-BA827D2B2827}"/>
    <cellStyle name="Comma 2 4 4 4 3 2 2" xfId="27899" xr:uid="{A34A73F3-8081-4F44-B8D6-719B18CEECE4}"/>
    <cellStyle name="Comma 2 4 4 4 3 2 2 2" xfId="58723" xr:uid="{0DAC10F7-90B4-4B27-95DD-4A1ADD773E03}"/>
    <cellStyle name="Comma 2 4 4 4 3 2 3" xfId="43313" xr:uid="{F2BDD4B6-EDDB-4B7E-80E8-9C43D954B332}"/>
    <cellStyle name="Comma 2 4 4 4 3 3" xfId="20090" xr:uid="{86F23525-432A-4353-8871-67A2DDF2B4CF}"/>
    <cellStyle name="Comma 2 4 4 4 3 3 2" xfId="50914" xr:uid="{03EBD168-68AA-4E3A-8803-D044190379D1}"/>
    <cellStyle name="Comma 2 4 4 4 3 4" xfId="35504" xr:uid="{806D5127-AA39-4EBF-A08D-C51637EF3E6B}"/>
    <cellStyle name="Comma 2 4 4 4 4" xfId="8685" xr:uid="{E29A302B-3AF8-4B81-AB1E-015A382E444A}"/>
    <cellStyle name="Comma 2 4 4 4 4 2" xfId="24096" xr:uid="{9FD100F9-03B5-40E2-8BCE-729B81267AC4}"/>
    <cellStyle name="Comma 2 4 4 4 4 2 2" xfId="54920" xr:uid="{AA00D798-650F-4D5C-AA5F-E7B36AEC8579}"/>
    <cellStyle name="Comma 2 4 4 4 4 3" xfId="39510" xr:uid="{3D4452FB-AE39-4138-AEC5-D0EB29331224}"/>
    <cellStyle name="Comma 2 4 4 4 5" xfId="16287" xr:uid="{D88D1CF1-AA0E-417A-8937-EAC188B099C4}"/>
    <cellStyle name="Comma 2 4 4 4 5 2" xfId="47111" xr:uid="{38973D79-865A-412E-8533-2EAF7FF9B9E1}"/>
    <cellStyle name="Comma 2 4 4 4 6" xfId="31701" xr:uid="{9B338397-D63A-43C7-98A2-AA35AD12EC8F}"/>
    <cellStyle name="Comma 2 4 4 5" xfId="1507" xr:uid="{62CA3B60-3612-4BB2-A9C4-6221842E9921}"/>
    <cellStyle name="Comma 2 4 4 5 2" xfId="3406" xr:uid="{1C31A633-8ACA-44CC-B48B-10259F2E81C9}"/>
    <cellStyle name="Comma 2 4 4 5 2 2" xfId="7209" xr:uid="{546B3116-10AB-4AB1-A30C-8E5C68951A4D}"/>
    <cellStyle name="Comma 2 4 4 5 2 2 2" xfId="15020" xr:uid="{6AAC252A-072D-4703-9598-808B2F50F8E6}"/>
    <cellStyle name="Comma 2 4 4 5 2 2 2 2" xfId="30431" xr:uid="{FD43EBB0-29A9-41B4-9BAF-589E04F673EC}"/>
    <cellStyle name="Comma 2 4 4 5 2 2 2 2 2" xfId="61255" xr:uid="{975E35C4-83D8-4DF9-B802-AE1248463C92}"/>
    <cellStyle name="Comma 2 4 4 5 2 2 2 3" xfId="45845" xr:uid="{DBB6F717-A399-43A6-87A1-075CBC8BDC15}"/>
    <cellStyle name="Comma 2 4 4 5 2 2 3" xfId="22622" xr:uid="{1416F1FD-CD5E-4448-84ED-4AAA9527EE4D}"/>
    <cellStyle name="Comma 2 4 4 5 2 2 3 2" xfId="53446" xr:uid="{1C9A8E4A-1544-4274-A1EA-FF3D42B5F401}"/>
    <cellStyle name="Comma 2 4 4 5 2 2 4" xfId="38036" xr:uid="{77C6D441-9680-4405-96B9-F80CCD452AF1}"/>
    <cellStyle name="Comma 2 4 4 5 2 3" xfId="11217" xr:uid="{E22D6A41-E23C-4161-9642-D53612353F88}"/>
    <cellStyle name="Comma 2 4 4 5 2 3 2" xfId="26628" xr:uid="{F0FBFB81-BC83-46C0-B014-B4D6FD0AB95B}"/>
    <cellStyle name="Comma 2 4 4 5 2 3 2 2" xfId="57452" xr:uid="{020C1390-1345-4804-8470-79A1638D13C4}"/>
    <cellStyle name="Comma 2 4 4 5 2 3 3" xfId="42042" xr:uid="{EF6883A7-3C0C-4D9C-A723-960F12A2A8E2}"/>
    <cellStyle name="Comma 2 4 4 5 2 4" xfId="18819" xr:uid="{758D8A44-D2E8-4CA6-8354-ED3280282D3E}"/>
    <cellStyle name="Comma 2 4 4 5 2 4 2" xfId="49643" xr:uid="{9C3ED126-6C5D-42A8-931C-6BB21AB2D3E0}"/>
    <cellStyle name="Comma 2 4 4 5 2 5" xfId="34233" xr:uid="{F0B7EE12-8C8B-49BA-A953-92BA033B355D}"/>
    <cellStyle name="Comma 2 4 4 5 3" xfId="5310" xr:uid="{456DB2BA-24A3-42AC-94EC-CD8C4641BB12}"/>
    <cellStyle name="Comma 2 4 4 5 3 2" xfId="13121" xr:uid="{71F08C00-DC65-444F-ABA9-8FD63BBE6AF7}"/>
    <cellStyle name="Comma 2 4 4 5 3 2 2" xfId="28532" xr:uid="{A3F18426-D49B-498C-ADA7-0DA79F3B57C1}"/>
    <cellStyle name="Comma 2 4 4 5 3 2 2 2" xfId="59356" xr:uid="{61E5C89C-FA06-483B-98EF-16F1561EC70E}"/>
    <cellStyle name="Comma 2 4 4 5 3 2 3" xfId="43946" xr:uid="{7C69B93F-289A-4481-99C6-F3CF316026CD}"/>
    <cellStyle name="Comma 2 4 4 5 3 3" xfId="20723" xr:uid="{01DA38A9-7B90-44D3-A851-1E80525D2C02}"/>
    <cellStyle name="Comma 2 4 4 5 3 3 2" xfId="51547" xr:uid="{57542081-5CDA-472A-88C4-5C947554631F}"/>
    <cellStyle name="Comma 2 4 4 5 3 4" xfId="36137" xr:uid="{9A33B595-DC45-4CF9-AE8F-F4DA19533009}"/>
    <cellStyle name="Comma 2 4 4 5 4" xfId="9318" xr:uid="{F6C10772-1421-4B3E-A6A6-6D61CBE0E5F0}"/>
    <cellStyle name="Comma 2 4 4 5 4 2" xfId="24729" xr:uid="{38D90619-61FA-4485-9D8A-BDF6134C13F1}"/>
    <cellStyle name="Comma 2 4 4 5 4 2 2" xfId="55553" xr:uid="{731C81D6-30C9-4339-8654-D18BDBCA1C2C}"/>
    <cellStyle name="Comma 2 4 4 5 4 3" xfId="40143" xr:uid="{3593262D-E9FB-400B-9F90-039BE901B9BF}"/>
    <cellStyle name="Comma 2 4 4 5 5" xfId="16920" xr:uid="{70C89C2E-7086-4FF5-852C-8650F8BF3C79}"/>
    <cellStyle name="Comma 2 4 4 5 5 2" xfId="47744" xr:uid="{E026B12C-10FE-41BD-9501-375A0E3C096F}"/>
    <cellStyle name="Comma 2 4 4 5 6" xfId="32334" xr:uid="{25F3EA92-17FC-4BD0-A485-D5E7FADF2A17}"/>
    <cellStyle name="Comma 2 4 4 6" xfId="2140" xr:uid="{78905D66-86D9-4ADC-88A4-35C6259D01BF}"/>
    <cellStyle name="Comma 2 4 4 6 2" xfId="5943" xr:uid="{1AAA890C-8D1A-4D66-93BE-9D9CCB79E8AA}"/>
    <cellStyle name="Comma 2 4 4 6 2 2" xfId="13754" xr:uid="{48347493-0E2D-48EA-8A0F-364F530EF5AC}"/>
    <cellStyle name="Comma 2 4 4 6 2 2 2" xfId="29165" xr:uid="{ACE7E70D-4CAB-4088-8922-C09C5D0F555D}"/>
    <cellStyle name="Comma 2 4 4 6 2 2 2 2" xfId="59989" xr:uid="{46B6DC5B-561F-4012-A23F-31258B29655E}"/>
    <cellStyle name="Comma 2 4 4 6 2 2 3" xfId="44579" xr:uid="{787765A1-4F20-4774-8851-F4C5BAC124D2}"/>
    <cellStyle name="Comma 2 4 4 6 2 3" xfId="21356" xr:uid="{6D2FA635-930E-4C53-BD85-285961476899}"/>
    <cellStyle name="Comma 2 4 4 6 2 3 2" xfId="52180" xr:uid="{525B7854-182F-41EB-96AC-A55DF8114DBB}"/>
    <cellStyle name="Comma 2 4 4 6 2 4" xfId="36770" xr:uid="{8CB56025-E13E-4880-8977-906AED3C21F9}"/>
    <cellStyle name="Comma 2 4 4 6 3" xfId="9951" xr:uid="{50DB8AF5-52F5-4392-AB4E-44D6E8759735}"/>
    <cellStyle name="Comma 2 4 4 6 3 2" xfId="25362" xr:uid="{DC82EE32-3573-483B-9C3B-54BBB6145533}"/>
    <cellStyle name="Comma 2 4 4 6 3 2 2" xfId="56186" xr:uid="{77508A43-4AB1-48C4-9AF7-3E295165D49B}"/>
    <cellStyle name="Comma 2 4 4 6 3 3" xfId="40776" xr:uid="{014524B4-CC43-4B3E-9F02-A4531A7E3988}"/>
    <cellStyle name="Comma 2 4 4 6 4" xfId="17553" xr:uid="{EDA6565D-CBA6-4B2B-A4AF-B40B41E77BD1}"/>
    <cellStyle name="Comma 2 4 4 6 4 2" xfId="48377" xr:uid="{6609D76C-9316-4BAB-A0F9-3C61FFA62D3A}"/>
    <cellStyle name="Comma 2 4 4 6 5" xfId="32967" xr:uid="{7EF29F95-DECB-4399-8AF4-566BA621D3B0}"/>
    <cellStyle name="Comma 2 4 4 7" xfId="4044" xr:uid="{BFF4E38F-25AE-41FC-BDE9-8C78A91F59E7}"/>
    <cellStyle name="Comma 2 4 4 7 2" xfId="11855" xr:uid="{166815DD-FF37-42EE-BFB0-5B3ED6785193}"/>
    <cellStyle name="Comma 2 4 4 7 2 2" xfId="27266" xr:uid="{80DF68C3-D313-47A9-BC5B-6339F2B20D17}"/>
    <cellStyle name="Comma 2 4 4 7 2 2 2" xfId="58090" xr:uid="{9A8082AC-0DA5-4F8E-A45B-97C3D73627C3}"/>
    <cellStyle name="Comma 2 4 4 7 2 3" xfId="42680" xr:uid="{3D1A733F-3562-4EC0-956E-8AF7628E3D60}"/>
    <cellStyle name="Comma 2 4 4 7 3" xfId="19457" xr:uid="{7DB29491-797F-4D5D-8A66-2157C9F27C0D}"/>
    <cellStyle name="Comma 2 4 4 7 3 2" xfId="50281" xr:uid="{BC9DB011-9150-4E94-8418-DB109BE4985E}"/>
    <cellStyle name="Comma 2 4 4 7 4" xfId="34871" xr:uid="{A3A32E65-9D5D-4F4B-A05E-E0402FA34B6F}"/>
    <cellStyle name="Comma 2 4 4 8" xfId="8052" xr:uid="{4BD5E535-07B2-415E-A530-DF039618793D}"/>
    <cellStyle name="Comma 2 4 4 8 2" xfId="23463" xr:uid="{BEC46A55-9B7C-425D-BDAB-7B9881550F5C}"/>
    <cellStyle name="Comma 2 4 4 8 2 2" xfId="54287" xr:uid="{5CF9D13A-94EB-4F0A-AA9D-6BA489FEBDBB}"/>
    <cellStyle name="Comma 2 4 4 8 3" xfId="38877" xr:uid="{458C1E6B-62EB-4DA3-AB5D-F878967094FA}"/>
    <cellStyle name="Comma 2 4 4 9" xfId="7843" xr:uid="{EFF79369-FEEA-4981-83C3-28DF493E2541}"/>
    <cellStyle name="Comma 2 4 4 9 2" xfId="23254" xr:uid="{D64B3C6F-0CEA-4EAE-A91D-D0200599FD44}"/>
    <cellStyle name="Comma 2 4 4 9 2 2" xfId="54078" xr:uid="{812FBAE4-79A1-474D-887D-7029FCF173B7}"/>
    <cellStyle name="Comma 2 4 4 9 3" xfId="38668" xr:uid="{DC4040C6-3D74-4991-8D6A-22A2C0F808C1}"/>
    <cellStyle name="Comma 2 4 5" xfId="160" xr:uid="{5A14C7D7-F872-4B29-825D-AA5F382C328C}"/>
    <cellStyle name="Comma 2 4 5 10" xfId="15574" xr:uid="{2B1CE389-9733-474A-80A1-55A4E83987A1}"/>
    <cellStyle name="Comma 2 4 5 10 2" xfId="46398" xr:uid="{3D80394B-19A9-4EBF-8FAD-FE6E798B52FB}"/>
    <cellStyle name="Comma 2 4 5 11" xfId="30988" xr:uid="{CA4515D1-33BB-4B2C-A51B-E02B1C535F79}"/>
    <cellStyle name="Comma 2 4 5 2" xfId="583" xr:uid="{88D02FF0-CAC4-467B-B830-1833FC516050}"/>
    <cellStyle name="Comma 2 4 5 2 2" xfId="1216" xr:uid="{BCF82033-2DF6-49B9-B074-BC777BF60BC7}"/>
    <cellStyle name="Comma 2 4 5 2 2 2" xfId="3115" xr:uid="{AC05BDEA-3897-4771-9FA3-F1B9C4E6CE3D}"/>
    <cellStyle name="Comma 2 4 5 2 2 2 2" xfId="6918" xr:uid="{3F22046F-AD55-403D-9A82-07BC4A48F3AF}"/>
    <cellStyle name="Comma 2 4 5 2 2 2 2 2" xfId="14729" xr:uid="{3DE366C6-CCD4-471C-8FE3-541A8192BCD4}"/>
    <cellStyle name="Comma 2 4 5 2 2 2 2 2 2" xfId="30140" xr:uid="{A1CE28D8-4C14-432E-803E-D73CB5CDEA84}"/>
    <cellStyle name="Comma 2 4 5 2 2 2 2 2 2 2" xfId="60964" xr:uid="{B2A296B2-AC9D-4BE3-BA45-357D4C46ACC5}"/>
    <cellStyle name="Comma 2 4 5 2 2 2 2 2 3" xfId="45554" xr:uid="{37B9D78C-FAC9-4527-B6BA-75EAC087CBF8}"/>
    <cellStyle name="Comma 2 4 5 2 2 2 2 3" xfId="22331" xr:uid="{CA215446-749F-48E2-8ADD-49C85CFC2FF9}"/>
    <cellStyle name="Comma 2 4 5 2 2 2 2 3 2" xfId="53155" xr:uid="{D83E9726-B1E5-41F6-BE9C-A9BFECDD953F}"/>
    <cellStyle name="Comma 2 4 5 2 2 2 2 4" xfId="37745" xr:uid="{2801D504-AF83-4104-BFFC-1BCE7860C0B5}"/>
    <cellStyle name="Comma 2 4 5 2 2 2 3" xfId="10926" xr:uid="{33ADD026-D385-41BD-8E24-7A6D3E2F9971}"/>
    <cellStyle name="Comma 2 4 5 2 2 2 3 2" xfId="26337" xr:uid="{0DB97593-8610-4A6F-896C-5DD61716F050}"/>
    <cellStyle name="Comma 2 4 5 2 2 2 3 2 2" xfId="57161" xr:uid="{2FE8AC7C-1334-4094-A2BB-D0BCF0FC5006}"/>
    <cellStyle name="Comma 2 4 5 2 2 2 3 3" xfId="41751" xr:uid="{64DC2685-7D0E-4D55-9B27-941485E3B939}"/>
    <cellStyle name="Comma 2 4 5 2 2 2 4" xfId="18528" xr:uid="{15717848-F35F-4C8C-8D10-041F7A9340E9}"/>
    <cellStyle name="Comma 2 4 5 2 2 2 4 2" xfId="49352" xr:uid="{145F1D0F-4A78-4B81-82AA-99DD3A589B8C}"/>
    <cellStyle name="Comma 2 4 5 2 2 2 5" xfId="33942" xr:uid="{3D885EF5-897C-41F2-817D-4ECEA5A60332}"/>
    <cellStyle name="Comma 2 4 5 2 2 3" xfId="5019" xr:uid="{2F27C5FA-5A00-4260-B0F6-6372D6ED603C}"/>
    <cellStyle name="Comma 2 4 5 2 2 3 2" xfId="12830" xr:uid="{7F56C4CC-A86F-434B-9BC6-BA092E87E1AE}"/>
    <cellStyle name="Comma 2 4 5 2 2 3 2 2" xfId="28241" xr:uid="{1BDE2B46-ACFC-47CF-A691-78692ECB1BB2}"/>
    <cellStyle name="Comma 2 4 5 2 2 3 2 2 2" xfId="59065" xr:uid="{AB65AA20-250B-44B2-8840-8ED5849704B8}"/>
    <cellStyle name="Comma 2 4 5 2 2 3 2 3" xfId="43655" xr:uid="{6D8F8C81-F2B7-426B-ADF9-D7772DFD9FCD}"/>
    <cellStyle name="Comma 2 4 5 2 2 3 3" xfId="20432" xr:uid="{EBFD38AF-8E2A-4A24-8DE7-CA915CB5F537}"/>
    <cellStyle name="Comma 2 4 5 2 2 3 3 2" xfId="51256" xr:uid="{5318A1F9-B3DB-44BA-BF7D-A9D525003C46}"/>
    <cellStyle name="Comma 2 4 5 2 2 3 4" xfId="35846" xr:uid="{B14DDDA9-4255-43CD-92D7-033B1A3DF030}"/>
    <cellStyle name="Comma 2 4 5 2 2 4" xfId="9027" xr:uid="{B4FE32D9-C572-4342-9FC5-A69282648D0E}"/>
    <cellStyle name="Comma 2 4 5 2 2 4 2" xfId="24438" xr:uid="{F59748DB-80DE-4B41-8E64-5A29A0F84556}"/>
    <cellStyle name="Comma 2 4 5 2 2 4 2 2" xfId="55262" xr:uid="{98CE043E-A9EC-422C-992A-2B27E6D43724}"/>
    <cellStyle name="Comma 2 4 5 2 2 4 3" xfId="39852" xr:uid="{5B18FBA1-DB18-4A70-9388-373F60CE059A}"/>
    <cellStyle name="Comma 2 4 5 2 2 5" xfId="16629" xr:uid="{4FC88DA9-4984-4FB7-A20E-C28A81FD82A8}"/>
    <cellStyle name="Comma 2 4 5 2 2 5 2" xfId="47453" xr:uid="{92C7826F-CB31-40E2-9617-FC8868E564AC}"/>
    <cellStyle name="Comma 2 4 5 2 2 6" xfId="32043" xr:uid="{B4B6708E-B6E7-4B81-9D9B-025A6AAF74F0}"/>
    <cellStyle name="Comma 2 4 5 2 3" xfId="1849" xr:uid="{649EB66A-907D-41D9-A5B2-11E7DD1830E0}"/>
    <cellStyle name="Comma 2 4 5 2 3 2" xfId="3748" xr:uid="{3A95ABC6-9203-4934-BD1C-4AEC474E9723}"/>
    <cellStyle name="Comma 2 4 5 2 3 2 2" xfId="7551" xr:uid="{65B4E8A0-30A4-4665-976D-85C248044274}"/>
    <cellStyle name="Comma 2 4 5 2 3 2 2 2" xfId="15362" xr:uid="{7E2F8B16-A9F7-4006-B36A-26FFD5B1C23A}"/>
    <cellStyle name="Comma 2 4 5 2 3 2 2 2 2" xfId="30773" xr:uid="{C7EA5A30-1EBC-4EAF-B9BD-CE633414F0DB}"/>
    <cellStyle name="Comma 2 4 5 2 3 2 2 2 2 2" xfId="61597" xr:uid="{81A5C595-BA93-4226-AF08-61013487AC74}"/>
    <cellStyle name="Comma 2 4 5 2 3 2 2 2 3" xfId="46187" xr:uid="{2EA07FAD-83FC-4A9A-B4BE-7CD51479C8F8}"/>
    <cellStyle name="Comma 2 4 5 2 3 2 2 3" xfId="22964" xr:uid="{ECDF04C9-ED33-4850-9408-66F4680400CF}"/>
    <cellStyle name="Comma 2 4 5 2 3 2 2 3 2" xfId="53788" xr:uid="{4506876D-DDEE-48D0-885D-62EAF9444B2B}"/>
    <cellStyle name="Comma 2 4 5 2 3 2 2 4" xfId="38378" xr:uid="{BD6ED5CC-6AF6-4AD3-94B1-7FD78008FC1B}"/>
    <cellStyle name="Comma 2 4 5 2 3 2 3" xfId="11559" xr:uid="{2170C365-5D8C-4B76-8285-556F18AFA3DA}"/>
    <cellStyle name="Comma 2 4 5 2 3 2 3 2" xfId="26970" xr:uid="{BA0EE426-2F93-4E1B-A6C4-6AD1392EABE7}"/>
    <cellStyle name="Comma 2 4 5 2 3 2 3 2 2" xfId="57794" xr:uid="{86DF4ADA-DF66-4E13-AD90-903C5E37CC39}"/>
    <cellStyle name="Comma 2 4 5 2 3 2 3 3" xfId="42384" xr:uid="{E1476BA5-D97C-4E7F-AD3C-95BF7A638B9E}"/>
    <cellStyle name="Comma 2 4 5 2 3 2 4" xfId="19161" xr:uid="{115626C4-C7AE-426D-9DA4-439E9310881A}"/>
    <cellStyle name="Comma 2 4 5 2 3 2 4 2" xfId="49985" xr:uid="{5B43D593-A0D3-4738-A946-3B1A1668D247}"/>
    <cellStyle name="Comma 2 4 5 2 3 2 5" xfId="34575" xr:uid="{AA03EDAF-69F1-41A2-A79F-7AF1F3F54575}"/>
    <cellStyle name="Comma 2 4 5 2 3 3" xfId="5652" xr:uid="{052E9CEC-5E4E-4D6F-8CB2-DD6468C8CFF4}"/>
    <cellStyle name="Comma 2 4 5 2 3 3 2" xfId="13463" xr:uid="{7C41769C-E139-411B-A184-FCD24AA68E95}"/>
    <cellStyle name="Comma 2 4 5 2 3 3 2 2" xfId="28874" xr:uid="{51BA6204-A073-47A5-BE49-D8A9F3BF5075}"/>
    <cellStyle name="Comma 2 4 5 2 3 3 2 2 2" xfId="59698" xr:uid="{C2DA5331-A955-472E-B00B-2785E0BFC623}"/>
    <cellStyle name="Comma 2 4 5 2 3 3 2 3" xfId="44288" xr:uid="{29224926-B5CC-41B3-AF66-BD62F314D9FC}"/>
    <cellStyle name="Comma 2 4 5 2 3 3 3" xfId="21065" xr:uid="{60D6B770-0B69-4A7B-8E3B-D79ED6E903FC}"/>
    <cellStyle name="Comma 2 4 5 2 3 3 3 2" xfId="51889" xr:uid="{61BA7F0A-A301-4457-86AD-E86B0195E4D9}"/>
    <cellStyle name="Comma 2 4 5 2 3 3 4" xfId="36479" xr:uid="{A14B2B69-748F-4D0D-8F7E-239C0132D574}"/>
    <cellStyle name="Comma 2 4 5 2 3 4" xfId="9660" xr:uid="{C064455F-15E9-4CB8-8F6B-9BF02BAC1619}"/>
    <cellStyle name="Comma 2 4 5 2 3 4 2" xfId="25071" xr:uid="{D0C55F16-E39D-4DF0-954F-E214256641F8}"/>
    <cellStyle name="Comma 2 4 5 2 3 4 2 2" xfId="55895" xr:uid="{F409CE7E-6EAE-419D-A684-0CCAAEACA23F}"/>
    <cellStyle name="Comma 2 4 5 2 3 4 3" xfId="40485" xr:uid="{D18E9ABC-5F75-4C84-8583-8DC973DF00D0}"/>
    <cellStyle name="Comma 2 4 5 2 3 5" xfId="17262" xr:uid="{367F1E1B-FCA7-4D16-9553-D57FDC7D195A}"/>
    <cellStyle name="Comma 2 4 5 2 3 5 2" xfId="48086" xr:uid="{74A0CFAE-99DE-47CD-BCD0-518B847A1123}"/>
    <cellStyle name="Comma 2 4 5 2 3 6" xfId="32676" xr:uid="{01F01562-E330-4147-8869-2B1003DD3908}"/>
    <cellStyle name="Comma 2 4 5 2 4" xfId="2482" xr:uid="{CCA5FD70-F65D-4311-BE27-F305EED80527}"/>
    <cellStyle name="Comma 2 4 5 2 4 2" xfId="6285" xr:uid="{CE434E81-8526-4C65-8AEA-928D3A70C126}"/>
    <cellStyle name="Comma 2 4 5 2 4 2 2" xfId="14096" xr:uid="{E66C74C1-E46F-471C-85EB-F6265941EC24}"/>
    <cellStyle name="Comma 2 4 5 2 4 2 2 2" xfId="29507" xr:uid="{3F3A8D84-73D2-4DE0-8EAF-FFF68BE20014}"/>
    <cellStyle name="Comma 2 4 5 2 4 2 2 2 2" xfId="60331" xr:uid="{964013A3-6CB8-4925-8361-0B1F3CA0F632}"/>
    <cellStyle name="Comma 2 4 5 2 4 2 2 3" xfId="44921" xr:uid="{BA09A36E-47D1-43C6-AF1A-4E7F4489B9AA}"/>
    <cellStyle name="Comma 2 4 5 2 4 2 3" xfId="21698" xr:uid="{33649563-4FB2-4F73-BC3E-3B7ACB72A743}"/>
    <cellStyle name="Comma 2 4 5 2 4 2 3 2" xfId="52522" xr:uid="{2C4EF103-356F-4F7F-A9D6-E17517AEA001}"/>
    <cellStyle name="Comma 2 4 5 2 4 2 4" xfId="37112" xr:uid="{CFCB9A79-4F43-4DCF-8E7A-E545CD6241DF}"/>
    <cellStyle name="Comma 2 4 5 2 4 3" xfId="10293" xr:uid="{5E86779E-717B-4BA3-8F24-8F15EDDE24EE}"/>
    <cellStyle name="Comma 2 4 5 2 4 3 2" xfId="25704" xr:uid="{73AD8DD7-EB1F-4B54-878D-1AB4A6EBFA30}"/>
    <cellStyle name="Comma 2 4 5 2 4 3 2 2" xfId="56528" xr:uid="{6897E6F0-AA2C-451C-80DA-DD71C56E406E}"/>
    <cellStyle name="Comma 2 4 5 2 4 3 3" xfId="41118" xr:uid="{9829EDCC-39E5-4227-AF83-F4A4C4999DD1}"/>
    <cellStyle name="Comma 2 4 5 2 4 4" xfId="17895" xr:uid="{8232BD8B-6E62-4790-B6BB-B5D712FA51F2}"/>
    <cellStyle name="Comma 2 4 5 2 4 4 2" xfId="48719" xr:uid="{BD6704F6-5136-45EC-B213-15B56CE7A7C7}"/>
    <cellStyle name="Comma 2 4 5 2 4 5" xfId="33309" xr:uid="{DADC671C-2788-4824-BBA4-965EB2E375A8}"/>
    <cellStyle name="Comma 2 4 5 2 5" xfId="4386" xr:uid="{F7A04132-48BF-4286-B264-07F49761FBAF}"/>
    <cellStyle name="Comma 2 4 5 2 5 2" xfId="12197" xr:uid="{0EA6E87D-CE36-480A-91C5-9A4938C3D776}"/>
    <cellStyle name="Comma 2 4 5 2 5 2 2" xfId="27608" xr:uid="{ADB61A8D-7F8B-4435-9891-87245964284B}"/>
    <cellStyle name="Comma 2 4 5 2 5 2 2 2" xfId="58432" xr:uid="{827FE925-44A8-4A71-AB27-08C9E22D086B}"/>
    <cellStyle name="Comma 2 4 5 2 5 2 3" xfId="43022" xr:uid="{B62764F9-C7D5-4669-BBAB-9B613BBC5FC0}"/>
    <cellStyle name="Comma 2 4 5 2 5 3" xfId="19799" xr:uid="{97C61DC9-4199-4946-AF9E-C12673CBDBBD}"/>
    <cellStyle name="Comma 2 4 5 2 5 3 2" xfId="50623" xr:uid="{4EE359FD-CCD9-4504-8854-1D4913971D29}"/>
    <cellStyle name="Comma 2 4 5 2 5 4" xfId="35213" xr:uid="{9769A779-9780-4C88-A71E-D93892CA6B93}"/>
    <cellStyle name="Comma 2 4 5 2 6" xfId="8394" xr:uid="{906B9E15-5A59-4BBA-8A35-625210CF8939}"/>
    <cellStyle name="Comma 2 4 5 2 6 2" xfId="23805" xr:uid="{21B5EAB9-E690-4D56-BAF7-7389650C4AEB}"/>
    <cellStyle name="Comma 2 4 5 2 6 2 2" xfId="54629" xr:uid="{E54CC5CF-7125-47F7-AC00-F8A6AF1CBFC4}"/>
    <cellStyle name="Comma 2 4 5 2 6 3" xfId="39219" xr:uid="{819EBF3F-BFF9-458E-81B7-3851DC9E39F8}"/>
    <cellStyle name="Comma 2 4 5 2 7" xfId="15996" xr:uid="{89626CB9-456D-40CE-B770-28BDF8D9EE88}"/>
    <cellStyle name="Comma 2 4 5 2 7 2" xfId="46820" xr:uid="{BC3B0ACF-469C-4E5B-98F4-8B2CB108C77F}"/>
    <cellStyle name="Comma 2 4 5 2 8" xfId="31410" xr:uid="{C02B0037-34BE-49B3-B531-49E66519A63D}"/>
    <cellStyle name="Comma 2 4 5 3" xfId="374" xr:uid="{5E40D7C4-5E66-4BED-9ED6-5E3C6D6E4959}"/>
    <cellStyle name="Comma 2 4 5 3 2" xfId="1007" xr:uid="{D14AF91C-1A7A-44E6-9EB5-79AA77A13EDD}"/>
    <cellStyle name="Comma 2 4 5 3 2 2" xfId="2906" xr:uid="{F118364A-52B8-4FED-A53F-538801C404D0}"/>
    <cellStyle name="Comma 2 4 5 3 2 2 2" xfId="6709" xr:uid="{23E6002A-685C-46E6-A27D-319A1B91923B}"/>
    <cellStyle name="Comma 2 4 5 3 2 2 2 2" xfId="14520" xr:uid="{9535F9AB-06ED-4AE4-977E-97A34C289DE4}"/>
    <cellStyle name="Comma 2 4 5 3 2 2 2 2 2" xfId="29931" xr:uid="{82CF0B5A-FD84-43E2-84ED-5D7C4ED85191}"/>
    <cellStyle name="Comma 2 4 5 3 2 2 2 2 2 2" xfId="60755" xr:uid="{08618B33-864E-4CD7-BF19-F288F15501A5}"/>
    <cellStyle name="Comma 2 4 5 3 2 2 2 2 3" xfId="45345" xr:uid="{604AE454-82EC-483E-BEC2-6730998A98FA}"/>
    <cellStyle name="Comma 2 4 5 3 2 2 2 3" xfId="22122" xr:uid="{BEE39370-49F2-496A-8388-A5FF122D2453}"/>
    <cellStyle name="Comma 2 4 5 3 2 2 2 3 2" xfId="52946" xr:uid="{E54C966E-C6CE-4A65-8DD5-D3C0B206E8DB}"/>
    <cellStyle name="Comma 2 4 5 3 2 2 2 4" xfId="37536" xr:uid="{469959D9-354F-4E87-B535-1183966D7219}"/>
    <cellStyle name="Comma 2 4 5 3 2 2 3" xfId="10717" xr:uid="{A458506E-B7E6-446E-8038-4DAA4C2CD7EF}"/>
    <cellStyle name="Comma 2 4 5 3 2 2 3 2" xfId="26128" xr:uid="{9F7D1AFC-3B0A-4BCE-8DE3-A7F53777F2E8}"/>
    <cellStyle name="Comma 2 4 5 3 2 2 3 2 2" xfId="56952" xr:uid="{AEC198B3-F9EF-4771-8B36-1DF8C7C04AF5}"/>
    <cellStyle name="Comma 2 4 5 3 2 2 3 3" xfId="41542" xr:uid="{A27EB282-DA02-45CA-A002-DC74D2F939EF}"/>
    <cellStyle name="Comma 2 4 5 3 2 2 4" xfId="18319" xr:uid="{E247E22A-A4AD-472C-B495-AC689809D02D}"/>
    <cellStyle name="Comma 2 4 5 3 2 2 4 2" xfId="49143" xr:uid="{D0109DE1-07C1-416A-A2BB-E8A5F617A6A0}"/>
    <cellStyle name="Comma 2 4 5 3 2 2 5" xfId="33733" xr:uid="{82C96553-3769-47C4-845F-ADD50D5A2EA9}"/>
    <cellStyle name="Comma 2 4 5 3 2 3" xfId="4810" xr:uid="{4668D460-554B-4A47-83E1-4696B91E15C5}"/>
    <cellStyle name="Comma 2 4 5 3 2 3 2" xfId="12621" xr:uid="{1ED04316-A45E-444A-92F5-EEED6B494816}"/>
    <cellStyle name="Comma 2 4 5 3 2 3 2 2" xfId="28032" xr:uid="{B1EC6502-16BF-4E22-A279-C108E5E1E611}"/>
    <cellStyle name="Comma 2 4 5 3 2 3 2 2 2" xfId="58856" xr:uid="{4D461529-BC56-4D00-B8C2-7E412D03299C}"/>
    <cellStyle name="Comma 2 4 5 3 2 3 2 3" xfId="43446" xr:uid="{EF88B778-32B8-4DB8-BC80-FF165005C3A3}"/>
    <cellStyle name="Comma 2 4 5 3 2 3 3" xfId="20223" xr:uid="{E297984B-16BA-4EAC-80EE-3CBBA67309F5}"/>
    <cellStyle name="Comma 2 4 5 3 2 3 3 2" xfId="51047" xr:uid="{DDB21D52-FC2A-4469-B01E-ADAE39777242}"/>
    <cellStyle name="Comma 2 4 5 3 2 3 4" xfId="35637" xr:uid="{4F0FB946-D7E6-416C-B810-A15306D5C35B}"/>
    <cellStyle name="Comma 2 4 5 3 2 4" xfId="8818" xr:uid="{C1BB2676-491E-46B6-92F3-987D7B81ECCC}"/>
    <cellStyle name="Comma 2 4 5 3 2 4 2" xfId="24229" xr:uid="{760D655F-E59F-403A-BF44-D10D65ED6328}"/>
    <cellStyle name="Comma 2 4 5 3 2 4 2 2" xfId="55053" xr:uid="{4E63CD88-DA3E-4C11-BF05-86DFC68021E8}"/>
    <cellStyle name="Comma 2 4 5 3 2 4 3" xfId="39643" xr:uid="{CFFBD849-8F18-446C-8827-5F0EBBAC7D49}"/>
    <cellStyle name="Comma 2 4 5 3 2 5" xfId="16420" xr:uid="{F61584D1-2DE7-4F1E-88EB-69F9B98BCFF8}"/>
    <cellStyle name="Comma 2 4 5 3 2 5 2" xfId="47244" xr:uid="{A03AEA57-DAF2-47BF-B7F6-A7046959347A}"/>
    <cellStyle name="Comma 2 4 5 3 2 6" xfId="31834" xr:uid="{C81EEC58-0B37-4605-9972-17C612502BAE}"/>
    <cellStyle name="Comma 2 4 5 3 3" xfId="1640" xr:uid="{46537129-14A3-4E9C-A073-3FDD4DA51736}"/>
    <cellStyle name="Comma 2 4 5 3 3 2" xfId="3539" xr:uid="{5C49C268-D3B8-4FF2-80AA-2580637E5C93}"/>
    <cellStyle name="Comma 2 4 5 3 3 2 2" xfId="7342" xr:uid="{8949FA96-83FF-498B-B37D-9F2C06BE891C}"/>
    <cellStyle name="Comma 2 4 5 3 3 2 2 2" xfId="15153" xr:uid="{90A915C8-2976-4DE9-8374-6BBD79870F17}"/>
    <cellStyle name="Comma 2 4 5 3 3 2 2 2 2" xfId="30564" xr:uid="{55A06EED-C0EF-4474-B592-DE536DF9D096}"/>
    <cellStyle name="Comma 2 4 5 3 3 2 2 2 2 2" xfId="61388" xr:uid="{C516975E-1038-42A7-A599-E470B961B53B}"/>
    <cellStyle name="Comma 2 4 5 3 3 2 2 2 3" xfId="45978" xr:uid="{F51D7E21-F03F-487D-A853-1042007FB946}"/>
    <cellStyle name="Comma 2 4 5 3 3 2 2 3" xfId="22755" xr:uid="{C0C02E8F-7723-40A9-B373-61D33A9B1FAF}"/>
    <cellStyle name="Comma 2 4 5 3 3 2 2 3 2" xfId="53579" xr:uid="{5B50AE40-1909-4998-B6D6-08E7116F3B0A}"/>
    <cellStyle name="Comma 2 4 5 3 3 2 2 4" xfId="38169" xr:uid="{BA8ED4E6-B012-49CD-A656-5F3A8E89A9CD}"/>
    <cellStyle name="Comma 2 4 5 3 3 2 3" xfId="11350" xr:uid="{1B0516EB-C533-48E0-802D-303E398559EB}"/>
    <cellStyle name="Comma 2 4 5 3 3 2 3 2" xfId="26761" xr:uid="{7BB5554F-8076-430A-A111-5C95DB27CF02}"/>
    <cellStyle name="Comma 2 4 5 3 3 2 3 2 2" xfId="57585" xr:uid="{579FD8FA-23AC-4E05-B581-D8834856EF91}"/>
    <cellStyle name="Comma 2 4 5 3 3 2 3 3" xfId="42175" xr:uid="{80399941-262C-4228-9A11-B86CC75A16BE}"/>
    <cellStyle name="Comma 2 4 5 3 3 2 4" xfId="18952" xr:uid="{8E72412E-32B7-4984-9463-4574DF143875}"/>
    <cellStyle name="Comma 2 4 5 3 3 2 4 2" xfId="49776" xr:uid="{FE1D11AE-6F8E-4338-A7D8-62F59CA539DF}"/>
    <cellStyle name="Comma 2 4 5 3 3 2 5" xfId="34366" xr:uid="{E202ECB4-265A-493D-99FB-F89527EEE82E}"/>
    <cellStyle name="Comma 2 4 5 3 3 3" xfId="5443" xr:uid="{88866CB7-1C0C-4D0E-8401-045ECB0DCE7D}"/>
    <cellStyle name="Comma 2 4 5 3 3 3 2" xfId="13254" xr:uid="{B2BBBD4C-CD43-44CE-93DC-082142CD5FB1}"/>
    <cellStyle name="Comma 2 4 5 3 3 3 2 2" xfId="28665" xr:uid="{1121028A-CEFC-44A5-9903-FB475B225BAC}"/>
    <cellStyle name="Comma 2 4 5 3 3 3 2 2 2" xfId="59489" xr:uid="{BA9D26E5-375F-4370-87EB-34E8F3F214FC}"/>
    <cellStyle name="Comma 2 4 5 3 3 3 2 3" xfId="44079" xr:uid="{991B5EDF-0D2A-4B0E-9103-5AF3419156B1}"/>
    <cellStyle name="Comma 2 4 5 3 3 3 3" xfId="20856" xr:uid="{B73C95AF-6717-426D-8422-A0B16CE4AA7D}"/>
    <cellStyle name="Comma 2 4 5 3 3 3 3 2" xfId="51680" xr:uid="{68CBFAD7-9090-4FFA-B084-62FED83C546A}"/>
    <cellStyle name="Comma 2 4 5 3 3 3 4" xfId="36270" xr:uid="{AB06050A-217B-4D7C-A2D2-BDBD528216D6}"/>
    <cellStyle name="Comma 2 4 5 3 3 4" xfId="9451" xr:uid="{6599397F-C5EE-450C-8392-4DBEE6491856}"/>
    <cellStyle name="Comma 2 4 5 3 3 4 2" xfId="24862" xr:uid="{348B796B-7A95-45D9-8221-93F10BBC4FB5}"/>
    <cellStyle name="Comma 2 4 5 3 3 4 2 2" xfId="55686" xr:uid="{1C85373D-9072-4935-AFB0-E53116CE819A}"/>
    <cellStyle name="Comma 2 4 5 3 3 4 3" xfId="40276" xr:uid="{614B883C-864F-41E7-9815-9C44677E7453}"/>
    <cellStyle name="Comma 2 4 5 3 3 5" xfId="17053" xr:uid="{4FACDB73-D2F3-4CD4-A8B2-AFF8F3D99CA4}"/>
    <cellStyle name="Comma 2 4 5 3 3 5 2" xfId="47877" xr:uid="{3776F976-09B0-44C7-B84B-DB798643737B}"/>
    <cellStyle name="Comma 2 4 5 3 3 6" xfId="32467" xr:uid="{65B237D2-FFF2-4542-B8C8-A68870114A0D}"/>
    <cellStyle name="Comma 2 4 5 3 4" xfId="2273" xr:uid="{D6043FCD-BAC1-4779-A3F9-5363C5951FC7}"/>
    <cellStyle name="Comma 2 4 5 3 4 2" xfId="6076" xr:uid="{0B36BE40-DFD0-4827-A9DC-2A4800C44D65}"/>
    <cellStyle name="Comma 2 4 5 3 4 2 2" xfId="13887" xr:uid="{CA10F167-03DC-4D83-AC9F-833EEF328BB0}"/>
    <cellStyle name="Comma 2 4 5 3 4 2 2 2" xfId="29298" xr:uid="{CEF84799-D99E-48B4-9CD9-A98176A2C753}"/>
    <cellStyle name="Comma 2 4 5 3 4 2 2 2 2" xfId="60122" xr:uid="{C03B6170-ABB6-4737-9E5E-53DB379C086E}"/>
    <cellStyle name="Comma 2 4 5 3 4 2 2 3" xfId="44712" xr:uid="{B5401851-0FD9-4BFB-A045-F1B5DE5359DB}"/>
    <cellStyle name="Comma 2 4 5 3 4 2 3" xfId="21489" xr:uid="{70E4B9E2-AED8-4FDA-AA2E-F686F0523B54}"/>
    <cellStyle name="Comma 2 4 5 3 4 2 3 2" xfId="52313" xr:uid="{0B9BC320-03C5-41E0-8925-EA744BE18ED7}"/>
    <cellStyle name="Comma 2 4 5 3 4 2 4" xfId="36903" xr:uid="{5B25F039-8FE9-4047-9148-2196A2915BC4}"/>
    <cellStyle name="Comma 2 4 5 3 4 3" xfId="10084" xr:uid="{36C2CE01-3600-4D33-A46B-43841A833FCA}"/>
    <cellStyle name="Comma 2 4 5 3 4 3 2" xfId="25495" xr:uid="{CDDC3C6E-0CBA-4702-A6AD-1014E44D9143}"/>
    <cellStyle name="Comma 2 4 5 3 4 3 2 2" xfId="56319" xr:uid="{CCD3E562-6D27-4540-95C9-4FEC1972164A}"/>
    <cellStyle name="Comma 2 4 5 3 4 3 3" xfId="40909" xr:uid="{77D45C90-3611-46B1-9C3A-CD352BA887D6}"/>
    <cellStyle name="Comma 2 4 5 3 4 4" xfId="17686" xr:uid="{E3FF098A-8D18-4559-8158-FF734015CE58}"/>
    <cellStyle name="Comma 2 4 5 3 4 4 2" xfId="48510" xr:uid="{E8000863-1946-44BD-BF90-8F854620BBBC}"/>
    <cellStyle name="Comma 2 4 5 3 4 5" xfId="33100" xr:uid="{918B72B6-C611-4BBA-B054-E2E5DAC3AE94}"/>
    <cellStyle name="Comma 2 4 5 3 5" xfId="4177" xr:uid="{912BBD19-8A9A-4335-8DA9-16D9AB58FD86}"/>
    <cellStyle name="Comma 2 4 5 3 5 2" xfId="11988" xr:uid="{C6F38D1E-B667-44EA-9BA2-51ADC24CCCA0}"/>
    <cellStyle name="Comma 2 4 5 3 5 2 2" xfId="27399" xr:uid="{91FD2902-A098-468E-AC40-6C9A41DDF960}"/>
    <cellStyle name="Comma 2 4 5 3 5 2 2 2" xfId="58223" xr:uid="{765BDC11-C543-43EF-84B1-EF4102A4F20A}"/>
    <cellStyle name="Comma 2 4 5 3 5 2 3" xfId="42813" xr:uid="{59582A86-A206-43B1-89DF-6D39BC5E6A0A}"/>
    <cellStyle name="Comma 2 4 5 3 5 3" xfId="19590" xr:uid="{D5203A80-E515-48EF-8FF3-788ADD72D070}"/>
    <cellStyle name="Comma 2 4 5 3 5 3 2" xfId="50414" xr:uid="{4B9FB620-5F58-42DB-A3DE-3BFE0CDBE7FA}"/>
    <cellStyle name="Comma 2 4 5 3 5 4" xfId="35004" xr:uid="{EB6D2065-5C17-4A5B-9387-4775B40384EA}"/>
    <cellStyle name="Comma 2 4 5 3 6" xfId="8185" xr:uid="{A67D93E6-0442-4425-9303-EBCD15274EEA}"/>
    <cellStyle name="Comma 2 4 5 3 6 2" xfId="23596" xr:uid="{E0B426FF-14D3-4686-A650-96BFA62E55DD}"/>
    <cellStyle name="Comma 2 4 5 3 6 2 2" xfId="54420" xr:uid="{BDB005B7-569E-4D7E-BE41-C4009A74D8E2}"/>
    <cellStyle name="Comma 2 4 5 3 6 3" xfId="39010" xr:uid="{493E0C16-5CF4-41C4-8E10-1E1F39BC4574}"/>
    <cellStyle name="Comma 2 4 5 3 7" xfId="15787" xr:uid="{EC6AF525-FE0C-4FD7-9E2D-9764993C7CE2}"/>
    <cellStyle name="Comma 2 4 5 3 7 2" xfId="46611" xr:uid="{9430EC76-CA09-45B8-80DD-54B9FE895765}"/>
    <cellStyle name="Comma 2 4 5 3 8" xfId="31201" xr:uid="{4A7CD701-013F-4629-B28A-6275C62ED224}"/>
    <cellStyle name="Comma 2 4 5 4" xfId="794" xr:uid="{0BC76A3C-5FE4-43AB-82FB-84FBF4367FA5}"/>
    <cellStyle name="Comma 2 4 5 4 2" xfId="2693" xr:uid="{735702D6-93F0-4A8F-9E9F-12D03CF51A7B}"/>
    <cellStyle name="Comma 2 4 5 4 2 2" xfId="6496" xr:uid="{D7464D7D-E1EC-435F-B362-6D0B2B6B97C8}"/>
    <cellStyle name="Comma 2 4 5 4 2 2 2" xfId="14307" xr:uid="{92F26911-E911-400C-BD99-EF5AD9181F95}"/>
    <cellStyle name="Comma 2 4 5 4 2 2 2 2" xfId="29718" xr:uid="{67DE14A1-2D12-4FE0-8754-F8B5F6B7777E}"/>
    <cellStyle name="Comma 2 4 5 4 2 2 2 2 2" xfId="60542" xr:uid="{EE921C62-93C5-4183-BF1B-E0658A5781B5}"/>
    <cellStyle name="Comma 2 4 5 4 2 2 2 3" xfId="45132" xr:uid="{944C840F-160D-4B47-B7EF-EA9E7503021F}"/>
    <cellStyle name="Comma 2 4 5 4 2 2 3" xfId="21909" xr:uid="{17BAC8BF-273F-4C8C-906A-7F3254533433}"/>
    <cellStyle name="Comma 2 4 5 4 2 2 3 2" xfId="52733" xr:uid="{6F752BF4-A97F-4A56-8C78-E98F3415A79C}"/>
    <cellStyle name="Comma 2 4 5 4 2 2 4" xfId="37323" xr:uid="{30284ED0-3A05-4253-AAD0-67028B17DA14}"/>
    <cellStyle name="Comma 2 4 5 4 2 3" xfId="10504" xr:uid="{9098CF42-F182-4B4F-B4B2-67B63F90E4D9}"/>
    <cellStyle name="Comma 2 4 5 4 2 3 2" xfId="25915" xr:uid="{C0E25A15-DEE2-49C1-BBF3-607B0322F356}"/>
    <cellStyle name="Comma 2 4 5 4 2 3 2 2" xfId="56739" xr:uid="{083F4CEC-3EE1-4E14-8E56-8EB2C2DBCF4E}"/>
    <cellStyle name="Comma 2 4 5 4 2 3 3" xfId="41329" xr:uid="{98657F0C-95CD-4F35-AE61-4B66EB881590}"/>
    <cellStyle name="Comma 2 4 5 4 2 4" xfId="18106" xr:uid="{CCC5A433-ED7C-4244-A32D-10FBA104B8CC}"/>
    <cellStyle name="Comma 2 4 5 4 2 4 2" xfId="48930" xr:uid="{C76D4886-8BB5-44BD-A4D0-4332BE03979C}"/>
    <cellStyle name="Comma 2 4 5 4 2 5" xfId="33520" xr:uid="{87A4B264-9A34-41A0-AB3C-8EFF7C55D408}"/>
    <cellStyle name="Comma 2 4 5 4 3" xfId="4597" xr:uid="{9A86F391-0464-4BB6-80E1-EE5CC1D92442}"/>
    <cellStyle name="Comma 2 4 5 4 3 2" xfId="12408" xr:uid="{5A467522-36D1-4648-A8B8-EF008891FD82}"/>
    <cellStyle name="Comma 2 4 5 4 3 2 2" xfId="27819" xr:uid="{75A5994F-5A96-41B4-9965-8898548EE0FC}"/>
    <cellStyle name="Comma 2 4 5 4 3 2 2 2" xfId="58643" xr:uid="{BCD60700-54BF-43AE-BBF8-5F19CF0A68B6}"/>
    <cellStyle name="Comma 2 4 5 4 3 2 3" xfId="43233" xr:uid="{DCB88420-7139-4366-923D-A4CA8F494A7F}"/>
    <cellStyle name="Comma 2 4 5 4 3 3" xfId="20010" xr:uid="{D9F0E758-133B-4A84-88B1-6CD7A57356C7}"/>
    <cellStyle name="Comma 2 4 5 4 3 3 2" xfId="50834" xr:uid="{91D3F2C2-38E4-4B10-B73D-E604E2164469}"/>
    <cellStyle name="Comma 2 4 5 4 3 4" xfId="35424" xr:uid="{261EB39D-A167-4F9E-895E-0B9A8C57768D}"/>
    <cellStyle name="Comma 2 4 5 4 4" xfId="8605" xr:uid="{30841200-7231-4188-9549-01E2AEA9F26F}"/>
    <cellStyle name="Comma 2 4 5 4 4 2" xfId="24016" xr:uid="{CD0228CE-4D7A-4BD4-B189-CCA13813DDE9}"/>
    <cellStyle name="Comma 2 4 5 4 4 2 2" xfId="54840" xr:uid="{79D31DF8-B867-4114-B588-EC37F0788BDA}"/>
    <cellStyle name="Comma 2 4 5 4 4 3" xfId="39430" xr:uid="{49EDC241-1DC6-4C79-8532-7C49FB0B61A5}"/>
    <cellStyle name="Comma 2 4 5 4 5" xfId="16207" xr:uid="{12BA1263-5BC4-472A-9F4A-332BD06B2254}"/>
    <cellStyle name="Comma 2 4 5 4 5 2" xfId="47031" xr:uid="{94A1CD6B-46D3-47AF-96BA-BB6D78CDFC02}"/>
    <cellStyle name="Comma 2 4 5 4 6" xfId="31621" xr:uid="{C7160B0B-2E13-4D37-AD83-36004EEE9131}"/>
    <cellStyle name="Comma 2 4 5 5" xfId="1427" xr:uid="{0EF1F44A-87D1-4800-A8E9-6903A9D73515}"/>
    <cellStyle name="Comma 2 4 5 5 2" xfId="3326" xr:uid="{6E1F83C1-C9F4-4E74-8361-F47C7AB0024B}"/>
    <cellStyle name="Comma 2 4 5 5 2 2" xfId="7129" xr:uid="{325E07C3-2361-42F4-A53F-4ED98B8E7B46}"/>
    <cellStyle name="Comma 2 4 5 5 2 2 2" xfId="14940" xr:uid="{5B3EB3A2-591F-4C2C-A07F-E54352EF0C1E}"/>
    <cellStyle name="Comma 2 4 5 5 2 2 2 2" xfId="30351" xr:uid="{B2084C8F-89D6-4A33-ABB6-FCBD7B852E28}"/>
    <cellStyle name="Comma 2 4 5 5 2 2 2 2 2" xfId="61175" xr:uid="{FE9155AC-D4CA-4897-9CA6-ACC6A1B24843}"/>
    <cellStyle name="Comma 2 4 5 5 2 2 2 3" xfId="45765" xr:uid="{9E2FE71C-56AC-44D9-8AE3-A513239AF821}"/>
    <cellStyle name="Comma 2 4 5 5 2 2 3" xfId="22542" xr:uid="{F84088B7-365B-4EA7-9EB7-6D66C774142C}"/>
    <cellStyle name="Comma 2 4 5 5 2 2 3 2" xfId="53366" xr:uid="{721FA450-B6D6-46BA-80AC-8F3F28F40D02}"/>
    <cellStyle name="Comma 2 4 5 5 2 2 4" xfId="37956" xr:uid="{DF35EDEA-0032-44BE-94FB-908E17467703}"/>
    <cellStyle name="Comma 2 4 5 5 2 3" xfId="11137" xr:uid="{91747752-99B2-420F-9634-6893FE07E717}"/>
    <cellStyle name="Comma 2 4 5 5 2 3 2" xfId="26548" xr:uid="{5DC36827-2817-4EFD-ACA0-2B7447454DFB}"/>
    <cellStyle name="Comma 2 4 5 5 2 3 2 2" xfId="57372" xr:uid="{39021F9B-79E7-49BB-9F3E-1747F3592130}"/>
    <cellStyle name="Comma 2 4 5 5 2 3 3" xfId="41962" xr:uid="{1D5E7EDC-C6A1-4287-8AE5-C5F0A6105A2B}"/>
    <cellStyle name="Comma 2 4 5 5 2 4" xfId="18739" xr:uid="{933D15F6-2BE5-478E-8AEE-925874E3A113}"/>
    <cellStyle name="Comma 2 4 5 5 2 4 2" xfId="49563" xr:uid="{21131281-33F7-439B-A8EC-DB3C3908FB0B}"/>
    <cellStyle name="Comma 2 4 5 5 2 5" xfId="34153" xr:uid="{CF2DEDD0-5C14-4F61-B419-7AFD299533C5}"/>
    <cellStyle name="Comma 2 4 5 5 3" xfId="5230" xr:uid="{858FB6BF-971A-4C55-95C3-8B809417F523}"/>
    <cellStyle name="Comma 2 4 5 5 3 2" xfId="13041" xr:uid="{71733019-143F-4C85-9B28-A031ADC5D82F}"/>
    <cellStyle name="Comma 2 4 5 5 3 2 2" xfId="28452" xr:uid="{3120CBDB-373D-4431-B694-445977F2FCDF}"/>
    <cellStyle name="Comma 2 4 5 5 3 2 2 2" xfId="59276" xr:uid="{D0885DA5-5529-42E7-A327-E5BC6A68F0AD}"/>
    <cellStyle name="Comma 2 4 5 5 3 2 3" xfId="43866" xr:uid="{E3B7F2BD-D810-4BAD-A6EE-A5CBD4E62C17}"/>
    <cellStyle name="Comma 2 4 5 5 3 3" xfId="20643" xr:uid="{F8D1F870-291B-4769-B229-90AEDA2D79B0}"/>
    <cellStyle name="Comma 2 4 5 5 3 3 2" xfId="51467" xr:uid="{FA4B07FF-A231-456F-8913-8C20B0615247}"/>
    <cellStyle name="Comma 2 4 5 5 3 4" xfId="36057" xr:uid="{EF5E878B-72F5-4920-A9E5-32C196B441B9}"/>
    <cellStyle name="Comma 2 4 5 5 4" xfId="9238" xr:uid="{D2A119A2-4065-4DF2-A7CC-1E8E97934DF7}"/>
    <cellStyle name="Comma 2 4 5 5 4 2" xfId="24649" xr:uid="{6EC0DA89-286E-4A66-AE5F-7B2B6818E18A}"/>
    <cellStyle name="Comma 2 4 5 5 4 2 2" xfId="55473" xr:uid="{168756E8-34D0-4304-BFB2-C9BE6879C825}"/>
    <cellStyle name="Comma 2 4 5 5 4 3" xfId="40063" xr:uid="{868BB978-0E9C-4946-AD2E-9D08B04315B5}"/>
    <cellStyle name="Comma 2 4 5 5 5" xfId="16840" xr:uid="{7B6805A4-460B-4BD0-93BE-136B37A27728}"/>
    <cellStyle name="Comma 2 4 5 5 5 2" xfId="47664" xr:uid="{2482CFEE-F404-49BF-AB01-76AED97552D8}"/>
    <cellStyle name="Comma 2 4 5 5 6" xfId="32254" xr:uid="{DF86485E-5804-4D9D-B4DC-25B557110BCC}"/>
    <cellStyle name="Comma 2 4 5 6" xfId="2060" xr:uid="{9008CA72-2B07-42D0-88B5-458F39503B16}"/>
    <cellStyle name="Comma 2 4 5 6 2" xfId="5863" xr:uid="{055300C0-E9B2-4367-BEF9-709EA6C27787}"/>
    <cellStyle name="Comma 2 4 5 6 2 2" xfId="13674" xr:uid="{E9045C2C-A700-488E-B382-6AE1620392C7}"/>
    <cellStyle name="Comma 2 4 5 6 2 2 2" xfId="29085" xr:uid="{A0D9564A-6910-4773-ACA2-C1E136498D61}"/>
    <cellStyle name="Comma 2 4 5 6 2 2 2 2" xfId="59909" xr:uid="{3ED5DAF7-F935-4C54-8C33-72351AD43FBA}"/>
    <cellStyle name="Comma 2 4 5 6 2 2 3" xfId="44499" xr:uid="{67AA5434-AEBA-4649-BA46-BC341A7EDC12}"/>
    <cellStyle name="Comma 2 4 5 6 2 3" xfId="21276" xr:uid="{A3F08DDA-A2C3-4F5D-990A-2B05B5EF9718}"/>
    <cellStyle name="Comma 2 4 5 6 2 3 2" xfId="52100" xr:uid="{D721778B-BAA9-480F-84AF-CA6562861434}"/>
    <cellStyle name="Comma 2 4 5 6 2 4" xfId="36690" xr:uid="{80599A85-D1CB-4CB0-879F-F75C29E687FE}"/>
    <cellStyle name="Comma 2 4 5 6 3" xfId="9871" xr:uid="{DF76C803-C74E-4BBB-9FBF-79C21C69F81D}"/>
    <cellStyle name="Comma 2 4 5 6 3 2" xfId="25282" xr:uid="{53DD5EB9-285F-4BFE-BF89-DEB8DB3F3E03}"/>
    <cellStyle name="Comma 2 4 5 6 3 2 2" xfId="56106" xr:uid="{2458EB0F-712B-4253-B471-996B15FB7261}"/>
    <cellStyle name="Comma 2 4 5 6 3 3" xfId="40696" xr:uid="{FDE7B90A-32D9-45D3-95E3-1655B388AA0E}"/>
    <cellStyle name="Comma 2 4 5 6 4" xfId="17473" xr:uid="{5CCCA08E-C360-4F8D-B316-EF2676A22122}"/>
    <cellStyle name="Comma 2 4 5 6 4 2" xfId="48297" xr:uid="{760539E6-1AA5-475D-9EB5-FC1411A39CC0}"/>
    <cellStyle name="Comma 2 4 5 6 5" xfId="32887" xr:uid="{694400C5-324A-4A8B-BCF0-EA7FE5F76B06}"/>
    <cellStyle name="Comma 2 4 5 7" xfId="3964" xr:uid="{1B7FE1FE-C1A0-4FB3-A6E1-C98BB19E04AB}"/>
    <cellStyle name="Comma 2 4 5 7 2" xfId="11775" xr:uid="{BD958F72-5A7E-4C0A-A323-02D5690444F5}"/>
    <cellStyle name="Comma 2 4 5 7 2 2" xfId="27186" xr:uid="{6503ABE3-B716-41F9-9257-FC9B8640A7FB}"/>
    <cellStyle name="Comma 2 4 5 7 2 2 2" xfId="58010" xr:uid="{8796ACF2-5D5D-4E3D-8023-8DA69A00A982}"/>
    <cellStyle name="Comma 2 4 5 7 2 3" xfId="42600" xr:uid="{B8FD9CF2-1491-47FA-AEAC-4CD54EC35CB9}"/>
    <cellStyle name="Comma 2 4 5 7 3" xfId="19377" xr:uid="{8DDB82F0-A5F3-4BE6-86A8-044C3D205AF2}"/>
    <cellStyle name="Comma 2 4 5 7 3 2" xfId="50201" xr:uid="{090F41D3-988D-4389-ADF7-B583AE06416B}"/>
    <cellStyle name="Comma 2 4 5 7 4" xfId="34791" xr:uid="{5EA37A76-253E-4E67-88B8-A9C0DDD2384D}"/>
    <cellStyle name="Comma 2 4 5 8" xfId="7972" xr:uid="{B3AF513C-2796-439F-B823-48B8757DA0A9}"/>
    <cellStyle name="Comma 2 4 5 8 2" xfId="23383" xr:uid="{0128DEDA-B37B-465F-AE72-3A387070A10F}"/>
    <cellStyle name="Comma 2 4 5 8 2 2" xfId="54207" xr:uid="{756E380F-AA84-4FCD-B040-9692F2A5A365}"/>
    <cellStyle name="Comma 2 4 5 8 3" xfId="38797" xr:uid="{F095A0D8-119B-4EFA-83A1-A3D3A2A74E27}"/>
    <cellStyle name="Comma 2 4 5 9" xfId="7763" xr:uid="{7FFEF611-9044-4B2B-BD97-402C351DE6F3}"/>
    <cellStyle name="Comma 2 4 5 9 2" xfId="23174" xr:uid="{820CFA7A-D2F8-4A70-AA5F-8B96CA24524F}"/>
    <cellStyle name="Comma 2 4 5 9 2 2" xfId="53998" xr:uid="{6C6BBE63-1026-4625-A0E2-6FC1973C7F47}"/>
    <cellStyle name="Comma 2 4 5 9 3" xfId="38588" xr:uid="{AB3B557A-225E-4B97-99B0-3D5E02587403}"/>
    <cellStyle name="Comma 2 4 6" xfId="538" xr:uid="{56C11B47-124A-4F60-8335-A7C9238D93AC}"/>
    <cellStyle name="Comma 2 4 6 2" xfId="1171" xr:uid="{1C407CC5-75EF-4493-87DE-51E2568C3C66}"/>
    <cellStyle name="Comma 2 4 6 2 2" xfId="3070" xr:uid="{CE394097-3102-4262-A4CA-93C0142D6AAA}"/>
    <cellStyle name="Comma 2 4 6 2 2 2" xfId="6873" xr:uid="{7DA512F4-4470-4077-9794-C55C343FA55F}"/>
    <cellStyle name="Comma 2 4 6 2 2 2 2" xfId="14684" xr:uid="{B60531E8-9C65-4719-8A6D-A6660264AF97}"/>
    <cellStyle name="Comma 2 4 6 2 2 2 2 2" xfId="30095" xr:uid="{5DA10EB6-04EC-4EE5-8440-4D7F2E586110}"/>
    <cellStyle name="Comma 2 4 6 2 2 2 2 2 2" xfId="60919" xr:uid="{D59BE0AE-D07C-4F19-B71C-B37A232D675B}"/>
    <cellStyle name="Comma 2 4 6 2 2 2 2 3" xfId="45509" xr:uid="{055DE803-ED91-4D41-A5AA-99EED32F6834}"/>
    <cellStyle name="Comma 2 4 6 2 2 2 3" xfId="22286" xr:uid="{264DBB38-5F74-4BAB-AD72-79838CCF9709}"/>
    <cellStyle name="Comma 2 4 6 2 2 2 3 2" xfId="53110" xr:uid="{D58A544C-0AEA-4115-89D9-AC79B523384E}"/>
    <cellStyle name="Comma 2 4 6 2 2 2 4" xfId="37700" xr:uid="{5B5D7C14-A4C8-4029-A0D5-A25A205EEDD1}"/>
    <cellStyle name="Comma 2 4 6 2 2 3" xfId="10881" xr:uid="{3FADADDB-EDB2-42F1-92DD-3D5519016D51}"/>
    <cellStyle name="Comma 2 4 6 2 2 3 2" xfId="26292" xr:uid="{45A4F00B-0942-4281-A43F-DAABEBCD41FB}"/>
    <cellStyle name="Comma 2 4 6 2 2 3 2 2" xfId="57116" xr:uid="{005E8E72-0940-493A-929E-B345704DC5F9}"/>
    <cellStyle name="Comma 2 4 6 2 2 3 3" xfId="41706" xr:uid="{167D5381-CE38-4E9A-B846-660C56E0E2A9}"/>
    <cellStyle name="Comma 2 4 6 2 2 4" xfId="18483" xr:uid="{A249C558-9F8F-4F09-ACF4-2D555D5860A8}"/>
    <cellStyle name="Comma 2 4 6 2 2 4 2" xfId="49307" xr:uid="{333A8B1B-8DAD-4294-AC3D-4A7B0D2043D1}"/>
    <cellStyle name="Comma 2 4 6 2 2 5" xfId="33897" xr:uid="{41F9341D-7083-4665-9C07-B238DFA07B6F}"/>
    <cellStyle name="Comma 2 4 6 2 3" xfId="4974" xr:uid="{AD37C4E0-D06B-468A-B942-6B6F774406FF}"/>
    <cellStyle name="Comma 2 4 6 2 3 2" xfId="12785" xr:uid="{53736EA6-B02A-44C0-961A-13610E8B72C6}"/>
    <cellStyle name="Comma 2 4 6 2 3 2 2" xfId="28196" xr:uid="{034F1894-2781-4282-B613-9EE8E3737F05}"/>
    <cellStyle name="Comma 2 4 6 2 3 2 2 2" xfId="59020" xr:uid="{5EE5E79D-E252-4617-9441-3E20D6B6B561}"/>
    <cellStyle name="Comma 2 4 6 2 3 2 3" xfId="43610" xr:uid="{36A95324-1EA6-4960-9AA1-B221F833ADEF}"/>
    <cellStyle name="Comma 2 4 6 2 3 3" xfId="20387" xr:uid="{7D8FDB88-9A44-42F0-9C7F-10C60A4DF4A1}"/>
    <cellStyle name="Comma 2 4 6 2 3 3 2" xfId="51211" xr:uid="{615AFB26-F721-476C-ADF5-4F7760095303}"/>
    <cellStyle name="Comma 2 4 6 2 3 4" xfId="35801" xr:uid="{9F93F53E-A64B-4617-AF28-83E412CC18EE}"/>
    <cellStyle name="Comma 2 4 6 2 4" xfId="8982" xr:uid="{504730FE-8EF4-4C19-A6B9-F0CD64E0A699}"/>
    <cellStyle name="Comma 2 4 6 2 4 2" xfId="24393" xr:uid="{3953EDCF-7C1A-4B25-B3D0-132967AA8128}"/>
    <cellStyle name="Comma 2 4 6 2 4 2 2" xfId="55217" xr:uid="{31F36B82-0230-4639-A647-50C7344FD67D}"/>
    <cellStyle name="Comma 2 4 6 2 4 3" xfId="39807" xr:uid="{39BAA578-3E2F-45BC-8B5B-5AC0BE553A49}"/>
    <cellStyle name="Comma 2 4 6 2 5" xfId="16584" xr:uid="{2C447498-EFBF-4467-A797-59B973228EE5}"/>
    <cellStyle name="Comma 2 4 6 2 5 2" xfId="47408" xr:uid="{DCAEF922-1FDC-4922-86A9-2D668F34DB74}"/>
    <cellStyle name="Comma 2 4 6 2 6" xfId="31998" xr:uid="{8822538F-FEDD-459B-B302-AC808EA6F7EE}"/>
    <cellStyle name="Comma 2 4 6 3" xfId="1804" xr:uid="{0EF1465A-3F10-4F9D-B8AE-D6748CABDDD2}"/>
    <cellStyle name="Comma 2 4 6 3 2" xfId="3703" xr:uid="{59934961-9A5F-4F66-9D7A-FF3763C65C9F}"/>
    <cellStyle name="Comma 2 4 6 3 2 2" xfId="7506" xr:uid="{5AE08B0A-CDC1-49E2-B447-3B0C2531D951}"/>
    <cellStyle name="Comma 2 4 6 3 2 2 2" xfId="15317" xr:uid="{9FE7D338-C3F6-4D32-92D7-BCBB4F335594}"/>
    <cellStyle name="Comma 2 4 6 3 2 2 2 2" xfId="30728" xr:uid="{F3B4E51F-175B-4F3C-904F-94A25A906AAC}"/>
    <cellStyle name="Comma 2 4 6 3 2 2 2 2 2" xfId="61552" xr:uid="{3D7CDBB5-7491-4884-8E15-94D3BEEB9124}"/>
    <cellStyle name="Comma 2 4 6 3 2 2 2 3" xfId="46142" xr:uid="{8DCCDB54-A50B-43A4-B83D-2C573F3F0186}"/>
    <cellStyle name="Comma 2 4 6 3 2 2 3" xfId="22919" xr:uid="{F7ED09AF-7BB8-4A02-BD0A-82DEE44C89CC}"/>
    <cellStyle name="Comma 2 4 6 3 2 2 3 2" xfId="53743" xr:uid="{4386580F-BD29-4651-992B-F558074EDEA4}"/>
    <cellStyle name="Comma 2 4 6 3 2 2 4" xfId="38333" xr:uid="{04729868-C278-423B-BAD8-FB01E4E7A04C}"/>
    <cellStyle name="Comma 2 4 6 3 2 3" xfId="11514" xr:uid="{7B48A6A7-60C4-4A9D-92D5-2EF8CD7B2EC7}"/>
    <cellStyle name="Comma 2 4 6 3 2 3 2" xfId="26925" xr:uid="{C5F88576-33E5-4A31-AA6F-903DCE07DAAD}"/>
    <cellStyle name="Comma 2 4 6 3 2 3 2 2" xfId="57749" xr:uid="{13EA4AC9-2AFB-49D5-A8CB-2753637A8016}"/>
    <cellStyle name="Comma 2 4 6 3 2 3 3" xfId="42339" xr:uid="{30BD5ED2-842C-469F-8C36-89F7160BF10C}"/>
    <cellStyle name="Comma 2 4 6 3 2 4" xfId="19116" xr:uid="{7DB989A2-66A0-4CEF-A00F-6DDD9874CD1B}"/>
    <cellStyle name="Comma 2 4 6 3 2 4 2" xfId="49940" xr:uid="{BC9CCDAE-5239-47B1-A685-DFE880B2FD39}"/>
    <cellStyle name="Comma 2 4 6 3 2 5" xfId="34530" xr:uid="{76B4F9FB-6E6D-4901-9D27-5FE4AC0ED2B8}"/>
    <cellStyle name="Comma 2 4 6 3 3" xfId="5607" xr:uid="{A1B792FE-B0F7-4B7A-B8AE-1B331ADC6441}"/>
    <cellStyle name="Comma 2 4 6 3 3 2" xfId="13418" xr:uid="{230C06B5-8C70-49CE-92D4-2A710A37BA98}"/>
    <cellStyle name="Comma 2 4 6 3 3 2 2" xfId="28829" xr:uid="{6F62D471-0A66-49A6-81F8-75D073C9498C}"/>
    <cellStyle name="Comma 2 4 6 3 3 2 2 2" xfId="59653" xr:uid="{1FEA6B58-0ACB-4908-8490-5DDCF5640007}"/>
    <cellStyle name="Comma 2 4 6 3 3 2 3" xfId="44243" xr:uid="{F04348FA-0BBA-470B-A053-685AA3789AFA}"/>
    <cellStyle name="Comma 2 4 6 3 3 3" xfId="21020" xr:uid="{E3160C33-FF90-4761-A115-9EAAC6F86A79}"/>
    <cellStyle name="Comma 2 4 6 3 3 3 2" xfId="51844" xr:uid="{6F55EAF4-73B8-4787-915A-5337CDE379ED}"/>
    <cellStyle name="Comma 2 4 6 3 3 4" xfId="36434" xr:uid="{DE2DC099-EB68-48B3-978E-A18CDF88B0EF}"/>
    <cellStyle name="Comma 2 4 6 3 4" xfId="9615" xr:uid="{76D67849-A604-421E-9AB3-4F94BAB2B00F}"/>
    <cellStyle name="Comma 2 4 6 3 4 2" xfId="25026" xr:uid="{8D4FE76D-B1AD-4494-95C3-B15AA5B16BA7}"/>
    <cellStyle name="Comma 2 4 6 3 4 2 2" xfId="55850" xr:uid="{49F02643-4BF4-4FC2-8797-912F9C6DF7DE}"/>
    <cellStyle name="Comma 2 4 6 3 4 3" xfId="40440" xr:uid="{8DA5D7A7-3ADC-42C6-8E81-16BF3170E3F2}"/>
    <cellStyle name="Comma 2 4 6 3 5" xfId="17217" xr:uid="{F2BE07B9-8715-4F58-8C71-468120D0E734}"/>
    <cellStyle name="Comma 2 4 6 3 5 2" xfId="48041" xr:uid="{A79B762C-CCDE-4DCE-A418-E06E0E495757}"/>
    <cellStyle name="Comma 2 4 6 3 6" xfId="32631" xr:uid="{84D40661-1A79-4820-946E-24F46C970E69}"/>
    <cellStyle name="Comma 2 4 6 4" xfId="2437" xr:uid="{543F54E2-281C-4059-8FFA-8BBA1E5455B0}"/>
    <cellStyle name="Comma 2 4 6 4 2" xfId="6240" xr:uid="{DF505D5F-D20E-47C4-B1C0-0B61F3D50AC2}"/>
    <cellStyle name="Comma 2 4 6 4 2 2" xfId="14051" xr:uid="{C47B313B-D8FF-4285-B0F7-F6CE63FDC66C}"/>
    <cellStyle name="Comma 2 4 6 4 2 2 2" xfId="29462" xr:uid="{E9F3DE2A-4683-44C8-BFBC-A0E237A4F973}"/>
    <cellStyle name="Comma 2 4 6 4 2 2 2 2" xfId="60286" xr:uid="{5F3C9D80-1AB3-4760-BB19-F96FC27C8EB1}"/>
    <cellStyle name="Comma 2 4 6 4 2 2 3" xfId="44876" xr:uid="{7F2E3C63-01EA-4B44-A9FF-FC0EEB85C287}"/>
    <cellStyle name="Comma 2 4 6 4 2 3" xfId="21653" xr:uid="{4F86450C-CDAC-4DD7-B6EF-898D71284866}"/>
    <cellStyle name="Comma 2 4 6 4 2 3 2" xfId="52477" xr:uid="{F2203735-6BB7-4963-A681-9293E69E303E}"/>
    <cellStyle name="Comma 2 4 6 4 2 4" xfId="37067" xr:uid="{97C20910-1D07-4293-AEF8-A04FEDAC0F5F}"/>
    <cellStyle name="Comma 2 4 6 4 3" xfId="10248" xr:uid="{87D3DB7C-672C-48CA-8B26-636E3C4996A8}"/>
    <cellStyle name="Comma 2 4 6 4 3 2" xfId="25659" xr:uid="{CD785202-7CE4-4015-92F8-E75E3F9417D7}"/>
    <cellStyle name="Comma 2 4 6 4 3 2 2" xfId="56483" xr:uid="{54F70221-F444-4F9A-9A92-3CD038061E64}"/>
    <cellStyle name="Comma 2 4 6 4 3 3" xfId="41073" xr:uid="{424AF509-A5D9-416D-80C8-B164B7CE9852}"/>
    <cellStyle name="Comma 2 4 6 4 4" xfId="17850" xr:uid="{D5AE8D90-A66B-4917-800E-294105576EA3}"/>
    <cellStyle name="Comma 2 4 6 4 4 2" xfId="48674" xr:uid="{435D596B-7F80-44D0-AA64-8F2FD9FD9A6D}"/>
    <cellStyle name="Comma 2 4 6 4 5" xfId="33264" xr:uid="{F1C493ED-3CA9-4AA8-BD71-9141552D06C0}"/>
    <cellStyle name="Comma 2 4 6 5" xfId="4341" xr:uid="{2F2BAC47-422F-4DA2-B34C-A0B8943536F5}"/>
    <cellStyle name="Comma 2 4 6 5 2" xfId="12152" xr:uid="{16D79819-868C-4C57-9BD1-AC967F15736B}"/>
    <cellStyle name="Comma 2 4 6 5 2 2" xfId="27563" xr:uid="{3FA325DD-F028-4349-88B1-25F03DA67CD7}"/>
    <cellStyle name="Comma 2 4 6 5 2 2 2" xfId="58387" xr:uid="{68646B8E-E255-4C4B-99E8-713322EF3E69}"/>
    <cellStyle name="Comma 2 4 6 5 2 3" xfId="42977" xr:uid="{0B25417E-4590-40EE-A5D6-B0FC0226AB84}"/>
    <cellStyle name="Comma 2 4 6 5 3" xfId="19754" xr:uid="{D44E127A-330E-49AE-A847-241FBA632FD7}"/>
    <cellStyle name="Comma 2 4 6 5 3 2" xfId="50578" xr:uid="{43A8E8D5-AC91-4AD9-A029-E986B57F8A0E}"/>
    <cellStyle name="Comma 2 4 6 5 4" xfId="35168" xr:uid="{1CCD7F6D-6AC6-4AFF-A62C-2D2970E2D5BC}"/>
    <cellStyle name="Comma 2 4 6 6" xfId="8349" xr:uid="{2BDD7035-CA40-4D07-B6F4-A4A21C5AFC70}"/>
    <cellStyle name="Comma 2 4 6 6 2" xfId="23760" xr:uid="{97FF56DB-2C91-4DF0-9ED5-14E988A722B7}"/>
    <cellStyle name="Comma 2 4 6 6 2 2" xfId="54584" xr:uid="{CD92400C-8EFD-448C-ADDA-2795E0623746}"/>
    <cellStyle name="Comma 2 4 6 6 3" xfId="39174" xr:uid="{1317123A-D8E0-4967-801F-E70855297B57}"/>
    <cellStyle name="Comma 2 4 6 7" xfId="15951" xr:uid="{2334422D-AAC3-41F6-A376-4C1F9797C4A9}"/>
    <cellStyle name="Comma 2 4 6 7 2" xfId="46775" xr:uid="{C02FE9E0-158B-4F05-8B6E-DEBA39A280A0}"/>
    <cellStyle name="Comma 2 4 6 8" xfId="31365" xr:uid="{828126CA-015D-42ED-8C95-823E5C0A3333}"/>
    <cellStyle name="Comma 2 4 7" xfId="329" xr:uid="{9DD3E264-0CA6-4E38-A053-ACB6BC8EADFE}"/>
    <cellStyle name="Comma 2 4 7 2" xfId="962" xr:uid="{8B311B40-4D66-464B-9290-526FC082FC0E}"/>
    <cellStyle name="Comma 2 4 7 2 2" xfId="2861" xr:uid="{4BCD01EA-3437-4618-A1E0-86005D528B18}"/>
    <cellStyle name="Comma 2 4 7 2 2 2" xfId="6664" xr:uid="{CBAD8A25-A7F1-4341-A868-42D20033A293}"/>
    <cellStyle name="Comma 2 4 7 2 2 2 2" xfId="14475" xr:uid="{84F4CEE2-C9E8-41AE-BE35-82060CB0A47A}"/>
    <cellStyle name="Comma 2 4 7 2 2 2 2 2" xfId="29886" xr:uid="{9539F6B4-DD0D-4493-8DD4-B98A8CF9F097}"/>
    <cellStyle name="Comma 2 4 7 2 2 2 2 2 2" xfId="60710" xr:uid="{85BC6F98-F6D8-476D-A5D8-D309EFA9FB27}"/>
    <cellStyle name="Comma 2 4 7 2 2 2 2 3" xfId="45300" xr:uid="{EE6E39FC-42B6-4EFE-92E4-35C626300B7A}"/>
    <cellStyle name="Comma 2 4 7 2 2 2 3" xfId="22077" xr:uid="{0625C50E-757E-47E1-924F-0F5AA2C089A1}"/>
    <cellStyle name="Comma 2 4 7 2 2 2 3 2" xfId="52901" xr:uid="{213EF88B-33AC-4361-BC88-D4B422B1BEB0}"/>
    <cellStyle name="Comma 2 4 7 2 2 2 4" xfId="37491" xr:uid="{2A2071B1-1084-4968-B688-E6B46D5278D5}"/>
    <cellStyle name="Comma 2 4 7 2 2 3" xfId="10672" xr:uid="{F5623BDB-575A-49E3-AA23-C27545DDAD19}"/>
    <cellStyle name="Comma 2 4 7 2 2 3 2" xfId="26083" xr:uid="{1903E97A-A8B0-4D13-9FE3-3FE1C32C3F94}"/>
    <cellStyle name="Comma 2 4 7 2 2 3 2 2" xfId="56907" xr:uid="{4358F797-5AC0-4D77-8385-7F2AD645D9E5}"/>
    <cellStyle name="Comma 2 4 7 2 2 3 3" xfId="41497" xr:uid="{62AF8029-1090-49B6-AA9F-EBFFEDED5305}"/>
    <cellStyle name="Comma 2 4 7 2 2 4" xfId="18274" xr:uid="{D3A7E1BC-A76A-4640-8612-DCC9353E436C}"/>
    <cellStyle name="Comma 2 4 7 2 2 4 2" xfId="49098" xr:uid="{F086CB0E-774A-4F4C-A433-0A12C30A51C7}"/>
    <cellStyle name="Comma 2 4 7 2 2 5" xfId="33688" xr:uid="{5CC48117-B8E1-45CF-8361-2E607EF42D1A}"/>
    <cellStyle name="Comma 2 4 7 2 3" xfId="4765" xr:uid="{05DBEF42-1073-4B6B-9FC3-2AF990B792D7}"/>
    <cellStyle name="Comma 2 4 7 2 3 2" xfId="12576" xr:uid="{813449E1-A671-4CA1-AE39-E6A829508C6C}"/>
    <cellStyle name="Comma 2 4 7 2 3 2 2" xfId="27987" xr:uid="{43E4F4A2-CBC6-4C5C-A550-12816EBF8617}"/>
    <cellStyle name="Comma 2 4 7 2 3 2 2 2" xfId="58811" xr:uid="{B1C73ACE-975E-46B7-BC9D-DE9678F0DAD2}"/>
    <cellStyle name="Comma 2 4 7 2 3 2 3" xfId="43401" xr:uid="{9F20136E-C05B-4741-8AB5-192879802D56}"/>
    <cellStyle name="Comma 2 4 7 2 3 3" xfId="20178" xr:uid="{7E66920F-6D33-424B-AE42-2097A50894FA}"/>
    <cellStyle name="Comma 2 4 7 2 3 3 2" xfId="51002" xr:uid="{480CF4D0-C540-4659-AE5B-C33D0904E38C}"/>
    <cellStyle name="Comma 2 4 7 2 3 4" xfId="35592" xr:uid="{A0A0D492-159E-4E1A-89BC-9DBFEF4AB16E}"/>
    <cellStyle name="Comma 2 4 7 2 4" xfId="8773" xr:uid="{0FFF7599-9174-4A8A-AC7F-1FC21E5E8AA2}"/>
    <cellStyle name="Comma 2 4 7 2 4 2" xfId="24184" xr:uid="{4E3814F6-AAEF-4D87-B55B-2D6CF9A1F29F}"/>
    <cellStyle name="Comma 2 4 7 2 4 2 2" xfId="55008" xr:uid="{7C27C3CF-87E3-45AD-983A-1DA59FA02178}"/>
    <cellStyle name="Comma 2 4 7 2 4 3" xfId="39598" xr:uid="{76E0DFAE-C4F8-44CC-8A0C-855E2394F6E6}"/>
    <cellStyle name="Comma 2 4 7 2 5" xfId="16375" xr:uid="{BB26BE00-9A11-4CB9-9062-AAFC90B69561}"/>
    <cellStyle name="Comma 2 4 7 2 5 2" xfId="47199" xr:uid="{96DF039D-33C1-4CE1-AA04-53B19C68C31A}"/>
    <cellStyle name="Comma 2 4 7 2 6" xfId="31789" xr:uid="{7F031771-3D0A-4B39-9801-EBA9F71A4ED4}"/>
    <cellStyle name="Comma 2 4 7 3" xfId="1595" xr:uid="{0E908351-80A8-4BE4-87ED-AFB1EE6C1894}"/>
    <cellStyle name="Comma 2 4 7 3 2" xfId="3494" xr:uid="{E8B4D14C-A219-40FA-B0B9-D5DB1AB9B0E7}"/>
    <cellStyle name="Comma 2 4 7 3 2 2" xfId="7297" xr:uid="{54807873-9535-48AC-9B6F-9D51A4EA7534}"/>
    <cellStyle name="Comma 2 4 7 3 2 2 2" xfId="15108" xr:uid="{EC16B682-B9AC-4F78-BF4E-59CB6B157F2F}"/>
    <cellStyle name="Comma 2 4 7 3 2 2 2 2" xfId="30519" xr:uid="{485DFF67-897E-4F34-A142-544ED59A3D57}"/>
    <cellStyle name="Comma 2 4 7 3 2 2 2 2 2" xfId="61343" xr:uid="{970A8C1F-59CC-44CA-8075-2100693E38C8}"/>
    <cellStyle name="Comma 2 4 7 3 2 2 2 3" xfId="45933" xr:uid="{C6E2CE1B-BBF8-4D52-8454-137B59BB5F44}"/>
    <cellStyle name="Comma 2 4 7 3 2 2 3" xfId="22710" xr:uid="{51964B3E-B4DD-4480-AD7A-4068B1A85077}"/>
    <cellStyle name="Comma 2 4 7 3 2 2 3 2" xfId="53534" xr:uid="{E7E60F4F-4943-44E2-A9A1-E71E48D3F745}"/>
    <cellStyle name="Comma 2 4 7 3 2 2 4" xfId="38124" xr:uid="{9361DB77-F691-44C7-8F4A-7666925BFF7B}"/>
    <cellStyle name="Comma 2 4 7 3 2 3" xfId="11305" xr:uid="{7ED98026-B6AA-40AB-827B-65A26C839379}"/>
    <cellStyle name="Comma 2 4 7 3 2 3 2" xfId="26716" xr:uid="{9C968E10-F585-4FDD-B19C-7CDD62EED3E4}"/>
    <cellStyle name="Comma 2 4 7 3 2 3 2 2" xfId="57540" xr:uid="{AF2A61E6-BAB8-41A1-9A06-36C3E87679BC}"/>
    <cellStyle name="Comma 2 4 7 3 2 3 3" xfId="42130" xr:uid="{C68536A3-A57B-4189-8C69-A4CE11A6247D}"/>
    <cellStyle name="Comma 2 4 7 3 2 4" xfId="18907" xr:uid="{35BBF296-CF50-4E7F-9799-1262878374F9}"/>
    <cellStyle name="Comma 2 4 7 3 2 4 2" xfId="49731" xr:uid="{3EA85D5D-3CBB-4D15-B9FA-D6C1B8B7EA15}"/>
    <cellStyle name="Comma 2 4 7 3 2 5" xfId="34321" xr:uid="{582100EA-8374-4091-A722-78CA5711AA99}"/>
    <cellStyle name="Comma 2 4 7 3 3" xfId="5398" xr:uid="{874A39AA-840D-4664-B0FE-7FEFFC073FF3}"/>
    <cellStyle name="Comma 2 4 7 3 3 2" xfId="13209" xr:uid="{83B4A5D8-92E1-402B-8683-A749D2FB1FA0}"/>
    <cellStyle name="Comma 2 4 7 3 3 2 2" xfId="28620" xr:uid="{9AD26216-F9A2-41DE-951D-FBC26213B357}"/>
    <cellStyle name="Comma 2 4 7 3 3 2 2 2" xfId="59444" xr:uid="{45F8FD00-5DB0-48FD-A501-9D680B533451}"/>
    <cellStyle name="Comma 2 4 7 3 3 2 3" xfId="44034" xr:uid="{AF36A71C-B89B-4747-B027-F08FD183E70E}"/>
    <cellStyle name="Comma 2 4 7 3 3 3" xfId="20811" xr:uid="{AD67EBE5-C2EE-4AA1-9AA1-1C7D8B78885B}"/>
    <cellStyle name="Comma 2 4 7 3 3 3 2" xfId="51635" xr:uid="{5285D3C1-F8FB-4695-A314-2E6546F37B42}"/>
    <cellStyle name="Comma 2 4 7 3 3 4" xfId="36225" xr:uid="{12C2EA04-2CB9-4E6D-9D3C-92EE16C25AC2}"/>
    <cellStyle name="Comma 2 4 7 3 4" xfId="9406" xr:uid="{8FAEDF32-61EB-47F3-B8BB-328B56C7458F}"/>
    <cellStyle name="Comma 2 4 7 3 4 2" xfId="24817" xr:uid="{C6A2E54A-CA4B-42B9-B681-024AAE372C21}"/>
    <cellStyle name="Comma 2 4 7 3 4 2 2" xfId="55641" xr:uid="{4498F366-CBD6-40D9-AA4D-852C7E4D5DFB}"/>
    <cellStyle name="Comma 2 4 7 3 4 3" xfId="40231" xr:uid="{65C06295-F461-4C8D-890E-1DC4DD9C779C}"/>
    <cellStyle name="Comma 2 4 7 3 5" xfId="17008" xr:uid="{AD1A3900-2160-4853-B642-F5AAD8BD9A00}"/>
    <cellStyle name="Comma 2 4 7 3 5 2" xfId="47832" xr:uid="{521E4A59-186C-4BF1-B94F-D86D052E8CDE}"/>
    <cellStyle name="Comma 2 4 7 3 6" xfId="32422" xr:uid="{F9A5C763-7098-4035-B132-64E3D3912FF7}"/>
    <cellStyle name="Comma 2 4 7 4" xfId="2228" xr:uid="{F506CF48-14DD-4BD9-AD13-EF254EA7BA13}"/>
    <cellStyle name="Comma 2 4 7 4 2" xfId="6031" xr:uid="{8E5FD568-73AC-4A6B-9AE8-2711A1185788}"/>
    <cellStyle name="Comma 2 4 7 4 2 2" xfId="13842" xr:uid="{1BF9EE55-CDBF-4CCF-B76A-7FDB73CA84E6}"/>
    <cellStyle name="Comma 2 4 7 4 2 2 2" xfId="29253" xr:uid="{F260F354-6C05-4F89-B82B-C39D6AF0F755}"/>
    <cellStyle name="Comma 2 4 7 4 2 2 2 2" xfId="60077" xr:uid="{B8969B2D-F853-4BFC-AFD7-6A7868239C33}"/>
    <cellStyle name="Comma 2 4 7 4 2 2 3" xfId="44667" xr:uid="{8CDD5B40-3C26-49CD-BFCF-88C1A80785A5}"/>
    <cellStyle name="Comma 2 4 7 4 2 3" xfId="21444" xr:uid="{552935C0-FA3F-47BB-9F4F-F864CC56FC0E}"/>
    <cellStyle name="Comma 2 4 7 4 2 3 2" xfId="52268" xr:uid="{FA51F120-5DD2-4442-BBE4-4CA9FA0EC0DF}"/>
    <cellStyle name="Comma 2 4 7 4 2 4" xfId="36858" xr:uid="{6BB98F18-8A8A-4FCD-A720-38676D2C95B7}"/>
    <cellStyle name="Comma 2 4 7 4 3" xfId="10039" xr:uid="{A736F928-B231-4488-BA6A-CE0A0979EB4D}"/>
    <cellStyle name="Comma 2 4 7 4 3 2" xfId="25450" xr:uid="{1CEBD2AC-BC34-4B85-B2B6-8278EF67BDE4}"/>
    <cellStyle name="Comma 2 4 7 4 3 2 2" xfId="56274" xr:uid="{F8469622-5518-4ABA-A19B-6BE7188C6328}"/>
    <cellStyle name="Comma 2 4 7 4 3 3" xfId="40864" xr:uid="{3EDF4E2F-1FAE-41C8-BEF9-99F7184CF1AA}"/>
    <cellStyle name="Comma 2 4 7 4 4" xfId="17641" xr:uid="{0C0CEC2E-6D11-400B-8908-F59DAA02AD9F}"/>
    <cellStyle name="Comma 2 4 7 4 4 2" xfId="48465" xr:uid="{AF5DA3B2-E4D4-4582-9808-22B05AE25533}"/>
    <cellStyle name="Comma 2 4 7 4 5" xfId="33055" xr:uid="{6FCB8C7D-AEFC-4194-A8EA-019588164D09}"/>
    <cellStyle name="Comma 2 4 7 5" xfId="4132" xr:uid="{ED934BB0-2CB4-461B-911F-2CC2226716AE}"/>
    <cellStyle name="Comma 2 4 7 5 2" xfId="11943" xr:uid="{05610469-0FEE-4BE4-9FAE-E7390ABCC32F}"/>
    <cellStyle name="Comma 2 4 7 5 2 2" xfId="27354" xr:uid="{A207DE21-49A4-495E-9292-66D43FAE5121}"/>
    <cellStyle name="Comma 2 4 7 5 2 2 2" xfId="58178" xr:uid="{BBEBEA86-E6A6-47E0-9585-0DAFE910CA45}"/>
    <cellStyle name="Comma 2 4 7 5 2 3" xfId="42768" xr:uid="{3AB61E99-35CA-4C09-ABC2-897A739A4BBE}"/>
    <cellStyle name="Comma 2 4 7 5 3" xfId="19545" xr:uid="{D6F4877D-81FA-4738-8760-4513A2EF671A}"/>
    <cellStyle name="Comma 2 4 7 5 3 2" xfId="50369" xr:uid="{E42E12F5-556A-4D8E-ADE0-10180DC90C3D}"/>
    <cellStyle name="Comma 2 4 7 5 4" xfId="34959" xr:uid="{3B617C9B-1E01-459A-84C8-5570460D40A5}"/>
    <cellStyle name="Comma 2 4 7 6" xfId="8140" xr:uid="{612F6B8D-47EA-44E0-BF9E-2FCAC9A90D32}"/>
    <cellStyle name="Comma 2 4 7 6 2" xfId="23551" xr:uid="{F1D2048D-4ABA-486E-9194-DAA7D886F11B}"/>
    <cellStyle name="Comma 2 4 7 6 2 2" xfId="54375" xr:uid="{E18DBDA5-E8DA-40C4-9207-9B2CDCDE4B59}"/>
    <cellStyle name="Comma 2 4 7 6 3" xfId="38965" xr:uid="{477883FC-EAE9-4FC8-A844-56136D4D9F50}"/>
    <cellStyle name="Comma 2 4 7 7" xfId="15742" xr:uid="{6CFFC489-60AB-46DC-A6CF-54017F55041C}"/>
    <cellStyle name="Comma 2 4 7 7 2" xfId="46566" xr:uid="{55A8157A-2BCE-4DEE-8BEE-CEB3BD1DF393}"/>
    <cellStyle name="Comma 2 4 7 8" xfId="31156" xr:uid="{F3C3FE1B-3CED-4706-8334-C0FAEFB59F6E}"/>
    <cellStyle name="Comma 2 4 8" xfId="749" xr:uid="{66DF7379-513B-458C-B1CD-6C3DB361ECBA}"/>
    <cellStyle name="Comma 2 4 8 2" xfId="2648" xr:uid="{CA8081B2-81A1-49A4-BFBB-171E8CDCA2A5}"/>
    <cellStyle name="Comma 2 4 8 2 2" xfId="6451" xr:uid="{5C8DDA9B-0986-4EB5-BEE2-98A7B3E5678A}"/>
    <cellStyle name="Comma 2 4 8 2 2 2" xfId="14262" xr:uid="{5555B5D6-DD7B-461F-9263-7F5E3454A7D2}"/>
    <cellStyle name="Comma 2 4 8 2 2 2 2" xfId="29673" xr:uid="{AB66FC03-25AA-4AD7-AE14-A530A6487711}"/>
    <cellStyle name="Comma 2 4 8 2 2 2 2 2" xfId="60497" xr:uid="{8BE1C2FB-3C57-4025-B2F6-78FEA6DFCAED}"/>
    <cellStyle name="Comma 2 4 8 2 2 2 3" xfId="45087" xr:uid="{DFED1B14-88D6-4046-B4EC-60891BC34337}"/>
    <cellStyle name="Comma 2 4 8 2 2 3" xfId="21864" xr:uid="{ED83B955-3F21-4DD7-8879-019EA96511C3}"/>
    <cellStyle name="Comma 2 4 8 2 2 3 2" xfId="52688" xr:uid="{D0A8DE35-66A7-4AD0-8433-A9826AEAD1FC}"/>
    <cellStyle name="Comma 2 4 8 2 2 4" xfId="37278" xr:uid="{2A43009A-74E0-4EC1-8BE7-FDB74747D739}"/>
    <cellStyle name="Comma 2 4 8 2 3" xfId="10459" xr:uid="{7FD711C2-0C28-48D2-9B0C-60713F0299AE}"/>
    <cellStyle name="Comma 2 4 8 2 3 2" xfId="25870" xr:uid="{A7AB8E72-923C-44A7-90CA-EB2759CCB5B4}"/>
    <cellStyle name="Comma 2 4 8 2 3 2 2" xfId="56694" xr:uid="{6FD6984D-6297-4851-A2ED-F27568E417DA}"/>
    <cellStyle name="Comma 2 4 8 2 3 3" xfId="41284" xr:uid="{274F1EDF-C5D0-4DCA-9945-8FE6070F4F45}"/>
    <cellStyle name="Comma 2 4 8 2 4" xfId="18061" xr:uid="{E5CD232A-F51C-4E5B-9DB9-64586EA570E1}"/>
    <cellStyle name="Comma 2 4 8 2 4 2" xfId="48885" xr:uid="{D2150F32-6201-42CD-B147-B50E76295650}"/>
    <cellStyle name="Comma 2 4 8 2 5" xfId="33475" xr:uid="{E6FCC176-E85F-4D1A-91D3-CD325C808504}"/>
    <cellStyle name="Comma 2 4 8 3" xfId="4552" xr:uid="{EB81338D-FE1F-4DEB-8F1D-87902DB8DADB}"/>
    <cellStyle name="Comma 2 4 8 3 2" xfId="12363" xr:uid="{1B57A754-AC4C-4631-A8F6-D2E6AAE70F6D}"/>
    <cellStyle name="Comma 2 4 8 3 2 2" xfId="27774" xr:uid="{AF19850B-0F11-4245-AA77-617164014112}"/>
    <cellStyle name="Comma 2 4 8 3 2 2 2" xfId="58598" xr:uid="{8B556F50-3EB0-4001-8C94-4473DBC53E08}"/>
    <cellStyle name="Comma 2 4 8 3 2 3" xfId="43188" xr:uid="{661B4A30-8942-4EEE-AF59-5203F26530A4}"/>
    <cellStyle name="Comma 2 4 8 3 3" xfId="19965" xr:uid="{58385C7D-A592-4345-913B-470C3FD38257}"/>
    <cellStyle name="Comma 2 4 8 3 3 2" xfId="50789" xr:uid="{4A864F70-DDFF-4A81-9158-446055694FB7}"/>
    <cellStyle name="Comma 2 4 8 3 4" xfId="35379" xr:uid="{E1911291-F963-476F-86BC-8271F56F64C9}"/>
    <cellStyle name="Comma 2 4 8 4" xfId="8560" xr:uid="{79FFEBD7-3674-4486-8710-3BEBB925B909}"/>
    <cellStyle name="Comma 2 4 8 4 2" xfId="23971" xr:uid="{7E929033-C866-48BA-8235-0E24DB053276}"/>
    <cellStyle name="Comma 2 4 8 4 2 2" xfId="54795" xr:uid="{D16697BF-943A-4389-9405-C913A6F5E822}"/>
    <cellStyle name="Comma 2 4 8 4 3" xfId="39385" xr:uid="{39AD3F25-8F0B-42EA-BA91-9493F3AE5ED6}"/>
    <cellStyle name="Comma 2 4 8 5" xfId="16162" xr:uid="{AC4DD6E2-1920-45BB-83D7-98F59056AD60}"/>
    <cellStyle name="Comma 2 4 8 5 2" xfId="46986" xr:uid="{302678C5-CB36-494F-9439-07022974FC9D}"/>
    <cellStyle name="Comma 2 4 8 6" xfId="31576" xr:uid="{9BCE2917-4C30-47F1-888F-CD45EBB8CE64}"/>
    <cellStyle name="Comma 2 4 9" xfId="1382" xr:uid="{F95575CD-367C-47D0-8EEF-873115EACA56}"/>
    <cellStyle name="Comma 2 4 9 2" xfId="3281" xr:uid="{3BB617FA-D51F-449A-8F7A-2DCDE51D501C}"/>
    <cellStyle name="Comma 2 4 9 2 2" xfId="7084" xr:uid="{269453F5-8AB6-471A-AAA3-86B7CED10943}"/>
    <cellStyle name="Comma 2 4 9 2 2 2" xfId="14895" xr:uid="{A1887644-F1EA-49DE-ACC2-DEEDEB171CC6}"/>
    <cellStyle name="Comma 2 4 9 2 2 2 2" xfId="30306" xr:uid="{92BB8147-2280-4460-A584-AA29C4B444C7}"/>
    <cellStyle name="Comma 2 4 9 2 2 2 2 2" xfId="61130" xr:uid="{B86D0A02-4DA8-4AB2-B7E4-C05A90026B11}"/>
    <cellStyle name="Comma 2 4 9 2 2 2 3" xfId="45720" xr:uid="{E13D5040-61FF-4214-AA2E-D02979FCC2C0}"/>
    <cellStyle name="Comma 2 4 9 2 2 3" xfId="22497" xr:uid="{38D7CBF1-7D9D-4774-B2CB-35B0DB446A22}"/>
    <cellStyle name="Comma 2 4 9 2 2 3 2" xfId="53321" xr:uid="{BCA5B852-66AB-4C8E-B322-01B3EF5A2A92}"/>
    <cellStyle name="Comma 2 4 9 2 2 4" xfId="37911" xr:uid="{95425623-CC31-465D-A7DB-198829B1554D}"/>
    <cellStyle name="Comma 2 4 9 2 3" xfId="11092" xr:uid="{783604D4-8B6A-4A2A-BC96-BDCB7584FE3A}"/>
    <cellStyle name="Comma 2 4 9 2 3 2" xfId="26503" xr:uid="{12C1EA6F-2CCC-4364-A054-34935A48C161}"/>
    <cellStyle name="Comma 2 4 9 2 3 2 2" xfId="57327" xr:uid="{4CE49A71-4C2E-41EC-A6F5-3FD40BA2FBFE}"/>
    <cellStyle name="Comma 2 4 9 2 3 3" xfId="41917" xr:uid="{96628438-9CD0-4EC2-9BB4-B53A8F289302}"/>
    <cellStyle name="Comma 2 4 9 2 4" xfId="18694" xr:uid="{C49DE9B3-3044-45B7-A279-90A3079D41D5}"/>
    <cellStyle name="Comma 2 4 9 2 4 2" xfId="49518" xr:uid="{ABDE27B0-B745-4E20-B21D-6DE54FA14F75}"/>
    <cellStyle name="Comma 2 4 9 2 5" xfId="34108" xr:uid="{E364D7FD-9DE8-4E99-BB4B-FDE16054A1F8}"/>
    <cellStyle name="Comma 2 4 9 3" xfId="5185" xr:uid="{458DBED1-E6BE-4311-B95A-4EADC9FEAB80}"/>
    <cellStyle name="Comma 2 4 9 3 2" xfId="12996" xr:uid="{3E3A5246-B825-4253-9544-D3D63276991C}"/>
    <cellStyle name="Comma 2 4 9 3 2 2" xfId="28407" xr:uid="{29171BAB-A1FD-4594-82E1-6D01F4A80A5E}"/>
    <cellStyle name="Comma 2 4 9 3 2 2 2" xfId="59231" xr:uid="{F65CCC36-73AD-4847-B786-752BCA350B83}"/>
    <cellStyle name="Comma 2 4 9 3 2 3" xfId="43821" xr:uid="{486EB39A-BA4B-4345-85A3-BE612D3E304D}"/>
    <cellStyle name="Comma 2 4 9 3 3" xfId="20598" xr:uid="{BB9D7F00-F228-4609-8F56-5193B8EA2B46}"/>
    <cellStyle name="Comma 2 4 9 3 3 2" xfId="51422" xr:uid="{48B472FD-0985-4F77-A02C-57301AB4A729}"/>
    <cellStyle name="Comma 2 4 9 3 4" xfId="36012" xr:uid="{6C96C53F-40BA-416E-B7B2-8EE4EC74F6B2}"/>
    <cellStyle name="Comma 2 4 9 4" xfId="9193" xr:uid="{DE98DE42-35F2-4E79-9182-6D661A570866}"/>
    <cellStyle name="Comma 2 4 9 4 2" xfId="24604" xr:uid="{28887A56-63CF-486C-8CE5-FF95347E48D4}"/>
    <cellStyle name="Comma 2 4 9 4 2 2" xfId="55428" xr:uid="{CBB1ADC3-02B5-448C-A8E2-A04F9ABB7E08}"/>
    <cellStyle name="Comma 2 4 9 4 3" xfId="40018" xr:uid="{1CC45494-5470-4DE2-9401-FEAD6944676E}"/>
    <cellStyle name="Comma 2 4 9 5" xfId="16795" xr:uid="{3032BD24-1C9C-406B-8F12-697EBF2A294E}"/>
    <cellStyle name="Comma 2 4 9 5 2" xfId="47619" xr:uid="{4EF80FB0-9250-4AF8-A6C4-31D9CA0E57E9}"/>
    <cellStyle name="Comma 2 4 9 6" xfId="32209" xr:uid="{C538ABB9-74A3-430F-96E5-6D558A03BB5F}"/>
    <cellStyle name="Comma 2 5" xfId="117" xr:uid="{75FA998F-5246-4D64-8C9C-9D02F904D89D}"/>
    <cellStyle name="Comma 2 5 10" xfId="2017" xr:uid="{AD5206A9-500E-4345-BAC9-C4B06B2A4886}"/>
    <cellStyle name="Comma 2 5 10 2" xfId="5820" xr:uid="{2CB06D5B-5544-4249-AF14-459EDFD3FA86}"/>
    <cellStyle name="Comma 2 5 10 2 2" xfId="13631" xr:uid="{D29AF2C3-5950-4D76-87F2-6C1D0EAF5635}"/>
    <cellStyle name="Comma 2 5 10 2 2 2" xfId="29042" xr:uid="{A8C2CFAF-C6C9-4C13-A9D2-489877E6EB2F}"/>
    <cellStyle name="Comma 2 5 10 2 2 2 2" xfId="59866" xr:uid="{A6C4EB9C-7450-4889-9851-0627336FF876}"/>
    <cellStyle name="Comma 2 5 10 2 2 3" xfId="44456" xr:uid="{5C4AC3EC-BCBA-4DF5-B18A-677A6EC17FD1}"/>
    <cellStyle name="Comma 2 5 10 2 3" xfId="21233" xr:uid="{58FA4963-1805-45E1-8B7B-8A43E5D1C816}"/>
    <cellStyle name="Comma 2 5 10 2 3 2" xfId="52057" xr:uid="{EE39D611-E749-4089-A23D-FB4A6FFC404C}"/>
    <cellStyle name="Comma 2 5 10 2 4" xfId="36647" xr:uid="{1DC91ACF-A08D-4194-AC55-1FEFFB71E05D}"/>
    <cellStyle name="Comma 2 5 10 3" xfId="9828" xr:uid="{CA829AD6-56AB-407D-9B98-E3DD6D8D5E02}"/>
    <cellStyle name="Comma 2 5 10 3 2" xfId="25239" xr:uid="{3AD5E2FD-1BB4-4CA9-8A6D-616DAB1BACE8}"/>
    <cellStyle name="Comma 2 5 10 3 2 2" xfId="56063" xr:uid="{E1A924F7-3E37-4A76-A08F-0266E94D3897}"/>
    <cellStyle name="Comma 2 5 10 3 3" xfId="40653" xr:uid="{E9ECE153-4F6A-45E7-BAD9-F9950D2CE0D9}"/>
    <cellStyle name="Comma 2 5 10 4" xfId="17430" xr:uid="{CD0D2DC2-EC94-4D4B-B345-C7F0B95B31EE}"/>
    <cellStyle name="Comma 2 5 10 4 2" xfId="48254" xr:uid="{A30DB196-E900-4B58-9055-B220685F181B}"/>
    <cellStyle name="Comma 2 5 10 5" xfId="32844" xr:uid="{488D6BEF-2BA9-45B6-9F94-07BC2F7D4B8B}"/>
    <cellStyle name="Comma 2 5 11" xfId="3921" xr:uid="{DFCA52C0-011B-4F51-8F8E-A817DB0E8372}"/>
    <cellStyle name="Comma 2 5 11 2" xfId="11732" xr:uid="{11CBA7C3-D64C-41FC-9E69-71473FC67F80}"/>
    <cellStyle name="Comma 2 5 11 2 2" xfId="27143" xr:uid="{9E9208E0-ED22-455C-84AE-1DB09384F953}"/>
    <cellStyle name="Comma 2 5 11 2 2 2" xfId="57967" xr:uid="{BE08FD3A-1AB2-445B-94E0-777B7AF7B16A}"/>
    <cellStyle name="Comma 2 5 11 2 3" xfId="42557" xr:uid="{854C6DB4-799A-4D7B-B0AE-23DCB413B7B4}"/>
    <cellStyle name="Comma 2 5 11 3" xfId="19334" xr:uid="{226B109C-D51B-45EF-8F80-24F5446863FE}"/>
    <cellStyle name="Comma 2 5 11 3 2" xfId="50158" xr:uid="{D12ADBF7-B5C6-4CE1-BE53-E4915323A013}"/>
    <cellStyle name="Comma 2 5 11 4" xfId="34748" xr:uid="{A2ABED7D-CB4F-4A90-BF5E-C81A0F59D7E4}"/>
    <cellStyle name="Comma 2 5 12" xfId="7929" xr:uid="{C48C1595-0157-4311-B929-55D5FBC32CDB}"/>
    <cellStyle name="Comma 2 5 12 2" xfId="23340" xr:uid="{94B786B0-3487-40FD-8376-51D718A97B85}"/>
    <cellStyle name="Comma 2 5 12 2 2" xfId="54164" xr:uid="{EAB448ED-7D8F-4E50-8497-ED603B16DB12}"/>
    <cellStyle name="Comma 2 5 12 3" xfId="38754" xr:uid="{41F6CC0E-9A8E-4B86-8971-15C0A787A122}"/>
    <cellStyle name="Comma 2 5 13" xfId="7720" xr:uid="{4E5AF6D2-358B-45BD-9A9F-4079708F8B57}"/>
    <cellStyle name="Comma 2 5 13 2" xfId="23131" xr:uid="{F38A06D9-DF42-4090-BB89-C6616800C98A}"/>
    <cellStyle name="Comma 2 5 13 2 2" xfId="53955" xr:uid="{6B45257B-D7DC-434B-B247-D8C123541AFF}"/>
    <cellStyle name="Comma 2 5 13 3" xfId="38545" xr:uid="{CBE471B5-7585-46D6-8457-FC47BBB35612}"/>
    <cellStyle name="Comma 2 5 14" xfId="15531" xr:uid="{9C540575-83BB-476C-A7E0-1B8447595A42}"/>
    <cellStyle name="Comma 2 5 14 2" xfId="46355" xr:uid="{30E5FBB3-07E5-4C41-B0D3-7ADBF4644866}"/>
    <cellStyle name="Comma 2 5 15" xfId="30945" xr:uid="{5DDCA5C8-1DBA-4B01-B1B8-FD331D5D2EC0}"/>
    <cellStyle name="Comma 2 5 2" xfId="137" xr:uid="{0DEDED01-917C-44C3-B1C9-A4FA48550405}"/>
    <cellStyle name="Comma 2 5 2 10" xfId="3941" xr:uid="{0CC4057A-6C93-4DEB-9920-D942C22ABC6D}"/>
    <cellStyle name="Comma 2 5 2 10 2" xfId="11752" xr:uid="{C993C654-D67D-4D0F-956D-83B177EDE7A9}"/>
    <cellStyle name="Comma 2 5 2 10 2 2" xfId="27163" xr:uid="{5F514F20-0680-485B-88A8-430439FC5408}"/>
    <cellStyle name="Comma 2 5 2 10 2 2 2" xfId="57987" xr:uid="{3C70467B-0262-4B64-B4F4-2D54C4BACCDA}"/>
    <cellStyle name="Comma 2 5 2 10 2 3" xfId="42577" xr:uid="{A82C42EE-2146-4D6D-AD5A-45EC710A8F3D}"/>
    <cellStyle name="Comma 2 5 2 10 3" xfId="19354" xr:uid="{D3A0592B-E5B7-475F-BA23-8F912790B730}"/>
    <cellStyle name="Comma 2 5 2 10 3 2" xfId="50178" xr:uid="{F5837283-47B5-4AD4-96C1-31DA45E70B45}"/>
    <cellStyle name="Comma 2 5 2 10 4" xfId="34768" xr:uid="{3EC1B79A-414B-442B-AFA0-39C6EA20BF87}"/>
    <cellStyle name="Comma 2 5 2 11" xfId="7949" xr:uid="{4C6B7C86-D381-4A4A-BD0D-5BD5B283AC37}"/>
    <cellStyle name="Comma 2 5 2 11 2" xfId="23360" xr:uid="{5011D4CE-C591-4CE6-B379-02D0634A2417}"/>
    <cellStyle name="Comma 2 5 2 11 2 2" xfId="54184" xr:uid="{EB5606CA-74F3-4D85-A028-8FE4819063AD}"/>
    <cellStyle name="Comma 2 5 2 11 3" xfId="38774" xr:uid="{79BD0CB7-ED90-4FC6-A97D-043E3C67BC97}"/>
    <cellStyle name="Comma 2 5 2 12" xfId="7740" xr:uid="{E14D66E0-0213-450B-8495-96282E619EF8}"/>
    <cellStyle name="Comma 2 5 2 12 2" xfId="23151" xr:uid="{11AF2291-FDBA-45DA-9F5B-139672C7125C}"/>
    <cellStyle name="Comma 2 5 2 12 2 2" xfId="53975" xr:uid="{0B1357D1-090A-4A7C-B494-F4B94795164A}"/>
    <cellStyle name="Comma 2 5 2 12 3" xfId="38565" xr:uid="{116EC4AE-9FEE-4E17-8A54-5A9A474AB37A}"/>
    <cellStyle name="Comma 2 5 2 13" xfId="15551" xr:uid="{CF38A437-D7E0-46CD-8248-03EE63268656}"/>
    <cellStyle name="Comma 2 5 2 13 2" xfId="46375" xr:uid="{104FDB1F-3AE4-4A8B-9F34-7F566C4FD483}"/>
    <cellStyle name="Comma 2 5 2 14" xfId="30965" xr:uid="{6696FFB6-B56E-4FB3-91BC-497588E16BEE}"/>
    <cellStyle name="Comma 2 5 2 2" xfId="222" xr:uid="{5929A23B-124C-4907-BE67-5F206DE0AA2A}"/>
    <cellStyle name="Comma 2 5 2 2 10" xfId="7825" xr:uid="{9D3422CD-5A7F-4270-A816-285CFA5C70CA}"/>
    <cellStyle name="Comma 2 5 2 2 10 2" xfId="23236" xr:uid="{8B45DF6E-7225-4C3D-90F2-785FD80783AB}"/>
    <cellStyle name="Comma 2 5 2 2 10 2 2" xfId="54060" xr:uid="{AE676E62-BE69-4ED4-92B7-2EC5BF0EAFB1}"/>
    <cellStyle name="Comma 2 5 2 2 10 3" xfId="38650" xr:uid="{41246E7E-6173-4B4B-8875-90CF97363D1D}"/>
    <cellStyle name="Comma 2 5 2 2 11" xfId="15636" xr:uid="{BDCB23C2-A4A7-4945-A511-36D7DFCF394A}"/>
    <cellStyle name="Comma 2 5 2 2 11 2" xfId="46460" xr:uid="{0DFC64E3-D126-4639-8143-25D797F12EF2}"/>
    <cellStyle name="Comma 2 5 2 2 12" xfId="31050" xr:uid="{20FE60BE-7A2E-4669-9685-40EE59074A1F}"/>
    <cellStyle name="Comma 2 5 2 2 2" xfId="304" xr:uid="{48CE9B2A-15D0-4F4B-9E8A-1D35336FB5B4}"/>
    <cellStyle name="Comma 2 5 2 2 2 10" xfId="15718" xr:uid="{42169030-FBB8-425E-86DC-C3DBFDCA3331}"/>
    <cellStyle name="Comma 2 5 2 2 2 10 2" xfId="46542" xr:uid="{A0298D0D-8CE2-417D-963F-B74BA596E63E}"/>
    <cellStyle name="Comma 2 5 2 2 2 11" xfId="31132" xr:uid="{631EA0FA-4760-45E8-8C05-F675DACFFBFD}"/>
    <cellStyle name="Comma 2 5 2 2 2 2" xfId="727" xr:uid="{98544903-377C-433A-9FAE-DC6D921BA552}"/>
    <cellStyle name="Comma 2 5 2 2 2 2 2" xfId="1360" xr:uid="{A66F93A7-A58C-4A63-BEFD-E4540C0E52DB}"/>
    <cellStyle name="Comma 2 5 2 2 2 2 2 2" xfId="3259" xr:uid="{815DB220-7051-450E-8E49-FBD29C770C0D}"/>
    <cellStyle name="Comma 2 5 2 2 2 2 2 2 2" xfId="7062" xr:uid="{621DBA52-7127-42D4-A5DF-02BC25686E9D}"/>
    <cellStyle name="Comma 2 5 2 2 2 2 2 2 2 2" xfId="14873" xr:uid="{6EB93855-AD74-4E9D-819D-E5CB296E1FED}"/>
    <cellStyle name="Comma 2 5 2 2 2 2 2 2 2 2 2" xfId="30284" xr:uid="{A6C8E62E-54DC-4EEA-A5D7-D96853AF86A5}"/>
    <cellStyle name="Comma 2 5 2 2 2 2 2 2 2 2 2 2" xfId="61108" xr:uid="{CF413EAB-5ED6-4C0F-9A8B-55B055DBBA1B}"/>
    <cellStyle name="Comma 2 5 2 2 2 2 2 2 2 2 3" xfId="45698" xr:uid="{04E523EA-6165-49AD-ADE8-C55974489F31}"/>
    <cellStyle name="Comma 2 5 2 2 2 2 2 2 2 3" xfId="22475" xr:uid="{EA714981-3AE9-472F-BCF8-4D1BF98C048C}"/>
    <cellStyle name="Comma 2 5 2 2 2 2 2 2 2 3 2" xfId="53299" xr:uid="{352F37BF-91BA-4268-A5F3-09D10D21A1CD}"/>
    <cellStyle name="Comma 2 5 2 2 2 2 2 2 2 4" xfId="37889" xr:uid="{1AD29D0F-4C3B-45C2-A00D-E9FB9B62DF5B}"/>
    <cellStyle name="Comma 2 5 2 2 2 2 2 2 3" xfId="11070" xr:uid="{40EAD11E-90AA-4A1E-9FCD-9FB7BB50EDDA}"/>
    <cellStyle name="Comma 2 5 2 2 2 2 2 2 3 2" xfId="26481" xr:uid="{30EF9CEE-3E98-4052-A69F-8A472F748ED6}"/>
    <cellStyle name="Comma 2 5 2 2 2 2 2 2 3 2 2" xfId="57305" xr:uid="{08A84951-2B9A-4FD1-A884-5678818ADD67}"/>
    <cellStyle name="Comma 2 5 2 2 2 2 2 2 3 3" xfId="41895" xr:uid="{84FD77FC-F550-40B5-AE6D-6EC0AC0D82AB}"/>
    <cellStyle name="Comma 2 5 2 2 2 2 2 2 4" xfId="18672" xr:uid="{64F10C48-F51E-4FE4-9D78-821566D124B2}"/>
    <cellStyle name="Comma 2 5 2 2 2 2 2 2 4 2" xfId="49496" xr:uid="{1EAE7F36-64E3-4E95-913B-A94A8FFF2570}"/>
    <cellStyle name="Comma 2 5 2 2 2 2 2 2 5" xfId="34086" xr:uid="{0B080F1D-0955-4122-B64A-E31E2DB556AD}"/>
    <cellStyle name="Comma 2 5 2 2 2 2 2 3" xfId="5163" xr:uid="{70AC9E77-3F9B-4439-89C6-095EFAA06E14}"/>
    <cellStyle name="Comma 2 5 2 2 2 2 2 3 2" xfId="12974" xr:uid="{8612A56A-0139-40F6-AFE2-E220DD57A4FF}"/>
    <cellStyle name="Comma 2 5 2 2 2 2 2 3 2 2" xfId="28385" xr:uid="{BF206112-E073-4392-8723-51024F72FF85}"/>
    <cellStyle name="Comma 2 5 2 2 2 2 2 3 2 2 2" xfId="59209" xr:uid="{361D1C9B-8D60-4210-8C83-EB15917A6AC8}"/>
    <cellStyle name="Comma 2 5 2 2 2 2 2 3 2 3" xfId="43799" xr:uid="{ADE0521F-03ED-4882-B966-A305198AD757}"/>
    <cellStyle name="Comma 2 5 2 2 2 2 2 3 3" xfId="20576" xr:uid="{FB3CA017-2A82-43B3-BE37-0F6CB0E80056}"/>
    <cellStyle name="Comma 2 5 2 2 2 2 2 3 3 2" xfId="51400" xr:uid="{B164E6E3-CEDA-49F7-859A-AC79664EEB2D}"/>
    <cellStyle name="Comma 2 5 2 2 2 2 2 3 4" xfId="35990" xr:uid="{C2A7BF94-245E-4BA8-AEFE-B025C58DA788}"/>
    <cellStyle name="Comma 2 5 2 2 2 2 2 4" xfId="9171" xr:uid="{AB3F057B-FA1B-45D5-A077-2B45EB88A17D}"/>
    <cellStyle name="Comma 2 5 2 2 2 2 2 4 2" xfId="24582" xr:uid="{7343480C-9082-4965-8DDB-D87A18736A27}"/>
    <cellStyle name="Comma 2 5 2 2 2 2 2 4 2 2" xfId="55406" xr:uid="{5464491D-A706-40A3-B697-BEB13A8F5898}"/>
    <cellStyle name="Comma 2 5 2 2 2 2 2 4 3" xfId="39996" xr:uid="{7D7C8811-18B3-4C54-AB57-058DB6CDE4EF}"/>
    <cellStyle name="Comma 2 5 2 2 2 2 2 5" xfId="16773" xr:uid="{84D72C24-5B49-416E-AAF5-1286C8D27C64}"/>
    <cellStyle name="Comma 2 5 2 2 2 2 2 5 2" xfId="47597" xr:uid="{1BAA9E72-4C9F-4830-A270-AB5245F61D19}"/>
    <cellStyle name="Comma 2 5 2 2 2 2 2 6" xfId="32187" xr:uid="{257796B1-38D6-4119-B834-D13B27E38728}"/>
    <cellStyle name="Comma 2 5 2 2 2 2 3" xfId="1993" xr:uid="{B06EBE6C-59BA-41F2-B474-B73320C0A043}"/>
    <cellStyle name="Comma 2 5 2 2 2 2 3 2" xfId="3892" xr:uid="{27F24D01-3EDA-4C4C-B11D-00CE01A9398E}"/>
    <cellStyle name="Comma 2 5 2 2 2 2 3 2 2" xfId="7695" xr:uid="{0FAE6E54-939B-4F36-BF4C-B3061E624FE7}"/>
    <cellStyle name="Comma 2 5 2 2 2 2 3 2 2 2" xfId="15506" xr:uid="{CB63F48E-9230-4E65-96B5-4C9136E84062}"/>
    <cellStyle name="Comma 2 5 2 2 2 2 3 2 2 2 2" xfId="30917" xr:uid="{321264F7-3F02-4F12-85B0-A15AAD3133E9}"/>
    <cellStyle name="Comma 2 5 2 2 2 2 3 2 2 2 2 2" xfId="61741" xr:uid="{DFDF9727-8E8F-4CA4-9475-A6D0BA6E5A04}"/>
    <cellStyle name="Comma 2 5 2 2 2 2 3 2 2 2 3" xfId="46331" xr:uid="{C6129D16-6AC0-4719-902D-82A46B0A8B5B}"/>
    <cellStyle name="Comma 2 5 2 2 2 2 3 2 2 3" xfId="23108" xr:uid="{4FA99C78-60DD-45FB-8C8E-AFA22E487508}"/>
    <cellStyle name="Comma 2 5 2 2 2 2 3 2 2 3 2" xfId="53932" xr:uid="{0048470F-B932-4D9A-AD5A-276027640249}"/>
    <cellStyle name="Comma 2 5 2 2 2 2 3 2 2 4" xfId="38522" xr:uid="{AF834FE9-20AC-4F9E-9241-5F1DCA8E806A}"/>
    <cellStyle name="Comma 2 5 2 2 2 2 3 2 3" xfId="11703" xr:uid="{91966AB1-8DA5-4513-AB4C-9FCF122C1D57}"/>
    <cellStyle name="Comma 2 5 2 2 2 2 3 2 3 2" xfId="27114" xr:uid="{8A699FF6-8910-45A5-BF3C-4B3A5321DE78}"/>
    <cellStyle name="Comma 2 5 2 2 2 2 3 2 3 2 2" xfId="57938" xr:uid="{78C8B4E1-436B-442A-8E20-BDBDBEE9F66C}"/>
    <cellStyle name="Comma 2 5 2 2 2 2 3 2 3 3" xfId="42528" xr:uid="{285F696A-13C5-40CC-BA5B-B8C681C78167}"/>
    <cellStyle name="Comma 2 5 2 2 2 2 3 2 4" xfId="19305" xr:uid="{2D46FA37-B735-4E87-B325-F844712BD7D3}"/>
    <cellStyle name="Comma 2 5 2 2 2 2 3 2 4 2" xfId="50129" xr:uid="{AFFD66CF-FD64-4FF8-B95A-554DA2E842A7}"/>
    <cellStyle name="Comma 2 5 2 2 2 2 3 2 5" xfId="34719" xr:uid="{EAB6D88D-0046-47EE-ABDD-5AB082C56007}"/>
    <cellStyle name="Comma 2 5 2 2 2 2 3 3" xfId="5796" xr:uid="{12DE6DBF-7889-4F80-890F-18DFF077D771}"/>
    <cellStyle name="Comma 2 5 2 2 2 2 3 3 2" xfId="13607" xr:uid="{70764E08-0D2A-415B-A522-5A8295737113}"/>
    <cellStyle name="Comma 2 5 2 2 2 2 3 3 2 2" xfId="29018" xr:uid="{DB20A3DA-86C5-4AC2-B869-33BC1AC59378}"/>
    <cellStyle name="Comma 2 5 2 2 2 2 3 3 2 2 2" xfId="59842" xr:uid="{18C434C6-1B13-4BE7-8031-5B03AF28013B}"/>
    <cellStyle name="Comma 2 5 2 2 2 2 3 3 2 3" xfId="44432" xr:uid="{DC432C76-526B-4277-A94D-D65F81DC804E}"/>
    <cellStyle name="Comma 2 5 2 2 2 2 3 3 3" xfId="21209" xr:uid="{674154B2-91C4-403F-B166-BA5897598FAD}"/>
    <cellStyle name="Comma 2 5 2 2 2 2 3 3 3 2" xfId="52033" xr:uid="{EBC74B32-4819-4F7F-A951-7CC47DEFCED3}"/>
    <cellStyle name="Comma 2 5 2 2 2 2 3 3 4" xfId="36623" xr:uid="{72737D84-E1C7-4292-A2D7-4B061163689A}"/>
    <cellStyle name="Comma 2 5 2 2 2 2 3 4" xfId="9804" xr:uid="{257335C3-6210-4B07-9536-9F263D6FFF91}"/>
    <cellStyle name="Comma 2 5 2 2 2 2 3 4 2" xfId="25215" xr:uid="{80AE3BAC-82D1-4C50-8EA0-20F5373D902B}"/>
    <cellStyle name="Comma 2 5 2 2 2 2 3 4 2 2" xfId="56039" xr:uid="{4446883D-48CF-49CB-B0DA-55081A1B0B22}"/>
    <cellStyle name="Comma 2 5 2 2 2 2 3 4 3" xfId="40629" xr:uid="{BA4771BE-5631-45CE-8D34-8FC1D43CA6BE}"/>
    <cellStyle name="Comma 2 5 2 2 2 2 3 5" xfId="17406" xr:uid="{78139FEF-BC1D-43C8-9E6E-A19799B4BDDA}"/>
    <cellStyle name="Comma 2 5 2 2 2 2 3 5 2" xfId="48230" xr:uid="{D97D4ECF-62BB-41CA-9EFD-C4E96A81AE52}"/>
    <cellStyle name="Comma 2 5 2 2 2 2 3 6" xfId="32820" xr:uid="{B940F317-2D70-4A8B-AC0F-34CB17D7B138}"/>
    <cellStyle name="Comma 2 5 2 2 2 2 4" xfId="2626" xr:uid="{CF7177A0-716C-4DE2-BC44-7D91F89BC9A7}"/>
    <cellStyle name="Comma 2 5 2 2 2 2 4 2" xfId="6429" xr:uid="{D1FAA289-6358-4DC0-A81B-78C4C5D9FD4F}"/>
    <cellStyle name="Comma 2 5 2 2 2 2 4 2 2" xfId="14240" xr:uid="{34B4C665-BD9F-454C-B978-77F73EBBD883}"/>
    <cellStyle name="Comma 2 5 2 2 2 2 4 2 2 2" xfId="29651" xr:uid="{6E722202-3065-42BC-B540-104A0E8AD2FB}"/>
    <cellStyle name="Comma 2 5 2 2 2 2 4 2 2 2 2" xfId="60475" xr:uid="{C2D85B98-F053-4708-B1F2-FC541FA773E7}"/>
    <cellStyle name="Comma 2 5 2 2 2 2 4 2 2 3" xfId="45065" xr:uid="{DA3DDAE3-C9B5-4932-A02D-368F8242DA23}"/>
    <cellStyle name="Comma 2 5 2 2 2 2 4 2 3" xfId="21842" xr:uid="{74AE66F2-28D9-40B8-93E0-713123ADFDD4}"/>
    <cellStyle name="Comma 2 5 2 2 2 2 4 2 3 2" xfId="52666" xr:uid="{890FEDDD-CB18-4C7C-BC52-5C038241C330}"/>
    <cellStyle name="Comma 2 5 2 2 2 2 4 2 4" xfId="37256" xr:uid="{9C2E5EFD-7F7B-41A0-A8DA-F43C0092FA4B}"/>
    <cellStyle name="Comma 2 5 2 2 2 2 4 3" xfId="10437" xr:uid="{D5B4021A-9CE8-44C8-908D-C89EBCD0274F}"/>
    <cellStyle name="Comma 2 5 2 2 2 2 4 3 2" xfId="25848" xr:uid="{62BBDDC0-9483-40C5-9493-C0FC0146BEE7}"/>
    <cellStyle name="Comma 2 5 2 2 2 2 4 3 2 2" xfId="56672" xr:uid="{2CA391FA-A5FD-4DA5-BD3C-973429A592FC}"/>
    <cellStyle name="Comma 2 5 2 2 2 2 4 3 3" xfId="41262" xr:uid="{A53D9154-3E26-4FEA-8A64-1734D0713E0F}"/>
    <cellStyle name="Comma 2 5 2 2 2 2 4 4" xfId="18039" xr:uid="{A174C3EE-E83A-43D3-8553-F99658AD161A}"/>
    <cellStyle name="Comma 2 5 2 2 2 2 4 4 2" xfId="48863" xr:uid="{23FF9E0D-EC13-4BE2-87D6-824E0A232056}"/>
    <cellStyle name="Comma 2 5 2 2 2 2 4 5" xfId="33453" xr:uid="{89FD30F9-82AB-4007-BAF5-2FEA21AF0896}"/>
    <cellStyle name="Comma 2 5 2 2 2 2 5" xfId="4530" xr:uid="{80EDBFAE-3C5B-485B-8D1E-EB54CE5C682C}"/>
    <cellStyle name="Comma 2 5 2 2 2 2 5 2" xfId="12341" xr:uid="{08B282E2-594B-429E-BFCF-340AEB62FB8F}"/>
    <cellStyle name="Comma 2 5 2 2 2 2 5 2 2" xfId="27752" xr:uid="{20092998-7A48-47F2-90E4-A81DF0A1F36B}"/>
    <cellStyle name="Comma 2 5 2 2 2 2 5 2 2 2" xfId="58576" xr:uid="{EB6B9E59-AF1B-4B17-9C22-8AF7D622896E}"/>
    <cellStyle name="Comma 2 5 2 2 2 2 5 2 3" xfId="43166" xr:uid="{3A7A143B-A1FD-4C97-8851-B7A78403CA59}"/>
    <cellStyle name="Comma 2 5 2 2 2 2 5 3" xfId="19943" xr:uid="{D6030960-C074-4B39-BC5D-31C4530C9BED}"/>
    <cellStyle name="Comma 2 5 2 2 2 2 5 3 2" xfId="50767" xr:uid="{76C474D1-5B1C-492D-AD97-415EA0FDABD5}"/>
    <cellStyle name="Comma 2 5 2 2 2 2 5 4" xfId="35357" xr:uid="{F362C054-197B-458E-9A39-CE79D703EDA5}"/>
    <cellStyle name="Comma 2 5 2 2 2 2 6" xfId="8538" xr:uid="{A9D82A82-0671-4DF7-9AEC-214653E5598B}"/>
    <cellStyle name="Comma 2 5 2 2 2 2 6 2" xfId="23949" xr:uid="{3F7041A9-6027-4CEB-AF4C-2C7F2EC1D552}"/>
    <cellStyle name="Comma 2 5 2 2 2 2 6 2 2" xfId="54773" xr:uid="{A63619FB-B99F-40FB-8D30-139E50D981DE}"/>
    <cellStyle name="Comma 2 5 2 2 2 2 6 3" xfId="39363" xr:uid="{7B384AB0-DE27-42AF-8366-32A8A8CBF872}"/>
    <cellStyle name="Comma 2 5 2 2 2 2 7" xfId="16140" xr:uid="{2DAA1654-53F0-4B4B-8CD4-40BFE46BCF4E}"/>
    <cellStyle name="Comma 2 5 2 2 2 2 7 2" xfId="46964" xr:uid="{CAF05E28-6DB8-4BD3-BF62-F51FC44E58BC}"/>
    <cellStyle name="Comma 2 5 2 2 2 2 8" xfId="31554" xr:uid="{EB304682-87DC-461C-837C-7C213E7D08A1}"/>
    <cellStyle name="Comma 2 5 2 2 2 3" xfId="518" xr:uid="{AEA45E25-4F50-4B90-92C1-9B604713C1BC}"/>
    <cellStyle name="Comma 2 5 2 2 2 3 2" xfId="1151" xr:uid="{68FA58AB-F49F-403B-A96E-6774230A46C9}"/>
    <cellStyle name="Comma 2 5 2 2 2 3 2 2" xfId="3050" xr:uid="{3D93AA6C-0010-40DA-8965-323A4D1A238F}"/>
    <cellStyle name="Comma 2 5 2 2 2 3 2 2 2" xfId="6853" xr:uid="{351837A9-9FBB-4C30-88E2-37C5E1F5659F}"/>
    <cellStyle name="Comma 2 5 2 2 2 3 2 2 2 2" xfId="14664" xr:uid="{E1D252A8-20BE-4396-88BD-D2B3713D51A8}"/>
    <cellStyle name="Comma 2 5 2 2 2 3 2 2 2 2 2" xfId="30075" xr:uid="{0989C4CB-548E-498F-94A1-895123D6D919}"/>
    <cellStyle name="Comma 2 5 2 2 2 3 2 2 2 2 2 2" xfId="60899" xr:uid="{A6CAAF00-7FE9-4497-B72B-782F775848FF}"/>
    <cellStyle name="Comma 2 5 2 2 2 3 2 2 2 2 3" xfId="45489" xr:uid="{15E0E6DF-56FC-48F4-98CC-BF4B38CEF505}"/>
    <cellStyle name="Comma 2 5 2 2 2 3 2 2 2 3" xfId="22266" xr:uid="{66EA7821-6ED9-4344-AD34-916E51B34BB9}"/>
    <cellStyle name="Comma 2 5 2 2 2 3 2 2 2 3 2" xfId="53090" xr:uid="{45A7BCF7-4C5F-4CE5-8671-B23481273214}"/>
    <cellStyle name="Comma 2 5 2 2 2 3 2 2 2 4" xfId="37680" xr:uid="{E3A552E1-6814-4578-9AD5-A4FA8B1CE602}"/>
    <cellStyle name="Comma 2 5 2 2 2 3 2 2 3" xfId="10861" xr:uid="{675B04E2-8F95-44EC-9E9E-EEB140474056}"/>
    <cellStyle name="Comma 2 5 2 2 2 3 2 2 3 2" xfId="26272" xr:uid="{84DE7A08-C8DA-4311-B89A-76F0F7CF85F1}"/>
    <cellStyle name="Comma 2 5 2 2 2 3 2 2 3 2 2" xfId="57096" xr:uid="{158CA040-9FA8-452C-AC52-BF11BA940680}"/>
    <cellStyle name="Comma 2 5 2 2 2 3 2 2 3 3" xfId="41686" xr:uid="{29844DC1-8274-4206-9044-64FD14BA1F7E}"/>
    <cellStyle name="Comma 2 5 2 2 2 3 2 2 4" xfId="18463" xr:uid="{7439BB9A-6991-45DD-BB24-EC615A1EB8F8}"/>
    <cellStyle name="Comma 2 5 2 2 2 3 2 2 4 2" xfId="49287" xr:uid="{70D4713E-BBF3-4E1E-A5DA-751621E17CB4}"/>
    <cellStyle name="Comma 2 5 2 2 2 3 2 2 5" xfId="33877" xr:uid="{576B0973-D320-4244-B5AD-2917D8DCD2F8}"/>
    <cellStyle name="Comma 2 5 2 2 2 3 2 3" xfId="4954" xr:uid="{C9D01D60-34CD-401A-9A5F-A98C19598A7F}"/>
    <cellStyle name="Comma 2 5 2 2 2 3 2 3 2" xfId="12765" xr:uid="{AC5CA7B5-7062-4FFA-9757-A92DE05A85D2}"/>
    <cellStyle name="Comma 2 5 2 2 2 3 2 3 2 2" xfId="28176" xr:uid="{CA3EB201-819E-4D00-8ADD-931CDE3E0D32}"/>
    <cellStyle name="Comma 2 5 2 2 2 3 2 3 2 2 2" xfId="59000" xr:uid="{76B8655A-F046-43ED-992C-00ECCECA0BFE}"/>
    <cellStyle name="Comma 2 5 2 2 2 3 2 3 2 3" xfId="43590" xr:uid="{0FB85D01-4BE0-4244-934D-F70BFB408A6A}"/>
    <cellStyle name="Comma 2 5 2 2 2 3 2 3 3" xfId="20367" xr:uid="{9A7D79AE-B0C3-47E5-AD29-A3257930CE9A}"/>
    <cellStyle name="Comma 2 5 2 2 2 3 2 3 3 2" xfId="51191" xr:uid="{F37E04FC-C5E7-4E33-83E1-D64AA91658A0}"/>
    <cellStyle name="Comma 2 5 2 2 2 3 2 3 4" xfId="35781" xr:uid="{E0F21060-3CF5-40F1-A5FC-B50AFAD33DFB}"/>
    <cellStyle name="Comma 2 5 2 2 2 3 2 4" xfId="8962" xr:uid="{9539E6C9-2A3E-471C-BA93-CB8C8D69685F}"/>
    <cellStyle name="Comma 2 5 2 2 2 3 2 4 2" xfId="24373" xr:uid="{99E78164-1B32-4C93-9AEC-3F986B048954}"/>
    <cellStyle name="Comma 2 5 2 2 2 3 2 4 2 2" xfId="55197" xr:uid="{B6D0628C-740B-410A-988B-56D4486FAC55}"/>
    <cellStyle name="Comma 2 5 2 2 2 3 2 4 3" xfId="39787" xr:uid="{70AE8D79-4C21-485C-A97A-80080C9FB572}"/>
    <cellStyle name="Comma 2 5 2 2 2 3 2 5" xfId="16564" xr:uid="{95F43A8B-281B-408E-998E-41BE69D4A183}"/>
    <cellStyle name="Comma 2 5 2 2 2 3 2 5 2" xfId="47388" xr:uid="{27BF7141-B14D-4451-9C0F-32EA4F493E0A}"/>
    <cellStyle name="Comma 2 5 2 2 2 3 2 6" xfId="31978" xr:uid="{51A64357-007A-49C0-AA14-4A79DC163AFB}"/>
    <cellStyle name="Comma 2 5 2 2 2 3 3" xfId="1784" xr:uid="{B38BF865-70B2-47D2-AE2A-A2C517789CAA}"/>
    <cellStyle name="Comma 2 5 2 2 2 3 3 2" xfId="3683" xr:uid="{A8839F88-1973-4730-8225-3D4A5F084AB0}"/>
    <cellStyle name="Comma 2 5 2 2 2 3 3 2 2" xfId="7486" xr:uid="{98E8D0C2-9A0A-4CF0-83D5-2C91638701A6}"/>
    <cellStyle name="Comma 2 5 2 2 2 3 3 2 2 2" xfId="15297" xr:uid="{5B8004F1-DA77-40E4-BE26-1142A616E716}"/>
    <cellStyle name="Comma 2 5 2 2 2 3 3 2 2 2 2" xfId="30708" xr:uid="{64EA53BB-3A8D-4FA0-9DF4-CFE51A85E808}"/>
    <cellStyle name="Comma 2 5 2 2 2 3 3 2 2 2 2 2" xfId="61532" xr:uid="{887E7DA4-7BF0-4F90-8C44-2A2D926D0C2B}"/>
    <cellStyle name="Comma 2 5 2 2 2 3 3 2 2 2 3" xfId="46122" xr:uid="{A7A879FC-16B1-477C-9873-9162D7CC8084}"/>
    <cellStyle name="Comma 2 5 2 2 2 3 3 2 2 3" xfId="22899" xr:uid="{74E87E2A-9B56-415F-8E03-A5335D2E372C}"/>
    <cellStyle name="Comma 2 5 2 2 2 3 3 2 2 3 2" xfId="53723" xr:uid="{6A63CCCD-3806-4EFE-8D77-1DB1FCA684A8}"/>
    <cellStyle name="Comma 2 5 2 2 2 3 3 2 2 4" xfId="38313" xr:uid="{98C3791D-5062-415D-9843-61C2942B0D94}"/>
    <cellStyle name="Comma 2 5 2 2 2 3 3 2 3" xfId="11494" xr:uid="{FAC9D498-E81E-442D-B1B8-D8B85ED56538}"/>
    <cellStyle name="Comma 2 5 2 2 2 3 3 2 3 2" xfId="26905" xr:uid="{8E34A5D1-6D12-4590-8B7D-A7928E3DA99E}"/>
    <cellStyle name="Comma 2 5 2 2 2 3 3 2 3 2 2" xfId="57729" xr:uid="{A5A178BD-04B4-4CB7-B367-ED801C431975}"/>
    <cellStyle name="Comma 2 5 2 2 2 3 3 2 3 3" xfId="42319" xr:uid="{D6405ABB-EA31-4269-B0D0-89360CC08EA5}"/>
    <cellStyle name="Comma 2 5 2 2 2 3 3 2 4" xfId="19096" xr:uid="{04BCAA23-1A0B-45D5-90CC-1EB7B47C98E5}"/>
    <cellStyle name="Comma 2 5 2 2 2 3 3 2 4 2" xfId="49920" xr:uid="{60C0CF7D-41CB-4578-AAC2-22491AB6FF00}"/>
    <cellStyle name="Comma 2 5 2 2 2 3 3 2 5" xfId="34510" xr:uid="{85E32700-2351-4AD1-AAAA-B463462D547D}"/>
    <cellStyle name="Comma 2 5 2 2 2 3 3 3" xfId="5587" xr:uid="{2E16ECCF-FEC3-4419-A4CF-D17010A02714}"/>
    <cellStyle name="Comma 2 5 2 2 2 3 3 3 2" xfId="13398" xr:uid="{1A776651-F3A9-4CB1-8862-A86608CFB955}"/>
    <cellStyle name="Comma 2 5 2 2 2 3 3 3 2 2" xfId="28809" xr:uid="{43139BEF-4042-41E3-8ECC-5DCBB010AD88}"/>
    <cellStyle name="Comma 2 5 2 2 2 3 3 3 2 2 2" xfId="59633" xr:uid="{DF9EA8A6-B4AD-45E3-89A2-2A6C8CEC98D4}"/>
    <cellStyle name="Comma 2 5 2 2 2 3 3 3 2 3" xfId="44223" xr:uid="{012B084E-1477-4EEC-B5F2-2E0C01444D5E}"/>
    <cellStyle name="Comma 2 5 2 2 2 3 3 3 3" xfId="21000" xr:uid="{D9FF9A5A-BDFA-4307-A440-DB2806FDC275}"/>
    <cellStyle name="Comma 2 5 2 2 2 3 3 3 3 2" xfId="51824" xr:uid="{7F156C98-D80A-40FF-8808-81853B30B8D1}"/>
    <cellStyle name="Comma 2 5 2 2 2 3 3 3 4" xfId="36414" xr:uid="{9D19E003-1919-410B-857A-0E9F23748F71}"/>
    <cellStyle name="Comma 2 5 2 2 2 3 3 4" xfId="9595" xr:uid="{F9AD52D2-C91C-4634-90FC-0A8BA79AE8AF}"/>
    <cellStyle name="Comma 2 5 2 2 2 3 3 4 2" xfId="25006" xr:uid="{3620A898-0985-41D9-BAD1-1763A5BAF078}"/>
    <cellStyle name="Comma 2 5 2 2 2 3 3 4 2 2" xfId="55830" xr:uid="{3B9A1558-1784-4A44-B7B8-A6BC55841A4E}"/>
    <cellStyle name="Comma 2 5 2 2 2 3 3 4 3" xfId="40420" xr:uid="{FB3A4344-168F-49FE-B306-C2FDD34DA5B2}"/>
    <cellStyle name="Comma 2 5 2 2 2 3 3 5" xfId="17197" xr:uid="{F3198727-5F78-418F-9D0C-15EC9A137957}"/>
    <cellStyle name="Comma 2 5 2 2 2 3 3 5 2" xfId="48021" xr:uid="{48C19CF6-11A2-462C-93B7-597355837541}"/>
    <cellStyle name="Comma 2 5 2 2 2 3 3 6" xfId="32611" xr:uid="{FDD9BA2D-DFED-4945-ABE1-24EC9F0958F2}"/>
    <cellStyle name="Comma 2 5 2 2 2 3 4" xfId="2417" xr:uid="{71E49B10-5044-4340-AC08-453C1D98597E}"/>
    <cellStyle name="Comma 2 5 2 2 2 3 4 2" xfId="6220" xr:uid="{FB9DD786-4B3D-4070-8167-6E4E6B7CABE5}"/>
    <cellStyle name="Comma 2 5 2 2 2 3 4 2 2" xfId="14031" xr:uid="{BBBDD0D0-AFB4-4F5A-BCAC-69690D234550}"/>
    <cellStyle name="Comma 2 5 2 2 2 3 4 2 2 2" xfId="29442" xr:uid="{9C66CE63-4421-41F2-BB90-6AF6FC827B9A}"/>
    <cellStyle name="Comma 2 5 2 2 2 3 4 2 2 2 2" xfId="60266" xr:uid="{EAC5F268-F75E-463B-AF0F-3F2DA427C9D2}"/>
    <cellStyle name="Comma 2 5 2 2 2 3 4 2 2 3" xfId="44856" xr:uid="{F9179CDF-8F8E-4E10-8125-FEF20B3624DC}"/>
    <cellStyle name="Comma 2 5 2 2 2 3 4 2 3" xfId="21633" xr:uid="{C555F03D-E97F-4888-BA07-71636C18FA98}"/>
    <cellStyle name="Comma 2 5 2 2 2 3 4 2 3 2" xfId="52457" xr:uid="{E81AF33E-0DEB-4DED-8126-1FC28B143130}"/>
    <cellStyle name="Comma 2 5 2 2 2 3 4 2 4" xfId="37047" xr:uid="{24833D8A-6736-4930-96A8-357E1462C65D}"/>
    <cellStyle name="Comma 2 5 2 2 2 3 4 3" xfId="10228" xr:uid="{9B8DEAB6-2FE0-4CB8-9410-A6C0E3522448}"/>
    <cellStyle name="Comma 2 5 2 2 2 3 4 3 2" xfId="25639" xr:uid="{29510385-D7C7-4DA7-BF2F-AC5C6227677E}"/>
    <cellStyle name="Comma 2 5 2 2 2 3 4 3 2 2" xfId="56463" xr:uid="{6C816A3B-38A3-45E9-A930-77932656DB45}"/>
    <cellStyle name="Comma 2 5 2 2 2 3 4 3 3" xfId="41053" xr:uid="{594A8773-CB77-466D-BF29-F128BDEA272D}"/>
    <cellStyle name="Comma 2 5 2 2 2 3 4 4" xfId="17830" xr:uid="{4FDD0832-0EA2-418B-A8AE-ECA815434B59}"/>
    <cellStyle name="Comma 2 5 2 2 2 3 4 4 2" xfId="48654" xr:uid="{088D1EB5-FA10-4581-A96D-C54983044FB8}"/>
    <cellStyle name="Comma 2 5 2 2 2 3 4 5" xfId="33244" xr:uid="{841A8082-FDE3-414C-B090-C2DC773E326D}"/>
    <cellStyle name="Comma 2 5 2 2 2 3 5" xfId="4321" xr:uid="{10113B9D-673F-420A-A21F-1A06984758A9}"/>
    <cellStyle name="Comma 2 5 2 2 2 3 5 2" xfId="12132" xr:uid="{4B457F35-50D1-42AB-821F-A2732AB3827C}"/>
    <cellStyle name="Comma 2 5 2 2 2 3 5 2 2" xfId="27543" xr:uid="{B3FD1A1C-2E34-4DFC-A40D-B0ADDAE84F3D}"/>
    <cellStyle name="Comma 2 5 2 2 2 3 5 2 2 2" xfId="58367" xr:uid="{04147D1A-986D-49F7-B217-DB3D3232C0AB}"/>
    <cellStyle name="Comma 2 5 2 2 2 3 5 2 3" xfId="42957" xr:uid="{EF94C793-7E22-45AF-9BBC-BD9C44CE5B86}"/>
    <cellStyle name="Comma 2 5 2 2 2 3 5 3" xfId="19734" xr:uid="{DC914CD9-329B-45CE-933F-1CAE225A4198}"/>
    <cellStyle name="Comma 2 5 2 2 2 3 5 3 2" xfId="50558" xr:uid="{38F32CD6-EC77-4960-93EF-0FFB79F2C193}"/>
    <cellStyle name="Comma 2 5 2 2 2 3 5 4" xfId="35148" xr:uid="{D02F6057-1F10-40CD-97B4-D34B018B0296}"/>
    <cellStyle name="Comma 2 5 2 2 2 3 6" xfId="8329" xr:uid="{3D8347A8-2FF6-468E-9683-33004781A6D9}"/>
    <cellStyle name="Comma 2 5 2 2 2 3 6 2" xfId="23740" xr:uid="{80E5D3D9-1D14-4BB5-B9FF-6ADE92A81D46}"/>
    <cellStyle name="Comma 2 5 2 2 2 3 6 2 2" xfId="54564" xr:uid="{B32F2831-F12B-41F3-AC52-4A922D9E9E0C}"/>
    <cellStyle name="Comma 2 5 2 2 2 3 6 3" xfId="39154" xr:uid="{F806401A-E250-4676-B307-22227D55BE26}"/>
    <cellStyle name="Comma 2 5 2 2 2 3 7" xfId="15931" xr:uid="{B894F664-D729-4CC5-AEE7-B63168A5916E}"/>
    <cellStyle name="Comma 2 5 2 2 2 3 7 2" xfId="46755" xr:uid="{14581061-C815-44F6-A084-FAFCA54384BD}"/>
    <cellStyle name="Comma 2 5 2 2 2 3 8" xfId="31345" xr:uid="{F87CDCF8-EE59-4003-B5CB-FB907F05D32E}"/>
    <cellStyle name="Comma 2 5 2 2 2 4" xfId="938" xr:uid="{A034F719-4336-43E9-883C-AE4F592B0803}"/>
    <cellStyle name="Comma 2 5 2 2 2 4 2" xfId="2837" xr:uid="{30E23A0F-20DA-4455-AF33-C6EDD91B7EB3}"/>
    <cellStyle name="Comma 2 5 2 2 2 4 2 2" xfId="6640" xr:uid="{226D17F3-0881-4E0C-BA4B-11BE9E8EC6F8}"/>
    <cellStyle name="Comma 2 5 2 2 2 4 2 2 2" xfId="14451" xr:uid="{6673BB24-840F-4C0B-8360-CECA9FF09F29}"/>
    <cellStyle name="Comma 2 5 2 2 2 4 2 2 2 2" xfId="29862" xr:uid="{BA221FE3-9519-4B45-824E-B403F1D939A1}"/>
    <cellStyle name="Comma 2 5 2 2 2 4 2 2 2 2 2" xfId="60686" xr:uid="{F4883CB7-3BEE-4FDE-A418-572300427720}"/>
    <cellStyle name="Comma 2 5 2 2 2 4 2 2 2 3" xfId="45276" xr:uid="{A3F102C5-2F9C-487A-9DA6-2E7C1486D4C4}"/>
    <cellStyle name="Comma 2 5 2 2 2 4 2 2 3" xfId="22053" xr:uid="{DE99B23F-D079-4743-8962-9CCE1EEB6D02}"/>
    <cellStyle name="Comma 2 5 2 2 2 4 2 2 3 2" xfId="52877" xr:uid="{BE8201B1-8993-45E3-AE27-A8434E901629}"/>
    <cellStyle name="Comma 2 5 2 2 2 4 2 2 4" xfId="37467" xr:uid="{6C269CE9-E95F-42CE-8AFE-CCAF26877354}"/>
    <cellStyle name="Comma 2 5 2 2 2 4 2 3" xfId="10648" xr:uid="{C3D45DD6-E189-43D6-8203-0C5949F2DCEF}"/>
    <cellStyle name="Comma 2 5 2 2 2 4 2 3 2" xfId="26059" xr:uid="{38DF0719-0C7E-4242-92BD-D9F4C42BA340}"/>
    <cellStyle name="Comma 2 5 2 2 2 4 2 3 2 2" xfId="56883" xr:uid="{50CAC8DC-CB24-4739-827E-2C0913C6D9C3}"/>
    <cellStyle name="Comma 2 5 2 2 2 4 2 3 3" xfId="41473" xr:uid="{7FC72D85-F8F6-450C-BA8B-5A4D065430AC}"/>
    <cellStyle name="Comma 2 5 2 2 2 4 2 4" xfId="18250" xr:uid="{AF34CDC8-88A4-4B4D-91F2-85E02B791FAF}"/>
    <cellStyle name="Comma 2 5 2 2 2 4 2 4 2" xfId="49074" xr:uid="{22A024E8-60B6-4F15-82AC-CEB6D6C427E3}"/>
    <cellStyle name="Comma 2 5 2 2 2 4 2 5" xfId="33664" xr:uid="{C1218A9A-3D8D-4EED-A62E-679643632598}"/>
    <cellStyle name="Comma 2 5 2 2 2 4 3" xfId="4741" xr:uid="{86A12D76-9B93-4561-8BAF-8C29F3922C7F}"/>
    <cellStyle name="Comma 2 5 2 2 2 4 3 2" xfId="12552" xr:uid="{7391D5E1-BC17-47F0-8EC0-777973114AC9}"/>
    <cellStyle name="Comma 2 5 2 2 2 4 3 2 2" xfId="27963" xr:uid="{DD1B1800-09FB-460B-90CA-4D54A0B08AF5}"/>
    <cellStyle name="Comma 2 5 2 2 2 4 3 2 2 2" xfId="58787" xr:uid="{8BE347D5-BF86-4D3B-8B58-98776387D91F}"/>
    <cellStyle name="Comma 2 5 2 2 2 4 3 2 3" xfId="43377" xr:uid="{92A68890-773B-409F-8DED-5955BFC8EF8A}"/>
    <cellStyle name="Comma 2 5 2 2 2 4 3 3" xfId="20154" xr:uid="{0D05FFE9-5FA9-400B-B6F0-329309BF0E29}"/>
    <cellStyle name="Comma 2 5 2 2 2 4 3 3 2" xfId="50978" xr:uid="{104C54E4-4527-4A5B-8B49-27AA666ED689}"/>
    <cellStyle name="Comma 2 5 2 2 2 4 3 4" xfId="35568" xr:uid="{B321966E-6379-434F-AC66-B3A16963CDD6}"/>
    <cellStyle name="Comma 2 5 2 2 2 4 4" xfId="8749" xr:uid="{098AC8A2-A1A5-4D24-9DC8-C57D3FC517BD}"/>
    <cellStyle name="Comma 2 5 2 2 2 4 4 2" xfId="24160" xr:uid="{EA4FF581-20D9-4E08-A83F-C329341A3AFF}"/>
    <cellStyle name="Comma 2 5 2 2 2 4 4 2 2" xfId="54984" xr:uid="{E721B093-5C16-42A0-938E-32F68777BF79}"/>
    <cellStyle name="Comma 2 5 2 2 2 4 4 3" xfId="39574" xr:uid="{63D33127-59ED-482A-BA93-29FC5E43E7AF}"/>
    <cellStyle name="Comma 2 5 2 2 2 4 5" xfId="16351" xr:uid="{6293F50E-931E-4106-A4BF-87247D9B61F7}"/>
    <cellStyle name="Comma 2 5 2 2 2 4 5 2" xfId="47175" xr:uid="{7425976D-A1C7-40DD-B299-6C88A8D7BA41}"/>
    <cellStyle name="Comma 2 5 2 2 2 4 6" xfId="31765" xr:uid="{338F8E7C-C915-4346-B0D6-B141F1A6FCD9}"/>
    <cellStyle name="Comma 2 5 2 2 2 5" xfId="1571" xr:uid="{19987781-4E53-4445-911D-524CBC32C688}"/>
    <cellStyle name="Comma 2 5 2 2 2 5 2" xfId="3470" xr:uid="{0E1512AF-4FC5-4D1C-93DA-D8264C43E116}"/>
    <cellStyle name="Comma 2 5 2 2 2 5 2 2" xfId="7273" xr:uid="{F32983D8-E4D6-4A46-B011-3EDB2DE679FD}"/>
    <cellStyle name="Comma 2 5 2 2 2 5 2 2 2" xfId="15084" xr:uid="{3EDB3155-EDA2-44B8-A7AE-3DF4EEDC2C3F}"/>
    <cellStyle name="Comma 2 5 2 2 2 5 2 2 2 2" xfId="30495" xr:uid="{5EB07C99-E5A7-43E9-8A98-0F47A28559C4}"/>
    <cellStyle name="Comma 2 5 2 2 2 5 2 2 2 2 2" xfId="61319" xr:uid="{91A3F7A3-90E0-4A49-9A2B-787CCD826116}"/>
    <cellStyle name="Comma 2 5 2 2 2 5 2 2 2 3" xfId="45909" xr:uid="{7A1C466F-C15C-4C4B-88A3-82EEC6FCA550}"/>
    <cellStyle name="Comma 2 5 2 2 2 5 2 2 3" xfId="22686" xr:uid="{1802D7DD-0A3D-4344-84BE-A147F40CE0D7}"/>
    <cellStyle name="Comma 2 5 2 2 2 5 2 2 3 2" xfId="53510" xr:uid="{8CA1A853-71C0-4270-944B-5A0E6405BAF1}"/>
    <cellStyle name="Comma 2 5 2 2 2 5 2 2 4" xfId="38100" xr:uid="{3E879C8E-EE4E-453C-A6F2-239B9FAE9B06}"/>
    <cellStyle name="Comma 2 5 2 2 2 5 2 3" xfId="11281" xr:uid="{5A18910E-1F88-4150-BD22-94BD6FBECA28}"/>
    <cellStyle name="Comma 2 5 2 2 2 5 2 3 2" xfId="26692" xr:uid="{B4F9E02C-FDC3-423D-B1CF-184EC19EFAF2}"/>
    <cellStyle name="Comma 2 5 2 2 2 5 2 3 2 2" xfId="57516" xr:uid="{241131C5-BD1C-4735-948A-5F61DDAEE268}"/>
    <cellStyle name="Comma 2 5 2 2 2 5 2 3 3" xfId="42106" xr:uid="{73546A94-F78B-4863-B878-E104E1CD5D3C}"/>
    <cellStyle name="Comma 2 5 2 2 2 5 2 4" xfId="18883" xr:uid="{D408B2A5-968E-43C6-981E-EBF910845E4C}"/>
    <cellStyle name="Comma 2 5 2 2 2 5 2 4 2" xfId="49707" xr:uid="{C693644B-ACE0-4489-9D7B-AD2D210010D4}"/>
    <cellStyle name="Comma 2 5 2 2 2 5 2 5" xfId="34297" xr:uid="{1D0221B5-CF7B-4CB8-B633-7BD5DE045AC0}"/>
    <cellStyle name="Comma 2 5 2 2 2 5 3" xfId="5374" xr:uid="{312ADEF0-669C-4420-AF1B-901E4543391D}"/>
    <cellStyle name="Comma 2 5 2 2 2 5 3 2" xfId="13185" xr:uid="{B8158902-19AE-4CF2-BB03-1909D4FADCEE}"/>
    <cellStyle name="Comma 2 5 2 2 2 5 3 2 2" xfId="28596" xr:uid="{222BD1BF-4B28-47C3-AD79-EA307BFC363B}"/>
    <cellStyle name="Comma 2 5 2 2 2 5 3 2 2 2" xfId="59420" xr:uid="{426D4B6C-C216-40FA-8D3A-B7785D9D2A77}"/>
    <cellStyle name="Comma 2 5 2 2 2 5 3 2 3" xfId="44010" xr:uid="{0EEF04E1-CD2C-4084-A1CE-3720AFCA479A}"/>
    <cellStyle name="Comma 2 5 2 2 2 5 3 3" xfId="20787" xr:uid="{E6A2C086-F445-4C75-9CAF-6EBB503613E2}"/>
    <cellStyle name="Comma 2 5 2 2 2 5 3 3 2" xfId="51611" xr:uid="{F0589019-27AA-48C5-BF86-FEDBB5BFF6D8}"/>
    <cellStyle name="Comma 2 5 2 2 2 5 3 4" xfId="36201" xr:uid="{5867870A-6957-4EF8-8DE1-D1E7EB96594E}"/>
    <cellStyle name="Comma 2 5 2 2 2 5 4" xfId="9382" xr:uid="{19045E25-A68F-46DF-9303-D97BD5D86AE4}"/>
    <cellStyle name="Comma 2 5 2 2 2 5 4 2" xfId="24793" xr:uid="{D727D375-D5F8-4BAF-9D2E-59521AFF8F09}"/>
    <cellStyle name="Comma 2 5 2 2 2 5 4 2 2" xfId="55617" xr:uid="{9C89C587-C99F-4041-9606-CFFAA1194A69}"/>
    <cellStyle name="Comma 2 5 2 2 2 5 4 3" xfId="40207" xr:uid="{385149C0-0543-407C-84E6-CC1DF72FE0AA}"/>
    <cellStyle name="Comma 2 5 2 2 2 5 5" xfId="16984" xr:uid="{9D95D954-808E-4A0B-B343-9AEBC553C6D4}"/>
    <cellStyle name="Comma 2 5 2 2 2 5 5 2" xfId="47808" xr:uid="{CD39626F-8F8A-4D6B-A9C2-D234BD04858A}"/>
    <cellStyle name="Comma 2 5 2 2 2 5 6" xfId="32398" xr:uid="{210065D7-EDC0-4FE5-A481-7A2EF43C5653}"/>
    <cellStyle name="Comma 2 5 2 2 2 6" xfId="2204" xr:uid="{1439FAA3-8833-4188-A12F-B2E08E2C7CD3}"/>
    <cellStyle name="Comma 2 5 2 2 2 6 2" xfId="6007" xr:uid="{899072F9-6CE3-4876-A154-34E5108694B2}"/>
    <cellStyle name="Comma 2 5 2 2 2 6 2 2" xfId="13818" xr:uid="{AF13E417-D322-4B3B-BF22-BC8DFCB7FBC5}"/>
    <cellStyle name="Comma 2 5 2 2 2 6 2 2 2" xfId="29229" xr:uid="{8010A7CE-486B-4965-AFEE-2A345E3A11A2}"/>
    <cellStyle name="Comma 2 5 2 2 2 6 2 2 2 2" xfId="60053" xr:uid="{62073F39-7724-4B60-8A26-05E2557290F1}"/>
    <cellStyle name="Comma 2 5 2 2 2 6 2 2 3" xfId="44643" xr:uid="{4AF56ACD-ADB2-427C-B74A-2456D15B59D8}"/>
    <cellStyle name="Comma 2 5 2 2 2 6 2 3" xfId="21420" xr:uid="{F1D094F8-A631-406E-96DC-1A6549AA5EC1}"/>
    <cellStyle name="Comma 2 5 2 2 2 6 2 3 2" xfId="52244" xr:uid="{5BC86FFB-9F9B-4564-92F0-70F9E8957DF0}"/>
    <cellStyle name="Comma 2 5 2 2 2 6 2 4" xfId="36834" xr:uid="{FAECEFFD-22E5-4FB5-9215-35B366A4BA76}"/>
    <cellStyle name="Comma 2 5 2 2 2 6 3" xfId="10015" xr:uid="{1DCB6D8D-1854-4714-AAEE-5C902A4D7D06}"/>
    <cellStyle name="Comma 2 5 2 2 2 6 3 2" xfId="25426" xr:uid="{B97009D2-6055-4C3A-86C2-DAE9D41D651A}"/>
    <cellStyle name="Comma 2 5 2 2 2 6 3 2 2" xfId="56250" xr:uid="{786E8AD2-DAE6-4A8A-97C5-E8232CF016D3}"/>
    <cellStyle name="Comma 2 5 2 2 2 6 3 3" xfId="40840" xr:uid="{C31554EB-6962-43F4-A9AF-3229186B60B1}"/>
    <cellStyle name="Comma 2 5 2 2 2 6 4" xfId="17617" xr:uid="{2856E248-6BC1-4459-9FAC-A0BC50E90984}"/>
    <cellStyle name="Comma 2 5 2 2 2 6 4 2" xfId="48441" xr:uid="{4F0B2EAB-5ABF-43C5-A3F1-483B39EE2DBA}"/>
    <cellStyle name="Comma 2 5 2 2 2 6 5" xfId="33031" xr:uid="{3C3C0455-6787-4886-9ADB-F9366576E865}"/>
    <cellStyle name="Comma 2 5 2 2 2 7" xfId="4108" xr:uid="{7CBD7838-4BFB-4DA6-B88E-8C396F143692}"/>
    <cellStyle name="Comma 2 5 2 2 2 7 2" xfId="11919" xr:uid="{0A287E08-F8A6-4446-B329-788E69B936E4}"/>
    <cellStyle name="Comma 2 5 2 2 2 7 2 2" xfId="27330" xr:uid="{957985DD-AF4F-4E17-86B1-5AE749B06BA7}"/>
    <cellStyle name="Comma 2 5 2 2 2 7 2 2 2" xfId="58154" xr:uid="{9F18C383-4496-43D2-8804-C9F195B50403}"/>
    <cellStyle name="Comma 2 5 2 2 2 7 2 3" xfId="42744" xr:uid="{F2CFB070-DAD0-4397-87BD-D669E8A6B68A}"/>
    <cellStyle name="Comma 2 5 2 2 2 7 3" xfId="19521" xr:uid="{4BA628CF-B761-4980-AC5D-734C8BC31F61}"/>
    <cellStyle name="Comma 2 5 2 2 2 7 3 2" xfId="50345" xr:uid="{2C8F76D5-3366-482C-A5A3-D57F02EBC4FC}"/>
    <cellStyle name="Comma 2 5 2 2 2 7 4" xfId="34935" xr:uid="{E80A6E9B-0D1B-4C5D-9471-C87317AB3E04}"/>
    <cellStyle name="Comma 2 5 2 2 2 8" xfId="8116" xr:uid="{1C9E6F39-6E65-474D-816E-97FCB7B1C282}"/>
    <cellStyle name="Comma 2 5 2 2 2 8 2" xfId="23527" xr:uid="{2A6EB99A-8A17-4719-AE08-2E30E3D8627E}"/>
    <cellStyle name="Comma 2 5 2 2 2 8 2 2" xfId="54351" xr:uid="{7836BF8F-366F-4627-9812-AC302A8BDBA2}"/>
    <cellStyle name="Comma 2 5 2 2 2 8 3" xfId="38941" xr:uid="{3FF87BC8-71BC-4D42-BEF7-2CCFA77FA837}"/>
    <cellStyle name="Comma 2 5 2 2 2 9" xfId="7907" xr:uid="{B366B115-71B0-4622-AC2F-77BA25CA3C95}"/>
    <cellStyle name="Comma 2 5 2 2 2 9 2" xfId="23318" xr:uid="{AAA53516-D5C4-471D-9A3E-9C97B7853C67}"/>
    <cellStyle name="Comma 2 5 2 2 2 9 2 2" xfId="54142" xr:uid="{3DA85BB8-E7A2-40EA-8476-E0830DBBF07A}"/>
    <cellStyle name="Comma 2 5 2 2 2 9 3" xfId="38732" xr:uid="{B97751D4-9499-4EDC-B2E0-385A0F0CFF59}"/>
    <cellStyle name="Comma 2 5 2 2 3" xfId="645" xr:uid="{FABCBB06-3849-4843-A802-DE5DB4ED970A}"/>
    <cellStyle name="Comma 2 5 2 2 3 2" xfId="1278" xr:uid="{78846FF9-9D53-416C-A5EB-A9E724D5B97A}"/>
    <cellStyle name="Comma 2 5 2 2 3 2 2" xfId="3177" xr:uid="{32F7CFA2-CF68-41B2-B4E7-D07E8622A211}"/>
    <cellStyle name="Comma 2 5 2 2 3 2 2 2" xfId="6980" xr:uid="{C9CC9C4A-03FF-4811-B4B8-954F10D1BE18}"/>
    <cellStyle name="Comma 2 5 2 2 3 2 2 2 2" xfId="14791" xr:uid="{A6ADB9A4-6EB8-4113-8A7A-210B42776C35}"/>
    <cellStyle name="Comma 2 5 2 2 3 2 2 2 2 2" xfId="30202" xr:uid="{D9FD0F0B-8A8E-40E0-AD2B-45B9A86EB418}"/>
    <cellStyle name="Comma 2 5 2 2 3 2 2 2 2 2 2" xfId="61026" xr:uid="{A8337261-5A17-43D3-808B-907AEE5EAC8E}"/>
    <cellStyle name="Comma 2 5 2 2 3 2 2 2 2 3" xfId="45616" xr:uid="{52902AF4-F6A7-4A32-9243-19CE66D06E9D}"/>
    <cellStyle name="Comma 2 5 2 2 3 2 2 2 3" xfId="22393" xr:uid="{D64B4E52-D8D6-4CF1-9180-23D3861B6ABB}"/>
    <cellStyle name="Comma 2 5 2 2 3 2 2 2 3 2" xfId="53217" xr:uid="{8E95812D-A164-4D91-A55D-6D21303DE06F}"/>
    <cellStyle name="Comma 2 5 2 2 3 2 2 2 4" xfId="37807" xr:uid="{704FDB77-0787-4778-923D-CF5BA007EAB5}"/>
    <cellStyle name="Comma 2 5 2 2 3 2 2 3" xfId="10988" xr:uid="{EBE3285E-6D39-4897-AEDB-CCCFF23C4500}"/>
    <cellStyle name="Comma 2 5 2 2 3 2 2 3 2" xfId="26399" xr:uid="{9F5F5C05-859B-4D6A-A320-49C9C2F6C3B2}"/>
    <cellStyle name="Comma 2 5 2 2 3 2 2 3 2 2" xfId="57223" xr:uid="{52E32E98-4B48-4BB7-9BE8-A15EAA31673A}"/>
    <cellStyle name="Comma 2 5 2 2 3 2 2 3 3" xfId="41813" xr:uid="{78C1D7CE-B66B-404F-9110-621AC0A30465}"/>
    <cellStyle name="Comma 2 5 2 2 3 2 2 4" xfId="18590" xr:uid="{E9BA1589-B991-48B6-8770-18A0A262FC51}"/>
    <cellStyle name="Comma 2 5 2 2 3 2 2 4 2" xfId="49414" xr:uid="{14249165-0812-4204-B09E-DF719A97FEEA}"/>
    <cellStyle name="Comma 2 5 2 2 3 2 2 5" xfId="34004" xr:uid="{F9C1DA0A-87D6-46D9-AD8F-2452BF724383}"/>
    <cellStyle name="Comma 2 5 2 2 3 2 3" xfId="5081" xr:uid="{64CE179F-EC51-4EE7-B1E2-3B95837279B8}"/>
    <cellStyle name="Comma 2 5 2 2 3 2 3 2" xfId="12892" xr:uid="{94BD8CB8-E25A-4B86-BA5B-EB62F36503C7}"/>
    <cellStyle name="Comma 2 5 2 2 3 2 3 2 2" xfId="28303" xr:uid="{5B7ED575-1696-4CCB-98A5-98126BB34D8C}"/>
    <cellStyle name="Comma 2 5 2 2 3 2 3 2 2 2" xfId="59127" xr:uid="{A01003BA-08FB-42C3-AABC-052230CDF470}"/>
    <cellStyle name="Comma 2 5 2 2 3 2 3 2 3" xfId="43717" xr:uid="{01D6B285-35E3-496B-B365-1F0095B72A33}"/>
    <cellStyle name="Comma 2 5 2 2 3 2 3 3" xfId="20494" xr:uid="{BBA2D281-357A-4780-B80E-2D6072137BBA}"/>
    <cellStyle name="Comma 2 5 2 2 3 2 3 3 2" xfId="51318" xr:uid="{CE41EBC1-4657-4FC2-8DA2-F4FA442245AC}"/>
    <cellStyle name="Comma 2 5 2 2 3 2 3 4" xfId="35908" xr:uid="{0B72BC11-331B-49B1-A197-BC1EE6ECE3DF}"/>
    <cellStyle name="Comma 2 5 2 2 3 2 4" xfId="9089" xr:uid="{DB3E7F18-28D9-482A-A344-B2F2D7BCDC58}"/>
    <cellStyle name="Comma 2 5 2 2 3 2 4 2" xfId="24500" xr:uid="{AF5D5F02-2A07-4EF1-9EBE-6C25F916EAC1}"/>
    <cellStyle name="Comma 2 5 2 2 3 2 4 2 2" xfId="55324" xr:uid="{D9871DA4-77A9-445D-A27C-5E230D66CEC0}"/>
    <cellStyle name="Comma 2 5 2 2 3 2 4 3" xfId="39914" xr:uid="{C00FDDB7-3567-4656-B157-DBF42D2BCE42}"/>
    <cellStyle name="Comma 2 5 2 2 3 2 5" xfId="16691" xr:uid="{BFEED891-6687-48D8-A21E-F6FAEE051BFA}"/>
    <cellStyle name="Comma 2 5 2 2 3 2 5 2" xfId="47515" xr:uid="{CD0B7019-7946-4814-A5A4-70A08351CB6C}"/>
    <cellStyle name="Comma 2 5 2 2 3 2 6" xfId="32105" xr:uid="{9787B7E7-5E0E-41E9-B44D-66B80617A0FE}"/>
    <cellStyle name="Comma 2 5 2 2 3 3" xfId="1911" xr:uid="{52AC91CB-F5EC-4234-8F9E-DA5CEC70131F}"/>
    <cellStyle name="Comma 2 5 2 2 3 3 2" xfId="3810" xr:uid="{3DFCEEA1-C1DC-44E6-8B92-41DD995C79CC}"/>
    <cellStyle name="Comma 2 5 2 2 3 3 2 2" xfId="7613" xr:uid="{1419D7B6-6A75-4B97-A885-3A8443E23CC1}"/>
    <cellStyle name="Comma 2 5 2 2 3 3 2 2 2" xfId="15424" xr:uid="{D3C0DA8D-4802-4904-BC2C-F696937F4F3C}"/>
    <cellStyle name="Comma 2 5 2 2 3 3 2 2 2 2" xfId="30835" xr:uid="{7C9EBEF6-8B50-4721-9E79-AB2127DACFD2}"/>
    <cellStyle name="Comma 2 5 2 2 3 3 2 2 2 2 2" xfId="61659" xr:uid="{660D34BF-7FF9-4559-AC8F-D6C3ACB92621}"/>
    <cellStyle name="Comma 2 5 2 2 3 3 2 2 2 3" xfId="46249" xr:uid="{EB5B0033-F6B2-41BD-A284-65933CEF92F0}"/>
    <cellStyle name="Comma 2 5 2 2 3 3 2 2 3" xfId="23026" xr:uid="{4B792F5D-CDF9-4098-B4A6-2297B39AB33F}"/>
    <cellStyle name="Comma 2 5 2 2 3 3 2 2 3 2" xfId="53850" xr:uid="{9054D75B-4FDF-4E90-B02E-E49399E107E9}"/>
    <cellStyle name="Comma 2 5 2 2 3 3 2 2 4" xfId="38440" xr:uid="{9F5D16A2-73F8-4FF2-A4A9-FDA4B2F2172C}"/>
    <cellStyle name="Comma 2 5 2 2 3 3 2 3" xfId="11621" xr:uid="{608EC9A3-3544-4D26-B1E4-3ADD033101F8}"/>
    <cellStyle name="Comma 2 5 2 2 3 3 2 3 2" xfId="27032" xr:uid="{6ECE64D9-F33E-4FDF-B991-C95ED6E2C4B8}"/>
    <cellStyle name="Comma 2 5 2 2 3 3 2 3 2 2" xfId="57856" xr:uid="{C0307808-5744-4BD5-A7C9-0EDA2E94A956}"/>
    <cellStyle name="Comma 2 5 2 2 3 3 2 3 3" xfId="42446" xr:uid="{35C02383-926E-496D-9B74-63342D69B3F0}"/>
    <cellStyle name="Comma 2 5 2 2 3 3 2 4" xfId="19223" xr:uid="{BA3F6771-89C3-477F-BAF2-80E66CBCAF29}"/>
    <cellStyle name="Comma 2 5 2 2 3 3 2 4 2" xfId="50047" xr:uid="{CAE59758-1D89-413C-991F-6A72E054D3FB}"/>
    <cellStyle name="Comma 2 5 2 2 3 3 2 5" xfId="34637" xr:uid="{DA49DC46-D601-48FE-BFA7-E0C65DE3F1F1}"/>
    <cellStyle name="Comma 2 5 2 2 3 3 3" xfId="5714" xr:uid="{F59CF7C2-CC45-4B51-AF15-304E10315E06}"/>
    <cellStyle name="Comma 2 5 2 2 3 3 3 2" xfId="13525" xr:uid="{3BB2C292-86E2-4B7E-A1F5-58BD04D57267}"/>
    <cellStyle name="Comma 2 5 2 2 3 3 3 2 2" xfId="28936" xr:uid="{D8319DAB-077A-4A5B-A04F-C0547ECFC419}"/>
    <cellStyle name="Comma 2 5 2 2 3 3 3 2 2 2" xfId="59760" xr:uid="{F83C4AB7-E69B-417A-8FE1-AAC956A96A8F}"/>
    <cellStyle name="Comma 2 5 2 2 3 3 3 2 3" xfId="44350" xr:uid="{A73E8D2A-86BC-4E06-A386-488CB52DD2D2}"/>
    <cellStyle name="Comma 2 5 2 2 3 3 3 3" xfId="21127" xr:uid="{63C103EB-EF6C-4946-AAB3-75294BDFE3F5}"/>
    <cellStyle name="Comma 2 5 2 2 3 3 3 3 2" xfId="51951" xr:uid="{4E8D3AF2-D381-43B1-9A91-DCE87743C0E7}"/>
    <cellStyle name="Comma 2 5 2 2 3 3 3 4" xfId="36541" xr:uid="{80AD1D08-E40C-4CA1-9C19-566D7DF2E414}"/>
    <cellStyle name="Comma 2 5 2 2 3 3 4" xfId="9722" xr:uid="{9E93FB9A-F28E-4448-AA1B-036513254E3D}"/>
    <cellStyle name="Comma 2 5 2 2 3 3 4 2" xfId="25133" xr:uid="{0311A232-27C3-4BBA-8181-80D52468EDD5}"/>
    <cellStyle name="Comma 2 5 2 2 3 3 4 2 2" xfId="55957" xr:uid="{711F4573-0FE7-4958-A528-608EA8ADCD8E}"/>
    <cellStyle name="Comma 2 5 2 2 3 3 4 3" xfId="40547" xr:uid="{1AACACEE-783A-4ABB-8782-AFFE9B84D37C}"/>
    <cellStyle name="Comma 2 5 2 2 3 3 5" xfId="17324" xr:uid="{ED4DB5F3-2B6D-4438-B409-07C43B99398D}"/>
    <cellStyle name="Comma 2 5 2 2 3 3 5 2" xfId="48148" xr:uid="{D65C098B-A4F1-4C18-B0A4-B43092B84303}"/>
    <cellStyle name="Comma 2 5 2 2 3 3 6" xfId="32738" xr:uid="{71AA0E7F-1F9E-4126-AE1E-8C83F39E514E}"/>
    <cellStyle name="Comma 2 5 2 2 3 4" xfId="2544" xr:uid="{159448F6-286A-4A90-A5B8-D4829E7EFDDD}"/>
    <cellStyle name="Comma 2 5 2 2 3 4 2" xfId="6347" xr:uid="{15614A6E-E0DA-4003-B775-9D4E77912A19}"/>
    <cellStyle name="Comma 2 5 2 2 3 4 2 2" xfId="14158" xr:uid="{D25704FE-AE21-49ED-BE64-B9788BC8911B}"/>
    <cellStyle name="Comma 2 5 2 2 3 4 2 2 2" xfId="29569" xr:uid="{F11BCA8C-B24C-4B57-A249-FFAFC1F49E18}"/>
    <cellStyle name="Comma 2 5 2 2 3 4 2 2 2 2" xfId="60393" xr:uid="{1A50AB34-CFAC-4AAA-A55C-FC15C2959E2B}"/>
    <cellStyle name="Comma 2 5 2 2 3 4 2 2 3" xfId="44983" xr:uid="{6AA1C14E-9C5D-4BEB-B093-4AAB5E69BF84}"/>
    <cellStyle name="Comma 2 5 2 2 3 4 2 3" xfId="21760" xr:uid="{D01E825D-E91C-4898-80C7-10301F8235B3}"/>
    <cellStyle name="Comma 2 5 2 2 3 4 2 3 2" xfId="52584" xr:uid="{E2192B3C-19BE-4BF7-AE66-CFB063F4BDC5}"/>
    <cellStyle name="Comma 2 5 2 2 3 4 2 4" xfId="37174" xr:uid="{1DEF8F7C-5D54-4ADA-8091-DFAFC6B24366}"/>
    <cellStyle name="Comma 2 5 2 2 3 4 3" xfId="10355" xr:uid="{85420BC0-1F8F-4BA4-B79E-DF80326FFFBF}"/>
    <cellStyle name="Comma 2 5 2 2 3 4 3 2" xfId="25766" xr:uid="{C4A8BD3A-87CF-4AAB-948F-2248CEAB19DE}"/>
    <cellStyle name="Comma 2 5 2 2 3 4 3 2 2" xfId="56590" xr:uid="{235156A3-494A-4869-B1BA-227EB314BCE5}"/>
    <cellStyle name="Comma 2 5 2 2 3 4 3 3" xfId="41180" xr:uid="{A8089A21-2446-4993-BD7B-A3C7201D4E91}"/>
    <cellStyle name="Comma 2 5 2 2 3 4 4" xfId="17957" xr:uid="{5B4367A7-6D59-4E98-BCB3-A6381C578AD7}"/>
    <cellStyle name="Comma 2 5 2 2 3 4 4 2" xfId="48781" xr:uid="{F3D93534-1EA0-450B-ADC4-69559D730E25}"/>
    <cellStyle name="Comma 2 5 2 2 3 4 5" xfId="33371" xr:uid="{415FF2D3-C3AB-494F-81C7-40C2C339A117}"/>
    <cellStyle name="Comma 2 5 2 2 3 5" xfId="4448" xr:uid="{62F5FCF4-684E-4EF0-AE84-968607B37FBC}"/>
    <cellStyle name="Comma 2 5 2 2 3 5 2" xfId="12259" xr:uid="{D346E046-0C1E-4F71-A218-C07335CA1D24}"/>
    <cellStyle name="Comma 2 5 2 2 3 5 2 2" xfId="27670" xr:uid="{04AC623F-8EF9-4631-A0A7-2813DA64CFAA}"/>
    <cellStyle name="Comma 2 5 2 2 3 5 2 2 2" xfId="58494" xr:uid="{992D411A-0D34-4F81-93F5-0003F39AE1A3}"/>
    <cellStyle name="Comma 2 5 2 2 3 5 2 3" xfId="43084" xr:uid="{DE44000D-F8C5-431F-BB02-72C604B00013}"/>
    <cellStyle name="Comma 2 5 2 2 3 5 3" xfId="19861" xr:uid="{82D3E39D-5BB5-45FC-8F77-93C13465C111}"/>
    <cellStyle name="Comma 2 5 2 2 3 5 3 2" xfId="50685" xr:uid="{65DF85C2-4D3D-4BC8-85BD-07F10E4831E3}"/>
    <cellStyle name="Comma 2 5 2 2 3 5 4" xfId="35275" xr:uid="{868A9501-806B-49A5-B461-432F7EA99C60}"/>
    <cellStyle name="Comma 2 5 2 2 3 6" xfId="8456" xr:uid="{D559AA17-93B1-49A5-A14A-14CC62782369}"/>
    <cellStyle name="Comma 2 5 2 2 3 6 2" xfId="23867" xr:uid="{DA559D4A-E209-4DAA-9255-007A0F54A848}"/>
    <cellStyle name="Comma 2 5 2 2 3 6 2 2" xfId="54691" xr:uid="{BEB63CB9-A2BC-4641-8001-3ACC4ABE1FAA}"/>
    <cellStyle name="Comma 2 5 2 2 3 6 3" xfId="39281" xr:uid="{3388B004-677B-4339-ACEB-AABCDFBEFC01}"/>
    <cellStyle name="Comma 2 5 2 2 3 7" xfId="16058" xr:uid="{4543AB32-53BF-4650-AD2F-9A8C0AFF41ED}"/>
    <cellStyle name="Comma 2 5 2 2 3 7 2" xfId="46882" xr:uid="{FD2DDC47-AB9F-4662-8245-06A48CE558E4}"/>
    <cellStyle name="Comma 2 5 2 2 3 8" xfId="31472" xr:uid="{204BFE8A-3D8A-412F-8C22-80F935114FCA}"/>
    <cellStyle name="Comma 2 5 2 2 4" xfId="436" xr:uid="{F368C855-BC69-409C-893F-EE263A849E40}"/>
    <cellStyle name="Comma 2 5 2 2 4 2" xfId="1069" xr:uid="{3A17E25B-096B-4EB0-81F6-EE7C4CCED336}"/>
    <cellStyle name="Comma 2 5 2 2 4 2 2" xfId="2968" xr:uid="{6EAF2AF8-709B-4607-B1B6-0E3257FBFF99}"/>
    <cellStyle name="Comma 2 5 2 2 4 2 2 2" xfId="6771" xr:uid="{15BC6FDC-70AE-44BD-AF9D-9B85C08C3BC7}"/>
    <cellStyle name="Comma 2 5 2 2 4 2 2 2 2" xfId="14582" xr:uid="{63A1EB75-5BD6-413F-88C5-DAF7839B6DFB}"/>
    <cellStyle name="Comma 2 5 2 2 4 2 2 2 2 2" xfId="29993" xr:uid="{07ECD458-08A6-463C-868D-6383DFBEFA57}"/>
    <cellStyle name="Comma 2 5 2 2 4 2 2 2 2 2 2" xfId="60817" xr:uid="{DDAD413F-770B-4432-9349-84EE07E2BDA7}"/>
    <cellStyle name="Comma 2 5 2 2 4 2 2 2 2 3" xfId="45407" xr:uid="{C72D3145-8163-4A8E-8F51-B73F1F0F4BC2}"/>
    <cellStyle name="Comma 2 5 2 2 4 2 2 2 3" xfId="22184" xr:uid="{CAD2D94E-BBD2-49A0-853A-1F39BAD6ED34}"/>
    <cellStyle name="Comma 2 5 2 2 4 2 2 2 3 2" xfId="53008" xr:uid="{9E89F96B-7050-4CB7-82A8-AEBD8FCF4A1E}"/>
    <cellStyle name="Comma 2 5 2 2 4 2 2 2 4" xfId="37598" xr:uid="{25F52AF6-D163-4281-BF63-4B4A3A6C8CEE}"/>
    <cellStyle name="Comma 2 5 2 2 4 2 2 3" xfId="10779" xr:uid="{66863948-D535-428D-9C88-A0F7C00FEC12}"/>
    <cellStyle name="Comma 2 5 2 2 4 2 2 3 2" xfId="26190" xr:uid="{77CA461C-A45A-4261-8E81-1C9E040F02E3}"/>
    <cellStyle name="Comma 2 5 2 2 4 2 2 3 2 2" xfId="57014" xr:uid="{495D22FA-6170-42CE-B1BB-8F5CAADAA795}"/>
    <cellStyle name="Comma 2 5 2 2 4 2 2 3 3" xfId="41604" xr:uid="{F06AE6C5-F241-4A54-A32D-023E598262EA}"/>
    <cellStyle name="Comma 2 5 2 2 4 2 2 4" xfId="18381" xr:uid="{B38DBD3B-263A-44F1-891B-39B929CF054C}"/>
    <cellStyle name="Comma 2 5 2 2 4 2 2 4 2" xfId="49205" xr:uid="{549BD818-B0E6-4CBC-9E42-0F9EAD5B9310}"/>
    <cellStyle name="Comma 2 5 2 2 4 2 2 5" xfId="33795" xr:uid="{57213628-73EA-4E75-BE3A-2301F357E890}"/>
    <cellStyle name="Comma 2 5 2 2 4 2 3" xfId="4872" xr:uid="{36619212-A2DD-443A-BDF8-5ECE4E510314}"/>
    <cellStyle name="Comma 2 5 2 2 4 2 3 2" xfId="12683" xr:uid="{6A736413-7970-46F1-A854-CF0FFFFF684A}"/>
    <cellStyle name="Comma 2 5 2 2 4 2 3 2 2" xfId="28094" xr:uid="{6795D179-675C-41E4-8D44-8DDFE229FD6F}"/>
    <cellStyle name="Comma 2 5 2 2 4 2 3 2 2 2" xfId="58918" xr:uid="{E95E77A8-58BF-4AAF-8468-EE9ADDA6BB69}"/>
    <cellStyle name="Comma 2 5 2 2 4 2 3 2 3" xfId="43508" xr:uid="{00234AAB-DF67-40A2-A0AE-3A5916118CFA}"/>
    <cellStyle name="Comma 2 5 2 2 4 2 3 3" xfId="20285" xr:uid="{DB802D1D-3AC5-4E92-B4AB-BF4B0740AB69}"/>
    <cellStyle name="Comma 2 5 2 2 4 2 3 3 2" xfId="51109" xr:uid="{3908E55C-270C-45B0-9BAB-585CA647D821}"/>
    <cellStyle name="Comma 2 5 2 2 4 2 3 4" xfId="35699" xr:uid="{1A8DC3EC-39F5-4D7C-8860-87296126ACCC}"/>
    <cellStyle name="Comma 2 5 2 2 4 2 4" xfId="8880" xr:uid="{E91DD32E-54B9-40CF-97D5-FB6A78F662F4}"/>
    <cellStyle name="Comma 2 5 2 2 4 2 4 2" xfId="24291" xr:uid="{F7A7BFFC-56B3-4A80-AC14-F2371F077BEC}"/>
    <cellStyle name="Comma 2 5 2 2 4 2 4 2 2" xfId="55115" xr:uid="{3DBA3D7B-60A5-4158-86BC-77E71A680591}"/>
    <cellStyle name="Comma 2 5 2 2 4 2 4 3" xfId="39705" xr:uid="{8A56149B-DF2F-45C1-853E-4DACFA3ACE26}"/>
    <cellStyle name="Comma 2 5 2 2 4 2 5" xfId="16482" xr:uid="{DE4CBEE2-F15D-44A0-9F54-9C4C969C3AEE}"/>
    <cellStyle name="Comma 2 5 2 2 4 2 5 2" xfId="47306" xr:uid="{826C22B9-3B73-498A-B2CD-F6C01D2A3165}"/>
    <cellStyle name="Comma 2 5 2 2 4 2 6" xfId="31896" xr:uid="{23AAAA2C-852F-4C03-A1C2-4C61CD14F893}"/>
    <cellStyle name="Comma 2 5 2 2 4 3" xfId="1702" xr:uid="{002E6215-ACF7-4B45-BB1E-5CBCD5748103}"/>
    <cellStyle name="Comma 2 5 2 2 4 3 2" xfId="3601" xr:uid="{0CF85571-8C8E-419D-9AD1-8CBFC1994551}"/>
    <cellStyle name="Comma 2 5 2 2 4 3 2 2" xfId="7404" xr:uid="{0329140E-8C29-4BD1-95D3-53D66442D570}"/>
    <cellStyle name="Comma 2 5 2 2 4 3 2 2 2" xfId="15215" xr:uid="{F4FE26EB-DBBB-4C22-9086-6E7AA9830CB3}"/>
    <cellStyle name="Comma 2 5 2 2 4 3 2 2 2 2" xfId="30626" xr:uid="{84699359-F9E5-4E45-9DE7-AFB986E5D2A1}"/>
    <cellStyle name="Comma 2 5 2 2 4 3 2 2 2 2 2" xfId="61450" xr:uid="{4AF2FFEE-004E-421B-8AF0-E84841A77558}"/>
    <cellStyle name="Comma 2 5 2 2 4 3 2 2 2 3" xfId="46040" xr:uid="{6D785C02-CF0E-4FCA-ACFA-EC652A45EBE3}"/>
    <cellStyle name="Comma 2 5 2 2 4 3 2 2 3" xfId="22817" xr:uid="{00C84234-C4F4-457D-9C88-669BCE18E78B}"/>
    <cellStyle name="Comma 2 5 2 2 4 3 2 2 3 2" xfId="53641" xr:uid="{127B1CD8-AC96-4AF8-A033-36E1AA459E33}"/>
    <cellStyle name="Comma 2 5 2 2 4 3 2 2 4" xfId="38231" xr:uid="{51B90675-9286-4796-AD5F-6AED8A6164CD}"/>
    <cellStyle name="Comma 2 5 2 2 4 3 2 3" xfId="11412" xr:uid="{EB50BEA0-C7DF-4DE4-B72B-25E2C4A63CA3}"/>
    <cellStyle name="Comma 2 5 2 2 4 3 2 3 2" xfId="26823" xr:uid="{A0D4F583-8B15-428D-8CD3-81B737B12D12}"/>
    <cellStyle name="Comma 2 5 2 2 4 3 2 3 2 2" xfId="57647" xr:uid="{B30B0726-C5CF-49EC-BDAB-E3FDCC6958D7}"/>
    <cellStyle name="Comma 2 5 2 2 4 3 2 3 3" xfId="42237" xr:uid="{1BEAA73F-AFF1-425E-8121-A4F5AF518488}"/>
    <cellStyle name="Comma 2 5 2 2 4 3 2 4" xfId="19014" xr:uid="{D9A2560D-56B2-4435-A117-01C299776117}"/>
    <cellStyle name="Comma 2 5 2 2 4 3 2 4 2" xfId="49838" xr:uid="{FA5D43E5-AC55-4D71-BC9B-0DC24FA681B3}"/>
    <cellStyle name="Comma 2 5 2 2 4 3 2 5" xfId="34428" xr:uid="{066E429B-EE9F-44B3-BF5F-925C8BE0C84F}"/>
    <cellStyle name="Comma 2 5 2 2 4 3 3" xfId="5505" xr:uid="{62FE94DB-8EB4-4AE4-ACAB-FBE0757F3525}"/>
    <cellStyle name="Comma 2 5 2 2 4 3 3 2" xfId="13316" xr:uid="{912067A4-F290-44F1-AF04-69EC62711C98}"/>
    <cellStyle name="Comma 2 5 2 2 4 3 3 2 2" xfId="28727" xr:uid="{E9DF8B60-F6F3-4314-AAB8-3C30C1A8E01C}"/>
    <cellStyle name="Comma 2 5 2 2 4 3 3 2 2 2" xfId="59551" xr:uid="{3BEB5AB0-78F9-498D-9066-54369796C2BD}"/>
    <cellStyle name="Comma 2 5 2 2 4 3 3 2 3" xfId="44141" xr:uid="{B71B94E3-18DE-4C74-8CAC-C091605C00D6}"/>
    <cellStyle name="Comma 2 5 2 2 4 3 3 3" xfId="20918" xr:uid="{FEA16CCE-CBBD-417A-8E62-5D6CFDD3E2F3}"/>
    <cellStyle name="Comma 2 5 2 2 4 3 3 3 2" xfId="51742" xr:uid="{54114963-EAFE-49DF-AB0D-7000B573FFA4}"/>
    <cellStyle name="Comma 2 5 2 2 4 3 3 4" xfId="36332" xr:uid="{FE6C3377-C035-4A30-A846-AEB270810A1B}"/>
    <cellStyle name="Comma 2 5 2 2 4 3 4" xfId="9513" xr:uid="{2EC2C0A1-CA8D-4713-BAC9-51B09F812D0D}"/>
    <cellStyle name="Comma 2 5 2 2 4 3 4 2" xfId="24924" xr:uid="{3216EB7D-F720-4986-916C-B3767CE74F3C}"/>
    <cellStyle name="Comma 2 5 2 2 4 3 4 2 2" xfId="55748" xr:uid="{5B50A869-256A-4B30-BB7C-0958B70DCF98}"/>
    <cellStyle name="Comma 2 5 2 2 4 3 4 3" xfId="40338" xr:uid="{87E2DF22-A96B-400A-861B-1CBDCDD42B1C}"/>
    <cellStyle name="Comma 2 5 2 2 4 3 5" xfId="17115" xr:uid="{E765053B-B097-46F4-A545-23D66F9C6661}"/>
    <cellStyle name="Comma 2 5 2 2 4 3 5 2" xfId="47939" xr:uid="{F7AD391F-418C-42AA-B367-75F9D4AF305A}"/>
    <cellStyle name="Comma 2 5 2 2 4 3 6" xfId="32529" xr:uid="{9F045DB1-0EF9-45F6-8424-36437324C65F}"/>
    <cellStyle name="Comma 2 5 2 2 4 4" xfId="2335" xr:uid="{65C781CD-A06F-42A3-8B88-49DD30A119FD}"/>
    <cellStyle name="Comma 2 5 2 2 4 4 2" xfId="6138" xr:uid="{6D170B64-98CC-4599-8D31-7008E111C05A}"/>
    <cellStyle name="Comma 2 5 2 2 4 4 2 2" xfId="13949" xr:uid="{F8882E18-7CA8-4AA1-8866-51481666AC10}"/>
    <cellStyle name="Comma 2 5 2 2 4 4 2 2 2" xfId="29360" xr:uid="{338E628D-E4C9-4CAC-9136-D303E8BDC7D8}"/>
    <cellStyle name="Comma 2 5 2 2 4 4 2 2 2 2" xfId="60184" xr:uid="{E2969D0E-E428-4FF4-B3CC-A4D188C18268}"/>
    <cellStyle name="Comma 2 5 2 2 4 4 2 2 3" xfId="44774" xr:uid="{E965A398-350A-4976-B4AB-A4747B550A98}"/>
    <cellStyle name="Comma 2 5 2 2 4 4 2 3" xfId="21551" xr:uid="{820F48E4-F428-4A32-82AB-0DCAE338FBB4}"/>
    <cellStyle name="Comma 2 5 2 2 4 4 2 3 2" xfId="52375" xr:uid="{EA5B4026-12B3-4E14-93C4-E38CE84C1E44}"/>
    <cellStyle name="Comma 2 5 2 2 4 4 2 4" xfId="36965" xr:uid="{B8B90E23-8F32-4E5A-827D-D31B2EA01604}"/>
    <cellStyle name="Comma 2 5 2 2 4 4 3" xfId="10146" xr:uid="{1C285444-A9B3-4E7F-B7DC-F9E4855BD285}"/>
    <cellStyle name="Comma 2 5 2 2 4 4 3 2" xfId="25557" xr:uid="{C6F6E1C6-07BC-4C68-B45A-F13F988EEBCF}"/>
    <cellStyle name="Comma 2 5 2 2 4 4 3 2 2" xfId="56381" xr:uid="{6A7EFB9D-EB23-4BC9-B15D-3E042786DB45}"/>
    <cellStyle name="Comma 2 5 2 2 4 4 3 3" xfId="40971" xr:uid="{7E966549-706E-4DA1-A2FE-20EB7154614D}"/>
    <cellStyle name="Comma 2 5 2 2 4 4 4" xfId="17748" xr:uid="{A54A2C6A-E50D-4424-82B9-B3DF094E1260}"/>
    <cellStyle name="Comma 2 5 2 2 4 4 4 2" xfId="48572" xr:uid="{EB0B29C5-A3BB-4C9E-A7BE-DA6139A0A09D}"/>
    <cellStyle name="Comma 2 5 2 2 4 4 5" xfId="33162" xr:uid="{8E038B0B-4EFE-4F8C-8A5A-860A3E454435}"/>
    <cellStyle name="Comma 2 5 2 2 4 5" xfId="4239" xr:uid="{4E1545CD-88C3-419B-AA5D-7EF5069F7636}"/>
    <cellStyle name="Comma 2 5 2 2 4 5 2" xfId="12050" xr:uid="{DAE8D9F3-0C3A-4B44-9F48-4D8543921361}"/>
    <cellStyle name="Comma 2 5 2 2 4 5 2 2" xfId="27461" xr:uid="{18698A94-DD9A-422F-B6F7-9C9D1E561475}"/>
    <cellStyle name="Comma 2 5 2 2 4 5 2 2 2" xfId="58285" xr:uid="{C41B7504-C385-4AD4-BFF4-206360357D9C}"/>
    <cellStyle name="Comma 2 5 2 2 4 5 2 3" xfId="42875" xr:uid="{E26A9A8E-3ADA-4CC5-9C70-79FE5B6788B1}"/>
    <cellStyle name="Comma 2 5 2 2 4 5 3" xfId="19652" xr:uid="{51B5BED4-5173-4CFE-9DDF-9ED2CAB0F436}"/>
    <cellStyle name="Comma 2 5 2 2 4 5 3 2" xfId="50476" xr:uid="{BDC38C35-9007-4D16-8636-7BFB8268908C}"/>
    <cellStyle name="Comma 2 5 2 2 4 5 4" xfId="35066" xr:uid="{5C66E4DC-B4F6-41B8-8981-9ACB1C92CC13}"/>
    <cellStyle name="Comma 2 5 2 2 4 6" xfId="8247" xr:uid="{B9DB9237-820A-4D35-884E-8A16817845B9}"/>
    <cellStyle name="Comma 2 5 2 2 4 6 2" xfId="23658" xr:uid="{94307644-A0AE-4737-9E52-276D79168577}"/>
    <cellStyle name="Comma 2 5 2 2 4 6 2 2" xfId="54482" xr:uid="{BD35243B-0BE4-47B1-B7C1-7F89AFB3E1CB}"/>
    <cellStyle name="Comma 2 5 2 2 4 6 3" xfId="39072" xr:uid="{276A29A9-CE60-46EA-961D-9C5672B6DD0F}"/>
    <cellStyle name="Comma 2 5 2 2 4 7" xfId="15849" xr:uid="{E3B5D081-7403-4E39-BDA6-30A06AF8003F}"/>
    <cellStyle name="Comma 2 5 2 2 4 7 2" xfId="46673" xr:uid="{F25AAF01-70B8-4D9A-A90C-0FE24AD53180}"/>
    <cellStyle name="Comma 2 5 2 2 4 8" xfId="31263" xr:uid="{F006D872-2513-4B7B-A540-9B228380A186}"/>
    <cellStyle name="Comma 2 5 2 2 5" xfId="856" xr:uid="{4CAB6512-1631-497A-A106-EBF63B447C3B}"/>
    <cellStyle name="Comma 2 5 2 2 5 2" xfId="2755" xr:uid="{299417C2-EBEF-410F-95AC-D4D503123AE4}"/>
    <cellStyle name="Comma 2 5 2 2 5 2 2" xfId="6558" xr:uid="{BFE3779D-8F17-4CB0-B5CC-BFC717CA6396}"/>
    <cellStyle name="Comma 2 5 2 2 5 2 2 2" xfId="14369" xr:uid="{9C40588F-57E3-4962-A062-7E2501C9482A}"/>
    <cellStyle name="Comma 2 5 2 2 5 2 2 2 2" xfId="29780" xr:uid="{3790E621-D1F1-46A4-8C43-EFA245B3726E}"/>
    <cellStyle name="Comma 2 5 2 2 5 2 2 2 2 2" xfId="60604" xr:uid="{96A79D92-3B76-4702-88C7-8805032D273E}"/>
    <cellStyle name="Comma 2 5 2 2 5 2 2 2 3" xfId="45194" xr:uid="{9E93CF55-8E5D-4424-AE4E-31ECEFEF807E}"/>
    <cellStyle name="Comma 2 5 2 2 5 2 2 3" xfId="21971" xr:uid="{03B961FE-8910-4D09-9E4A-B76A07B55AA0}"/>
    <cellStyle name="Comma 2 5 2 2 5 2 2 3 2" xfId="52795" xr:uid="{CCA0D6D7-8ADC-4967-8FC0-A16455536D7B}"/>
    <cellStyle name="Comma 2 5 2 2 5 2 2 4" xfId="37385" xr:uid="{5AAC941E-93BD-4997-9AC0-7A26A3FF27D8}"/>
    <cellStyle name="Comma 2 5 2 2 5 2 3" xfId="10566" xr:uid="{D74B0AEA-9A89-4AB9-AA2B-8EF0DA9B1142}"/>
    <cellStyle name="Comma 2 5 2 2 5 2 3 2" xfId="25977" xr:uid="{1E941340-CE79-42AE-AD33-078AFB87D78C}"/>
    <cellStyle name="Comma 2 5 2 2 5 2 3 2 2" xfId="56801" xr:uid="{5EA8DAF3-8C13-4ACF-BE74-874885CDCC3A}"/>
    <cellStyle name="Comma 2 5 2 2 5 2 3 3" xfId="41391" xr:uid="{4D892097-537D-4202-B35F-F7CF2217F444}"/>
    <cellStyle name="Comma 2 5 2 2 5 2 4" xfId="18168" xr:uid="{34EB0FEE-FC8A-428C-8D98-96A24FF5FEB4}"/>
    <cellStyle name="Comma 2 5 2 2 5 2 4 2" xfId="48992" xr:uid="{C23B2B60-488F-417C-BF4B-722E63564A66}"/>
    <cellStyle name="Comma 2 5 2 2 5 2 5" xfId="33582" xr:uid="{317D90DA-A8D3-40EB-B2A5-52C4DE7C4152}"/>
    <cellStyle name="Comma 2 5 2 2 5 3" xfId="4659" xr:uid="{57FBC79B-3151-4DDD-87F2-D2B01AF97E87}"/>
    <cellStyle name="Comma 2 5 2 2 5 3 2" xfId="12470" xr:uid="{3EBCFE94-56C8-4679-B9A4-EC244713D658}"/>
    <cellStyle name="Comma 2 5 2 2 5 3 2 2" xfId="27881" xr:uid="{F3F90E93-7248-4468-A7E7-ACA8249233F3}"/>
    <cellStyle name="Comma 2 5 2 2 5 3 2 2 2" xfId="58705" xr:uid="{7337A097-B969-4FF7-8DB7-3314847F53AA}"/>
    <cellStyle name="Comma 2 5 2 2 5 3 2 3" xfId="43295" xr:uid="{60854194-43D1-4199-BA86-FC215D2248D8}"/>
    <cellStyle name="Comma 2 5 2 2 5 3 3" xfId="20072" xr:uid="{9D88A7C5-BDA9-4687-97F2-598335B137A1}"/>
    <cellStyle name="Comma 2 5 2 2 5 3 3 2" xfId="50896" xr:uid="{0EE64198-BBCB-4DB4-A311-EF81C1BC7D83}"/>
    <cellStyle name="Comma 2 5 2 2 5 3 4" xfId="35486" xr:uid="{BBCCAC7E-DDD2-4CB0-B58F-76E9535321D5}"/>
    <cellStyle name="Comma 2 5 2 2 5 4" xfId="8667" xr:uid="{B35F5F01-84AA-43D3-8A17-41C27AAB81DF}"/>
    <cellStyle name="Comma 2 5 2 2 5 4 2" xfId="24078" xr:uid="{C4AEBD61-3EAC-4410-AD47-1AE70E525DB7}"/>
    <cellStyle name="Comma 2 5 2 2 5 4 2 2" xfId="54902" xr:uid="{97A7DC24-2D47-4992-8767-AD753B387CD0}"/>
    <cellStyle name="Comma 2 5 2 2 5 4 3" xfId="39492" xr:uid="{6ED01D45-DB77-467C-93C7-B6C7F4BCEF96}"/>
    <cellStyle name="Comma 2 5 2 2 5 5" xfId="16269" xr:uid="{1EA4FCDA-582D-4134-9D4E-811B187A89BA}"/>
    <cellStyle name="Comma 2 5 2 2 5 5 2" xfId="47093" xr:uid="{A64F08E1-FFA1-46B6-B2F6-B09F0D656986}"/>
    <cellStyle name="Comma 2 5 2 2 5 6" xfId="31683" xr:uid="{CB84BDFC-C125-4EDC-9416-6611151D86C6}"/>
    <cellStyle name="Comma 2 5 2 2 6" xfId="1489" xr:uid="{17FC207A-A27F-4967-8EF5-EC356EF408AD}"/>
    <cellStyle name="Comma 2 5 2 2 6 2" xfId="3388" xr:uid="{3469C6D9-B04C-44E7-8AC5-82AD4FC26E4F}"/>
    <cellStyle name="Comma 2 5 2 2 6 2 2" xfId="7191" xr:uid="{FE78B79D-1D34-4582-987F-8C345777A027}"/>
    <cellStyle name="Comma 2 5 2 2 6 2 2 2" xfId="15002" xr:uid="{4DF7BA6C-954B-4D52-B4EC-978180DC801E}"/>
    <cellStyle name="Comma 2 5 2 2 6 2 2 2 2" xfId="30413" xr:uid="{2B30C49A-5BD6-419C-8D3A-5929476134A5}"/>
    <cellStyle name="Comma 2 5 2 2 6 2 2 2 2 2" xfId="61237" xr:uid="{7BC2D605-0FD3-47A5-91D7-E2FE0FE45235}"/>
    <cellStyle name="Comma 2 5 2 2 6 2 2 2 3" xfId="45827" xr:uid="{2916A348-EF38-4552-BE7B-6BA074E10E8E}"/>
    <cellStyle name="Comma 2 5 2 2 6 2 2 3" xfId="22604" xr:uid="{1F816709-FE59-43A2-A507-D1A0D35F5FE6}"/>
    <cellStyle name="Comma 2 5 2 2 6 2 2 3 2" xfId="53428" xr:uid="{3CCC474E-F8C5-4430-B687-646988AC46E8}"/>
    <cellStyle name="Comma 2 5 2 2 6 2 2 4" xfId="38018" xr:uid="{B328F077-7B0A-45AA-A71D-23FCBEB4768E}"/>
    <cellStyle name="Comma 2 5 2 2 6 2 3" xfId="11199" xr:uid="{707F83FF-1372-4AAF-ABE6-03D09C4CBA00}"/>
    <cellStyle name="Comma 2 5 2 2 6 2 3 2" xfId="26610" xr:uid="{AAFD9A5A-FD15-4F5D-B0E0-A9ECEED394B4}"/>
    <cellStyle name="Comma 2 5 2 2 6 2 3 2 2" xfId="57434" xr:uid="{0076A3FD-1B22-48B4-A7EF-659F561CB351}"/>
    <cellStyle name="Comma 2 5 2 2 6 2 3 3" xfId="42024" xr:uid="{AD45A4D5-2B19-48BD-8098-67D5FF23E233}"/>
    <cellStyle name="Comma 2 5 2 2 6 2 4" xfId="18801" xr:uid="{02B3117E-3D47-49E7-A841-9FBFEB3F29DA}"/>
    <cellStyle name="Comma 2 5 2 2 6 2 4 2" xfId="49625" xr:uid="{458F7746-0C21-47EB-BC89-4D3D23813245}"/>
    <cellStyle name="Comma 2 5 2 2 6 2 5" xfId="34215" xr:uid="{5F411E28-8833-4BE4-AF77-9E26C36BAC72}"/>
    <cellStyle name="Comma 2 5 2 2 6 3" xfId="5292" xr:uid="{9082C084-EBF0-4F4B-BC92-D08FB621F60D}"/>
    <cellStyle name="Comma 2 5 2 2 6 3 2" xfId="13103" xr:uid="{10C2DD09-3B33-47D4-97C1-4933FC8E84F5}"/>
    <cellStyle name="Comma 2 5 2 2 6 3 2 2" xfId="28514" xr:uid="{5D10FB56-292B-43EF-88B2-10DD09B2F018}"/>
    <cellStyle name="Comma 2 5 2 2 6 3 2 2 2" xfId="59338" xr:uid="{C284FE87-0A32-4794-9D14-E9BDB49393F4}"/>
    <cellStyle name="Comma 2 5 2 2 6 3 2 3" xfId="43928" xr:uid="{C662F98D-57DA-47A1-BBF2-B5E53A1AE2B5}"/>
    <cellStyle name="Comma 2 5 2 2 6 3 3" xfId="20705" xr:uid="{5E9623CD-287F-4CBF-8EBA-BB0FA41057D8}"/>
    <cellStyle name="Comma 2 5 2 2 6 3 3 2" xfId="51529" xr:uid="{E2A03D64-09F9-4F40-B19B-DF1DBD4632A1}"/>
    <cellStyle name="Comma 2 5 2 2 6 3 4" xfId="36119" xr:uid="{D83EA430-FD15-4791-A9F7-BCF9D85C7754}"/>
    <cellStyle name="Comma 2 5 2 2 6 4" xfId="9300" xr:uid="{19DD4C05-BE1A-43C1-B0AD-DFC074AB56F3}"/>
    <cellStyle name="Comma 2 5 2 2 6 4 2" xfId="24711" xr:uid="{3EC1F3D3-7170-4CE3-B907-16D3541C3EB6}"/>
    <cellStyle name="Comma 2 5 2 2 6 4 2 2" xfId="55535" xr:uid="{495ABAFB-0986-46C4-9EB6-D90B90305540}"/>
    <cellStyle name="Comma 2 5 2 2 6 4 3" xfId="40125" xr:uid="{4697875D-A3CD-4393-81D6-007A8A73FE78}"/>
    <cellStyle name="Comma 2 5 2 2 6 5" xfId="16902" xr:uid="{C8B80CC3-D44A-40A6-B745-7A012BDD48C2}"/>
    <cellStyle name="Comma 2 5 2 2 6 5 2" xfId="47726" xr:uid="{D8AFEE9C-1BE4-43C5-8953-258C58619110}"/>
    <cellStyle name="Comma 2 5 2 2 6 6" xfId="32316" xr:uid="{EAA6626C-FF7B-425D-81C9-EC1DAD021635}"/>
    <cellStyle name="Comma 2 5 2 2 7" xfId="2122" xr:uid="{78E1C907-CEE4-4C81-A45E-1DCCE3273608}"/>
    <cellStyle name="Comma 2 5 2 2 7 2" xfId="5925" xr:uid="{C654F40A-3099-4E51-8336-8BA33B232CD6}"/>
    <cellStyle name="Comma 2 5 2 2 7 2 2" xfId="13736" xr:uid="{34E52DC6-774D-46C0-8156-323132D59BC1}"/>
    <cellStyle name="Comma 2 5 2 2 7 2 2 2" xfId="29147" xr:uid="{9BEACC8D-1D91-4D99-BB55-2208EFA834BD}"/>
    <cellStyle name="Comma 2 5 2 2 7 2 2 2 2" xfId="59971" xr:uid="{0337464C-9FC1-49B0-BAF0-87E5DA07335C}"/>
    <cellStyle name="Comma 2 5 2 2 7 2 2 3" xfId="44561" xr:uid="{74918423-3BFB-4618-BB2E-6B3FDBF65CEA}"/>
    <cellStyle name="Comma 2 5 2 2 7 2 3" xfId="21338" xr:uid="{53326EBC-6BBF-4C72-BA2D-270AAEC9E493}"/>
    <cellStyle name="Comma 2 5 2 2 7 2 3 2" xfId="52162" xr:uid="{609AF1EA-594B-4FBD-95D8-0243ECA51CEE}"/>
    <cellStyle name="Comma 2 5 2 2 7 2 4" xfId="36752" xr:uid="{2F0F232E-0DEF-4382-9625-5C100F19E8CB}"/>
    <cellStyle name="Comma 2 5 2 2 7 3" xfId="9933" xr:uid="{B90D26DE-3E84-49E8-907F-E2B349AE17F1}"/>
    <cellStyle name="Comma 2 5 2 2 7 3 2" xfId="25344" xr:uid="{58D4CC52-91BB-4428-B92A-97AFE697AC2F}"/>
    <cellStyle name="Comma 2 5 2 2 7 3 2 2" xfId="56168" xr:uid="{A248F584-19A8-4913-9791-FBEBF1C355B8}"/>
    <cellStyle name="Comma 2 5 2 2 7 3 3" xfId="40758" xr:uid="{8406BB41-033D-4702-9C71-B8D54AED4D43}"/>
    <cellStyle name="Comma 2 5 2 2 7 4" xfId="17535" xr:uid="{D939DB3F-BA60-4967-A27B-C64E27D75490}"/>
    <cellStyle name="Comma 2 5 2 2 7 4 2" xfId="48359" xr:uid="{3A2A4F13-04F4-4A07-B454-C8734D4918CF}"/>
    <cellStyle name="Comma 2 5 2 2 7 5" xfId="32949" xr:uid="{3BBC2DDD-FE25-4985-BEFC-722EC7C87133}"/>
    <cellStyle name="Comma 2 5 2 2 8" xfId="4026" xr:uid="{F703DBF4-A20E-4D94-83D7-2E31FE0A2912}"/>
    <cellStyle name="Comma 2 5 2 2 8 2" xfId="11837" xr:uid="{B934144A-BEF3-4646-AB11-9C9E80D2D35A}"/>
    <cellStyle name="Comma 2 5 2 2 8 2 2" xfId="27248" xr:uid="{4DE24B17-7EF9-4D82-879F-48996A8943D1}"/>
    <cellStyle name="Comma 2 5 2 2 8 2 2 2" xfId="58072" xr:uid="{32498F67-004D-4853-AD9F-40349DA98AAF}"/>
    <cellStyle name="Comma 2 5 2 2 8 2 3" xfId="42662" xr:uid="{0207DF4A-5111-4315-8F2B-EE0E27D48936}"/>
    <cellStyle name="Comma 2 5 2 2 8 3" xfId="19439" xr:uid="{8FEA5AF1-30F9-42C2-8CF7-63DA1DEE1C57}"/>
    <cellStyle name="Comma 2 5 2 2 8 3 2" xfId="50263" xr:uid="{DCB4A5EB-9BC0-4C21-9E7C-5BA18C0CBE09}"/>
    <cellStyle name="Comma 2 5 2 2 8 4" xfId="34853" xr:uid="{9ABB788A-2490-4BC0-B55C-4A268939FDF7}"/>
    <cellStyle name="Comma 2 5 2 2 9" xfId="8034" xr:uid="{3300D085-6C71-49E2-BFFC-C390622D3199}"/>
    <cellStyle name="Comma 2 5 2 2 9 2" xfId="23445" xr:uid="{DAE8B162-6E1B-4046-9772-618CAB1256CB}"/>
    <cellStyle name="Comma 2 5 2 2 9 2 2" xfId="54269" xr:uid="{345FC27B-3AA5-4752-9FA3-5256DF3D7540}"/>
    <cellStyle name="Comma 2 5 2 2 9 3" xfId="38859" xr:uid="{0152C052-07A7-420D-93D4-E892A60F0712}"/>
    <cellStyle name="Comma 2 5 2 3" xfId="262" xr:uid="{4DA1D6D2-5827-4C74-9871-F2374413EE98}"/>
    <cellStyle name="Comma 2 5 2 3 10" xfId="15676" xr:uid="{9925B6EC-7464-444C-84E2-B38874A8C0A4}"/>
    <cellStyle name="Comma 2 5 2 3 10 2" xfId="46500" xr:uid="{5DCF54D1-D94F-4381-9BA1-C67E124F14CC}"/>
    <cellStyle name="Comma 2 5 2 3 11" xfId="31090" xr:uid="{370DF459-F4D1-4A3F-ADA7-9E6B7C4673EA}"/>
    <cellStyle name="Comma 2 5 2 3 2" xfId="685" xr:uid="{E05ECBC7-5934-4350-A9A2-E256971BEE6F}"/>
    <cellStyle name="Comma 2 5 2 3 2 2" xfId="1318" xr:uid="{F6C527DE-63CB-47D9-9799-431787E3228B}"/>
    <cellStyle name="Comma 2 5 2 3 2 2 2" xfId="3217" xr:uid="{B2F92C15-B579-4742-A4B2-C23DB56D45D1}"/>
    <cellStyle name="Comma 2 5 2 3 2 2 2 2" xfId="7020" xr:uid="{CEA8E68D-81D4-459E-9A9B-E7FFF5F05E50}"/>
    <cellStyle name="Comma 2 5 2 3 2 2 2 2 2" xfId="14831" xr:uid="{3B5223C9-08BF-46B1-8649-30C9049142FE}"/>
    <cellStyle name="Comma 2 5 2 3 2 2 2 2 2 2" xfId="30242" xr:uid="{02A7DAC2-266E-4C7F-936E-BDCB4E708311}"/>
    <cellStyle name="Comma 2 5 2 3 2 2 2 2 2 2 2" xfId="61066" xr:uid="{84F6B3DE-02CA-45FE-BF80-B98D2263626F}"/>
    <cellStyle name="Comma 2 5 2 3 2 2 2 2 2 3" xfId="45656" xr:uid="{2BCF2041-8889-4F2C-9197-4E33F5D64441}"/>
    <cellStyle name="Comma 2 5 2 3 2 2 2 2 3" xfId="22433" xr:uid="{2201D875-5832-4F24-95BD-016CA8A7E8A5}"/>
    <cellStyle name="Comma 2 5 2 3 2 2 2 2 3 2" xfId="53257" xr:uid="{261223D2-19E5-4236-B6EC-67D4C1F9064F}"/>
    <cellStyle name="Comma 2 5 2 3 2 2 2 2 4" xfId="37847" xr:uid="{4CA6B721-2955-4B40-A225-91EF6E00ECB9}"/>
    <cellStyle name="Comma 2 5 2 3 2 2 2 3" xfId="11028" xr:uid="{ECD228C2-3D24-4776-9E3C-D4929F8B10F0}"/>
    <cellStyle name="Comma 2 5 2 3 2 2 2 3 2" xfId="26439" xr:uid="{F9B87CA7-09C0-4C69-9F4B-2E3CA15279E9}"/>
    <cellStyle name="Comma 2 5 2 3 2 2 2 3 2 2" xfId="57263" xr:uid="{C284B07B-925D-4C86-829D-EEEB325D9E83}"/>
    <cellStyle name="Comma 2 5 2 3 2 2 2 3 3" xfId="41853" xr:uid="{CD022F77-2DC7-4BAC-969A-E616EF42E2BE}"/>
    <cellStyle name="Comma 2 5 2 3 2 2 2 4" xfId="18630" xr:uid="{8AF0B9BE-2AA4-4D39-9D2F-CD4D8880713E}"/>
    <cellStyle name="Comma 2 5 2 3 2 2 2 4 2" xfId="49454" xr:uid="{6F9CC846-5E63-4460-B3C2-EDCB91AD6EBA}"/>
    <cellStyle name="Comma 2 5 2 3 2 2 2 5" xfId="34044" xr:uid="{A6234D28-33F7-4244-B504-1DE004BB648A}"/>
    <cellStyle name="Comma 2 5 2 3 2 2 3" xfId="5121" xr:uid="{86E541BA-2800-4EFC-853F-AC201C123DD7}"/>
    <cellStyle name="Comma 2 5 2 3 2 2 3 2" xfId="12932" xr:uid="{98843E4E-099C-4676-9FC7-6A161BF8B57D}"/>
    <cellStyle name="Comma 2 5 2 3 2 2 3 2 2" xfId="28343" xr:uid="{30BFD553-7C3D-4F10-89F7-EFE2528C392A}"/>
    <cellStyle name="Comma 2 5 2 3 2 2 3 2 2 2" xfId="59167" xr:uid="{4FEF822E-0C5C-4595-AB91-0310C6F1FC00}"/>
    <cellStyle name="Comma 2 5 2 3 2 2 3 2 3" xfId="43757" xr:uid="{C1279249-F99A-420C-B66B-5197E3DC72C9}"/>
    <cellStyle name="Comma 2 5 2 3 2 2 3 3" xfId="20534" xr:uid="{5C083D2F-EE37-46A5-AD3C-F755E80F70E2}"/>
    <cellStyle name="Comma 2 5 2 3 2 2 3 3 2" xfId="51358" xr:uid="{7E117561-30EA-4349-99BA-F8EC7B1C37F2}"/>
    <cellStyle name="Comma 2 5 2 3 2 2 3 4" xfId="35948" xr:uid="{905E6F33-97CF-4DBB-A579-FAB00D27B8A7}"/>
    <cellStyle name="Comma 2 5 2 3 2 2 4" xfId="9129" xr:uid="{ABE134D7-8774-48B7-8CE9-E30B5B5DBDBE}"/>
    <cellStyle name="Comma 2 5 2 3 2 2 4 2" xfId="24540" xr:uid="{4148394C-C0E2-4D79-97CC-DC947C9A33DE}"/>
    <cellStyle name="Comma 2 5 2 3 2 2 4 2 2" xfId="55364" xr:uid="{7173A0EC-CD6D-45DF-9AD1-5B495BD95170}"/>
    <cellStyle name="Comma 2 5 2 3 2 2 4 3" xfId="39954" xr:uid="{A6542DE0-AF85-4C89-B35A-EE4CC93C3371}"/>
    <cellStyle name="Comma 2 5 2 3 2 2 5" xfId="16731" xr:uid="{ED3679E0-AEC2-4AF6-B9CA-37F42BB4CAEB}"/>
    <cellStyle name="Comma 2 5 2 3 2 2 5 2" xfId="47555" xr:uid="{777695CB-4A65-45A3-B52B-467176D88715}"/>
    <cellStyle name="Comma 2 5 2 3 2 2 6" xfId="32145" xr:uid="{83D72175-9E41-45B7-848A-605FE6275824}"/>
    <cellStyle name="Comma 2 5 2 3 2 3" xfId="1951" xr:uid="{024197BD-75F7-46F6-BEBF-3DE58B9D502D}"/>
    <cellStyle name="Comma 2 5 2 3 2 3 2" xfId="3850" xr:uid="{9CCF4772-9C5F-4529-BF58-3713C0196B28}"/>
    <cellStyle name="Comma 2 5 2 3 2 3 2 2" xfId="7653" xr:uid="{4F2DE7BD-20EE-45F5-B913-6A957B390DA0}"/>
    <cellStyle name="Comma 2 5 2 3 2 3 2 2 2" xfId="15464" xr:uid="{2C5EFEFF-7F8D-426D-9760-85A375357F1C}"/>
    <cellStyle name="Comma 2 5 2 3 2 3 2 2 2 2" xfId="30875" xr:uid="{7724AF5B-EE6E-4B7C-93AD-5ED634DFEB8C}"/>
    <cellStyle name="Comma 2 5 2 3 2 3 2 2 2 2 2" xfId="61699" xr:uid="{D74421B0-6A3E-44A9-9996-4C9CC17C9075}"/>
    <cellStyle name="Comma 2 5 2 3 2 3 2 2 2 3" xfId="46289" xr:uid="{2D662E9E-27B6-4177-810E-3AF46A777782}"/>
    <cellStyle name="Comma 2 5 2 3 2 3 2 2 3" xfId="23066" xr:uid="{A01BEC85-FA44-4F96-A732-C5DE056EF806}"/>
    <cellStyle name="Comma 2 5 2 3 2 3 2 2 3 2" xfId="53890" xr:uid="{89B0A921-468C-49F3-95F1-D04DF2E2DB02}"/>
    <cellStyle name="Comma 2 5 2 3 2 3 2 2 4" xfId="38480" xr:uid="{6673C55C-57CC-4DFA-981B-BAE68CFE204B}"/>
    <cellStyle name="Comma 2 5 2 3 2 3 2 3" xfId="11661" xr:uid="{EC6E86DD-5AA1-4EEA-9AE6-7E077A3754EC}"/>
    <cellStyle name="Comma 2 5 2 3 2 3 2 3 2" xfId="27072" xr:uid="{6D0FDE23-EB1B-4B75-9C67-D943E0863750}"/>
    <cellStyle name="Comma 2 5 2 3 2 3 2 3 2 2" xfId="57896" xr:uid="{9411AFDE-AB5D-42C9-9A8C-F6981522BC76}"/>
    <cellStyle name="Comma 2 5 2 3 2 3 2 3 3" xfId="42486" xr:uid="{2D9B8C2D-29DB-4244-B0F9-7A2CB0E776B9}"/>
    <cellStyle name="Comma 2 5 2 3 2 3 2 4" xfId="19263" xr:uid="{7AF532A8-704D-4E30-AD3E-516DA2746296}"/>
    <cellStyle name="Comma 2 5 2 3 2 3 2 4 2" xfId="50087" xr:uid="{3B279F1F-38C5-496C-914D-EDF5564CCF98}"/>
    <cellStyle name="Comma 2 5 2 3 2 3 2 5" xfId="34677" xr:uid="{A9CC5C4E-263B-4AD9-8CE2-4BC409A74286}"/>
    <cellStyle name="Comma 2 5 2 3 2 3 3" xfId="5754" xr:uid="{B0A4B50D-B5A7-4BD2-BD35-9233F5E08E9A}"/>
    <cellStyle name="Comma 2 5 2 3 2 3 3 2" xfId="13565" xr:uid="{57BD7556-FF8F-43A2-B1AC-6DEED5612DE2}"/>
    <cellStyle name="Comma 2 5 2 3 2 3 3 2 2" xfId="28976" xr:uid="{ED4B8393-4E78-4D82-828F-AF3983D268A7}"/>
    <cellStyle name="Comma 2 5 2 3 2 3 3 2 2 2" xfId="59800" xr:uid="{018F80FD-1EAE-42AE-8063-D916461548CD}"/>
    <cellStyle name="Comma 2 5 2 3 2 3 3 2 3" xfId="44390" xr:uid="{783C0FBE-96A7-4088-8E59-EA20A5D56A82}"/>
    <cellStyle name="Comma 2 5 2 3 2 3 3 3" xfId="21167" xr:uid="{A69BC7E9-3FB8-40E6-916F-E989FCE44AF4}"/>
    <cellStyle name="Comma 2 5 2 3 2 3 3 3 2" xfId="51991" xr:uid="{07A23A3B-59BA-499D-B7CF-BBDD9161E9B7}"/>
    <cellStyle name="Comma 2 5 2 3 2 3 3 4" xfId="36581" xr:uid="{D9AD11C5-1A10-4ED3-BFA0-3AB5BA2DA629}"/>
    <cellStyle name="Comma 2 5 2 3 2 3 4" xfId="9762" xr:uid="{392B4EF5-243A-4B1A-B473-68AA28A1B792}"/>
    <cellStyle name="Comma 2 5 2 3 2 3 4 2" xfId="25173" xr:uid="{20E41B94-5DF5-423E-A93F-55D8468FCB1A}"/>
    <cellStyle name="Comma 2 5 2 3 2 3 4 2 2" xfId="55997" xr:uid="{F0F6072F-7469-484C-BAAE-0FE468A8959C}"/>
    <cellStyle name="Comma 2 5 2 3 2 3 4 3" xfId="40587" xr:uid="{DF4C71AC-4623-4BED-A451-B3F0B0A47F52}"/>
    <cellStyle name="Comma 2 5 2 3 2 3 5" xfId="17364" xr:uid="{0AE152B5-6D26-40E3-B43A-87A59CD67D58}"/>
    <cellStyle name="Comma 2 5 2 3 2 3 5 2" xfId="48188" xr:uid="{CA0286D7-E60C-4A63-8DE7-7F405B71B98D}"/>
    <cellStyle name="Comma 2 5 2 3 2 3 6" xfId="32778" xr:uid="{D3501ABE-2AB4-4685-AD2C-CE2B4EEF08E1}"/>
    <cellStyle name="Comma 2 5 2 3 2 4" xfId="2584" xr:uid="{835DDED0-F2A3-41EA-BAD2-3EDDE1E7E592}"/>
    <cellStyle name="Comma 2 5 2 3 2 4 2" xfId="6387" xr:uid="{9D8E0D1A-7BCD-488E-A6D2-D283C25CC4DE}"/>
    <cellStyle name="Comma 2 5 2 3 2 4 2 2" xfId="14198" xr:uid="{25B6A855-BBC8-429A-BDCF-A88CA66EC796}"/>
    <cellStyle name="Comma 2 5 2 3 2 4 2 2 2" xfId="29609" xr:uid="{986BFAE5-44FD-4CF9-B2C8-3AC9E08D7A8F}"/>
    <cellStyle name="Comma 2 5 2 3 2 4 2 2 2 2" xfId="60433" xr:uid="{67702ECA-5E0F-45A3-A2D1-716CF25B3D03}"/>
    <cellStyle name="Comma 2 5 2 3 2 4 2 2 3" xfId="45023" xr:uid="{A7A6916E-2AF6-445C-9702-5FD97BDE8A69}"/>
    <cellStyle name="Comma 2 5 2 3 2 4 2 3" xfId="21800" xr:uid="{B748B63D-1E30-49E1-A916-FE918D696773}"/>
    <cellStyle name="Comma 2 5 2 3 2 4 2 3 2" xfId="52624" xr:uid="{DE5E545E-5FC8-444F-B3FD-936E0B4F8B55}"/>
    <cellStyle name="Comma 2 5 2 3 2 4 2 4" xfId="37214" xr:uid="{D10585AF-8816-4D98-AC6F-40CA4570AA71}"/>
    <cellStyle name="Comma 2 5 2 3 2 4 3" xfId="10395" xr:uid="{7F689470-3886-4011-809C-9D8A2574E229}"/>
    <cellStyle name="Comma 2 5 2 3 2 4 3 2" xfId="25806" xr:uid="{82FCDCE7-26D3-4825-A572-FDD3546A7ED7}"/>
    <cellStyle name="Comma 2 5 2 3 2 4 3 2 2" xfId="56630" xr:uid="{F119389D-4BF2-43E2-9954-1EA206D44C39}"/>
    <cellStyle name="Comma 2 5 2 3 2 4 3 3" xfId="41220" xr:uid="{1AE15F75-C9D7-4139-ADED-B9E0232DCBAC}"/>
    <cellStyle name="Comma 2 5 2 3 2 4 4" xfId="17997" xr:uid="{FE0633DF-3B7B-4578-8FA1-A402F53F3CB7}"/>
    <cellStyle name="Comma 2 5 2 3 2 4 4 2" xfId="48821" xr:uid="{978E35F0-9BB3-464A-93F1-A5CCFBEA2893}"/>
    <cellStyle name="Comma 2 5 2 3 2 4 5" xfId="33411" xr:uid="{E25661DA-0970-4C2F-8801-06DC5DF15B55}"/>
    <cellStyle name="Comma 2 5 2 3 2 5" xfId="4488" xr:uid="{071BBE15-58CC-45FB-B796-2ABCE90F9D3D}"/>
    <cellStyle name="Comma 2 5 2 3 2 5 2" xfId="12299" xr:uid="{76AB64E5-38E6-4A44-AEFB-F86EBE4C1974}"/>
    <cellStyle name="Comma 2 5 2 3 2 5 2 2" xfId="27710" xr:uid="{D3991F60-40E8-4577-AB5A-49EF6B462E53}"/>
    <cellStyle name="Comma 2 5 2 3 2 5 2 2 2" xfId="58534" xr:uid="{5737FC67-15D4-4EED-93B3-6F36E15AABBB}"/>
    <cellStyle name="Comma 2 5 2 3 2 5 2 3" xfId="43124" xr:uid="{28711060-F17A-404A-9680-38E842026585}"/>
    <cellStyle name="Comma 2 5 2 3 2 5 3" xfId="19901" xr:uid="{820B5216-2B2D-4F09-B36C-4F7FB9559373}"/>
    <cellStyle name="Comma 2 5 2 3 2 5 3 2" xfId="50725" xr:uid="{2991F883-8ABF-46D5-89E2-EE7433B5E93E}"/>
    <cellStyle name="Comma 2 5 2 3 2 5 4" xfId="35315" xr:uid="{4A957B45-5AA0-4911-B78D-C7276861FC62}"/>
    <cellStyle name="Comma 2 5 2 3 2 6" xfId="8496" xr:uid="{52946658-2210-443D-81BE-BA7D05D2B521}"/>
    <cellStyle name="Comma 2 5 2 3 2 6 2" xfId="23907" xr:uid="{DC0B3151-3E46-486A-AE2F-1B95EFB8183A}"/>
    <cellStyle name="Comma 2 5 2 3 2 6 2 2" xfId="54731" xr:uid="{204A1DDE-E4C1-4B01-BF12-FBAE0485A60E}"/>
    <cellStyle name="Comma 2 5 2 3 2 6 3" xfId="39321" xr:uid="{612DD203-D1A5-43D8-AB3C-CA8A928ABA26}"/>
    <cellStyle name="Comma 2 5 2 3 2 7" xfId="16098" xr:uid="{741789CD-92B7-4628-96DE-0DD7F6B300C2}"/>
    <cellStyle name="Comma 2 5 2 3 2 7 2" xfId="46922" xr:uid="{03EE1AAF-DC54-4D47-B021-727635710D8E}"/>
    <cellStyle name="Comma 2 5 2 3 2 8" xfId="31512" xr:uid="{550106DE-D7CB-42BD-B779-C60BACF41D6E}"/>
    <cellStyle name="Comma 2 5 2 3 3" xfId="476" xr:uid="{8C5E1BD0-71F7-4747-9478-F581AE4446AD}"/>
    <cellStyle name="Comma 2 5 2 3 3 2" xfId="1109" xr:uid="{ACA8D324-D569-4E68-9D22-E0397358EB46}"/>
    <cellStyle name="Comma 2 5 2 3 3 2 2" xfId="3008" xr:uid="{43194F49-63E4-4A72-BC20-349A95B6529C}"/>
    <cellStyle name="Comma 2 5 2 3 3 2 2 2" xfId="6811" xr:uid="{14BCC914-1180-4296-874F-B3480582BB6B}"/>
    <cellStyle name="Comma 2 5 2 3 3 2 2 2 2" xfId="14622" xr:uid="{07265895-28CB-487F-9A88-2B278A8BF4F7}"/>
    <cellStyle name="Comma 2 5 2 3 3 2 2 2 2 2" xfId="30033" xr:uid="{8EB5FCE7-F8F0-4312-9391-556053FF510F}"/>
    <cellStyle name="Comma 2 5 2 3 3 2 2 2 2 2 2" xfId="60857" xr:uid="{F6CE9682-636C-4D7F-B491-F9E7B4DB7631}"/>
    <cellStyle name="Comma 2 5 2 3 3 2 2 2 2 3" xfId="45447" xr:uid="{09A40E97-1799-4F78-8B2F-5B3C2CCBB2AB}"/>
    <cellStyle name="Comma 2 5 2 3 3 2 2 2 3" xfId="22224" xr:uid="{4FACB54D-5672-4C2C-A204-C31296E9708A}"/>
    <cellStyle name="Comma 2 5 2 3 3 2 2 2 3 2" xfId="53048" xr:uid="{DDF41ACD-2769-4271-B584-83E78F18A317}"/>
    <cellStyle name="Comma 2 5 2 3 3 2 2 2 4" xfId="37638" xr:uid="{E1EAED94-BBE8-4EC8-A158-D2660289C01D}"/>
    <cellStyle name="Comma 2 5 2 3 3 2 2 3" xfId="10819" xr:uid="{94814D03-3F84-4F61-9C9E-1BC74BCBB0F7}"/>
    <cellStyle name="Comma 2 5 2 3 3 2 2 3 2" xfId="26230" xr:uid="{529EDBBF-86CD-4C54-8045-B370A63ADA14}"/>
    <cellStyle name="Comma 2 5 2 3 3 2 2 3 2 2" xfId="57054" xr:uid="{7691121A-C56D-4AF0-9085-0F0C95143C6C}"/>
    <cellStyle name="Comma 2 5 2 3 3 2 2 3 3" xfId="41644" xr:uid="{DD94D4DE-93B1-4913-9FE3-50F44B658324}"/>
    <cellStyle name="Comma 2 5 2 3 3 2 2 4" xfId="18421" xr:uid="{7C2B4018-08DA-4258-8B2B-139FFF5B12BC}"/>
    <cellStyle name="Comma 2 5 2 3 3 2 2 4 2" xfId="49245" xr:uid="{BE3D0E9A-4B30-4131-ACF0-F803CC8EFFFB}"/>
    <cellStyle name="Comma 2 5 2 3 3 2 2 5" xfId="33835" xr:uid="{2E2FBB81-628F-4E02-B2DA-462B4CFFB74F}"/>
    <cellStyle name="Comma 2 5 2 3 3 2 3" xfId="4912" xr:uid="{D5D78DCD-D4F7-4584-ACD8-B26E1BD5B48C}"/>
    <cellStyle name="Comma 2 5 2 3 3 2 3 2" xfId="12723" xr:uid="{4E2B56E3-7189-4737-833A-6F70628F63B8}"/>
    <cellStyle name="Comma 2 5 2 3 3 2 3 2 2" xfId="28134" xr:uid="{979CAB02-E19D-434A-AF35-87A566ADBC7D}"/>
    <cellStyle name="Comma 2 5 2 3 3 2 3 2 2 2" xfId="58958" xr:uid="{259C6C5C-32C7-43E9-AB7F-AEAC130EFDDF}"/>
    <cellStyle name="Comma 2 5 2 3 3 2 3 2 3" xfId="43548" xr:uid="{FDFA2C71-E723-4026-8E92-7359025ACDDF}"/>
    <cellStyle name="Comma 2 5 2 3 3 2 3 3" xfId="20325" xr:uid="{44DE6322-21AB-4F8A-B509-ABC3AD542915}"/>
    <cellStyle name="Comma 2 5 2 3 3 2 3 3 2" xfId="51149" xr:uid="{5B5DF5AD-80F2-4192-98D3-E115E3588641}"/>
    <cellStyle name="Comma 2 5 2 3 3 2 3 4" xfId="35739" xr:uid="{D4DF2725-CC53-4C52-B305-3231ADACB77C}"/>
    <cellStyle name="Comma 2 5 2 3 3 2 4" xfId="8920" xr:uid="{4E86BC54-9451-4424-BE45-0A07FF6C8324}"/>
    <cellStyle name="Comma 2 5 2 3 3 2 4 2" xfId="24331" xr:uid="{3BE949FC-7C42-4B6C-8ADE-616DFA1A7B20}"/>
    <cellStyle name="Comma 2 5 2 3 3 2 4 2 2" xfId="55155" xr:uid="{55CB98EF-928F-41B5-8133-B3CAC692D54B}"/>
    <cellStyle name="Comma 2 5 2 3 3 2 4 3" xfId="39745" xr:uid="{C9F220D3-6471-4069-9664-EAD2712FCEDC}"/>
    <cellStyle name="Comma 2 5 2 3 3 2 5" xfId="16522" xr:uid="{D79AF6DE-E483-42CB-BDA9-991E203F7649}"/>
    <cellStyle name="Comma 2 5 2 3 3 2 5 2" xfId="47346" xr:uid="{E7AB58F4-8F34-408D-A5F5-F944923F423C}"/>
    <cellStyle name="Comma 2 5 2 3 3 2 6" xfId="31936" xr:uid="{26D55501-783E-4678-8B81-F2619D0C63CC}"/>
    <cellStyle name="Comma 2 5 2 3 3 3" xfId="1742" xr:uid="{2E6A2F6C-1CF2-4CFF-8DF8-4F5E3524FB0E}"/>
    <cellStyle name="Comma 2 5 2 3 3 3 2" xfId="3641" xr:uid="{709760A0-292D-4038-94AD-7E3D74F7C5BB}"/>
    <cellStyle name="Comma 2 5 2 3 3 3 2 2" xfId="7444" xr:uid="{33A7F83D-5584-4A25-A982-2B72B5812A19}"/>
    <cellStyle name="Comma 2 5 2 3 3 3 2 2 2" xfId="15255" xr:uid="{C8888573-E6AB-4471-96F2-53AE00E42FC2}"/>
    <cellStyle name="Comma 2 5 2 3 3 3 2 2 2 2" xfId="30666" xr:uid="{A53C9DA9-4FFD-4240-BA70-6D07F76487ED}"/>
    <cellStyle name="Comma 2 5 2 3 3 3 2 2 2 2 2" xfId="61490" xr:uid="{3112E663-B13D-41AF-989C-9EF268548370}"/>
    <cellStyle name="Comma 2 5 2 3 3 3 2 2 2 3" xfId="46080" xr:uid="{6EB8A2B1-CAAE-4ED2-A8A3-C5BB7E1F92D6}"/>
    <cellStyle name="Comma 2 5 2 3 3 3 2 2 3" xfId="22857" xr:uid="{EF00C50A-78F2-4FF1-8FFF-CA521BB36E59}"/>
    <cellStyle name="Comma 2 5 2 3 3 3 2 2 3 2" xfId="53681" xr:uid="{6741E60A-2770-4754-830E-E940441E4AFF}"/>
    <cellStyle name="Comma 2 5 2 3 3 3 2 2 4" xfId="38271" xr:uid="{6CCEEC0D-74D8-4A9B-8D72-261ADBDB46E3}"/>
    <cellStyle name="Comma 2 5 2 3 3 3 2 3" xfId="11452" xr:uid="{AAF71010-187D-4958-A832-A40731E8BF66}"/>
    <cellStyle name="Comma 2 5 2 3 3 3 2 3 2" xfId="26863" xr:uid="{9FD721FE-0716-4BCD-BD24-A1E8C14E3454}"/>
    <cellStyle name="Comma 2 5 2 3 3 3 2 3 2 2" xfId="57687" xr:uid="{AF0FCD1A-C942-411E-B07E-9D20C32ED758}"/>
    <cellStyle name="Comma 2 5 2 3 3 3 2 3 3" xfId="42277" xr:uid="{B68320DD-2BC1-4BDF-88E6-B14FAE1D0F4D}"/>
    <cellStyle name="Comma 2 5 2 3 3 3 2 4" xfId="19054" xr:uid="{D276FF1C-9A67-44CD-B307-A79188BCB007}"/>
    <cellStyle name="Comma 2 5 2 3 3 3 2 4 2" xfId="49878" xr:uid="{1DF26945-FF53-42F2-98FC-6C51539615D7}"/>
    <cellStyle name="Comma 2 5 2 3 3 3 2 5" xfId="34468" xr:uid="{B7F21916-10BD-4247-A7D4-2ED92EF18EDD}"/>
    <cellStyle name="Comma 2 5 2 3 3 3 3" xfId="5545" xr:uid="{B7F20197-0FEE-46F9-B49F-A63108FDF9FF}"/>
    <cellStyle name="Comma 2 5 2 3 3 3 3 2" xfId="13356" xr:uid="{2F27249F-ACD9-4827-BCD1-E47C3392B234}"/>
    <cellStyle name="Comma 2 5 2 3 3 3 3 2 2" xfId="28767" xr:uid="{830FBD1B-4F0F-4608-A843-58B8FB114803}"/>
    <cellStyle name="Comma 2 5 2 3 3 3 3 2 2 2" xfId="59591" xr:uid="{9B16B063-976E-4036-A464-D7FCE978DE18}"/>
    <cellStyle name="Comma 2 5 2 3 3 3 3 2 3" xfId="44181" xr:uid="{9EE89F92-49BC-481E-A13F-83AEC31C1482}"/>
    <cellStyle name="Comma 2 5 2 3 3 3 3 3" xfId="20958" xr:uid="{18FD6CEA-D4BF-4AE3-98C0-73B5E2FDC4E1}"/>
    <cellStyle name="Comma 2 5 2 3 3 3 3 3 2" xfId="51782" xr:uid="{A7BDF226-3C2E-4CE5-B0AA-A348A0AEFCA3}"/>
    <cellStyle name="Comma 2 5 2 3 3 3 3 4" xfId="36372" xr:uid="{9A60AE8C-1C55-4984-B3BB-0762BCA67DD6}"/>
    <cellStyle name="Comma 2 5 2 3 3 3 4" xfId="9553" xr:uid="{E2FE0FDE-6CB2-48C9-BFB1-3D0B6174B31B}"/>
    <cellStyle name="Comma 2 5 2 3 3 3 4 2" xfId="24964" xr:uid="{11FC8423-3168-433F-84BB-819B6EA3C8B8}"/>
    <cellStyle name="Comma 2 5 2 3 3 3 4 2 2" xfId="55788" xr:uid="{9BC8E92A-495C-461F-AE1C-D8F40FD4DAC0}"/>
    <cellStyle name="Comma 2 5 2 3 3 3 4 3" xfId="40378" xr:uid="{1E134EB6-8529-4C3D-8F7C-01577DD4A943}"/>
    <cellStyle name="Comma 2 5 2 3 3 3 5" xfId="17155" xr:uid="{9AF626FD-E5DE-4A56-AAEA-E4744FE25687}"/>
    <cellStyle name="Comma 2 5 2 3 3 3 5 2" xfId="47979" xr:uid="{66E9CDAF-A6E6-48E5-8716-721AA27F7B42}"/>
    <cellStyle name="Comma 2 5 2 3 3 3 6" xfId="32569" xr:uid="{FDE81B20-DC21-4687-A9CA-650F5A552354}"/>
    <cellStyle name="Comma 2 5 2 3 3 4" xfId="2375" xr:uid="{549A5DB5-465C-47B2-A0BC-6E84D0448A8C}"/>
    <cellStyle name="Comma 2 5 2 3 3 4 2" xfId="6178" xr:uid="{CDBF741B-CC88-4B64-867C-96EB86BD0632}"/>
    <cellStyle name="Comma 2 5 2 3 3 4 2 2" xfId="13989" xr:uid="{6438B12D-5374-46DF-950F-88AF15445FE9}"/>
    <cellStyle name="Comma 2 5 2 3 3 4 2 2 2" xfId="29400" xr:uid="{85D1BCCB-3E34-48CC-8CAE-DD382951AB4C}"/>
    <cellStyle name="Comma 2 5 2 3 3 4 2 2 2 2" xfId="60224" xr:uid="{BE0725B2-2ECF-44C8-A014-BA67497F5668}"/>
    <cellStyle name="Comma 2 5 2 3 3 4 2 2 3" xfId="44814" xr:uid="{1FDC6BC7-D1FD-4B43-BD63-1BD4DDE87220}"/>
    <cellStyle name="Comma 2 5 2 3 3 4 2 3" xfId="21591" xr:uid="{4F22954F-DD4B-4AA4-B0C2-CD3FEBCC9CA0}"/>
    <cellStyle name="Comma 2 5 2 3 3 4 2 3 2" xfId="52415" xr:uid="{74EBFCE1-9789-4202-8972-DFD8554205F2}"/>
    <cellStyle name="Comma 2 5 2 3 3 4 2 4" xfId="37005" xr:uid="{E713EF55-02DB-4630-AA6B-4EAFCCD004B5}"/>
    <cellStyle name="Comma 2 5 2 3 3 4 3" xfId="10186" xr:uid="{2567ECE1-8F5D-4B72-9E0F-8C49286DA4E4}"/>
    <cellStyle name="Comma 2 5 2 3 3 4 3 2" xfId="25597" xr:uid="{D45BEF9B-A581-4383-A5D0-32280E942DB6}"/>
    <cellStyle name="Comma 2 5 2 3 3 4 3 2 2" xfId="56421" xr:uid="{3449CD40-BDEC-4150-A2A4-B24C4A71702D}"/>
    <cellStyle name="Comma 2 5 2 3 3 4 3 3" xfId="41011" xr:uid="{19B72C3B-4B19-4D3A-89A5-73A692B2D948}"/>
    <cellStyle name="Comma 2 5 2 3 3 4 4" xfId="17788" xr:uid="{9215A3A0-56B5-4EDC-9171-34393352E157}"/>
    <cellStyle name="Comma 2 5 2 3 3 4 4 2" xfId="48612" xr:uid="{24A4BEC2-56B5-4058-AEAB-84510F58B199}"/>
    <cellStyle name="Comma 2 5 2 3 3 4 5" xfId="33202" xr:uid="{C9125D4B-0626-400C-BC72-B148C90494FE}"/>
    <cellStyle name="Comma 2 5 2 3 3 5" xfId="4279" xr:uid="{03409A0E-FB23-4480-B604-2C89F7C200E9}"/>
    <cellStyle name="Comma 2 5 2 3 3 5 2" xfId="12090" xr:uid="{C3C88495-ECCC-4844-86E4-49CF1485B30D}"/>
    <cellStyle name="Comma 2 5 2 3 3 5 2 2" xfId="27501" xr:uid="{6B6C5DA1-2860-47CB-AF63-BC35CF2B442C}"/>
    <cellStyle name="Comma 2 5 2 3 3 5 2 2 2" xfId="58325" xr:uid="{1554C0C7-5A2D-4244-8BC1-A85F4E904A20}"/>
    <cellStyle name="Comma 2 5 2 3 3 5 2 3" xfId="42915" xr:uid="{4BBE8D0F-7E83-464F-BEF3-76D14485B961}"/>
    <cellStyle name="Comma 2 5 2 3 3 5 3" xfId="19692" xr:uid="{0BB4CD13-FC62-4BD8-8AB5-F62BDE236382}"/>
    <cellStyle name="Comma 2 5 2 3 3 5 3 2" xfId="50516" xr:uid="{7AD49EC6-F15F-4221-84C4-90A35D938D76}"/>
    <cellStyle name="Comma 2 5 2 3 3 5 4" xfId="35106" xr:uid="{786A9B5E-0B9E-4EE9-99C7-2459DED3293B}"/>
    <cellStyle name="Comma 2 5 2 3 3 6" xfId="8287" xr:uid="{E477EFCC-7724-4DB3-A467-E185A1F881C5}"/>
    <cellStyle name="Comma 2 5 2 3 3 6 2" xfId="23698" xr:uid="{25B7949B-0B48-4A76-BCAF-6EC6695A21B2}"/>
    <cellStyle name="Comma 2 5 2 3 3 6 2 2" xfId="54522" xr:uid="{6D47D11D-EECF-495A-8FA1-DBA4A3DB4C4A}"/>
    <cellStyle name="Comma 2 5 2 3 3 6 3" xfId="39112" xr:uid="{A2753D6F-6E3C-45F4-9F6D-B27F059AF99D}"/>
    <cellStyle name="Comma 2 5 2 3 3 7" xfId="15889" xr:uid="{9726428B-1501-4968-9CF2-2C10E3D64327}"/>
    <cellStyle name="Comma 2 5 2 3 3 7 2" xfId="46713" xr:uid="{C6A22C62-CAD7-4588-A089-28194F0EA12C}"/>
    <cellStyle name="Comma 2 5 2 3 3 8" xfId="31303" xr:uid="{1C40E86A-30E8-4B7E-AE42-95B4C2DAFC04}"/>
    <cellStyle name="Comma 2 5 2 3 4" xfId="896" xr:uid="{418F88B7-F196-4C7D-B5E4-C0AFA661A868}"/>
    <cellStyle name="Comma 2 5 2 3 4 2" xfId="2795" xr:uid="{B9DCFAD5-1625-48DD-8D32-20364042C61A}"/>
    <cellStyle name="Comma 2 5 2 3 4 2 2" xfId="6598" xr:uid="{474B9413-0AF2-4A45-B91D-00C16976E305}"/>
    <cellStyle name="Comma 2 5 2 3 4 2 2 2" xfId="14409" xr:uid="{2471C36E-71B6-41FD-81F1-472C62C38752}"/>
    <cellStyle name="Comma 2 5 2 3 4 2 2 2 2" xfId="29820" xr:uid="{B0CB8FAD-417D-49D9-A7D0-978E3401C332}"/>
    <cellStyle name="Comma 2 5 2 3 4 2 2 2 2 2" xfId="60644" xr:uid="{97708A05-6B55-4273-AFC1-979A25CE45F4}"/>
    <cellStyle name="Comma 2 5 2 3 4 2 2 2 3" xfId="45234" xr:uid="{84D7892E-49CA-4E3A-8C6B-89268C1A44BA}"/>
    <cellStyle name="Comma 2 5 2 3 4 2 2 3" xfId="22011" xr:uid="{703FD96A-A08F-4499-9624-5B81F35400C8}"/>
    <cellStyle name="Comma 2 5 2 3 4 2 2 3 2" xfId="52835" xr:uid="{AD2298D8-0109-4B94-807D-3EBFFD1B070D}"/>
    <cellStyle name="Comma 2 5 2 3 4 2 2 4" xfId="37425" xr:uid="{D92DA0BE-934C-4DCC-8E06-E5950B525F8A}"/>
    <cellStyle name="Comma 2 5 2 3 4 2 3" xfId="10606" xr:uid="{AFD7BEF4-6CF2-49E4-AEA9-B221FE1DDCEF}"/>
    <cellStyle name="Comma 2 5 2 3 4 2 3 2" xfId="26017" xr:uid="{6EED84EB-C643-4630-8575-6A9BD3B6144D}"/>
    <cellStyle name="Comma 2 5 2 3 4 2 3 2 2" xfId="56841" xr:uid="{940DB4CF-AC0C-4979-ACFA-EEDE6634BC4E}"/>
    <cellStyle name="Comma 2 5 2 3 4 2 3 3" xfId="41431" xr:uid="{8C49B6A8-B173-4C29-82E7-74E888A853FD}"/>
    <cellStyle name="Comma 2 5 2 3 4 2 4" xfId="18208" xr:uid="{44AE4E1D-16F6-4024-9AF9-40856CCB3464}"/>
    <cellStyle name="Comma 2 5 2 3 4 2 4 2" xfId="49032" xr:uid="{676176D6-5645-440B-A8C9-BC0D50310E3B}"/>
    <cellStyle name="Comma 2 5 2 3 4 2 5" xfId="33622" xr:uid="{0094B4C8-5E09-44EB-AF22-8F6AF594F20B}"/>
    <cellStyle name="Comma 2 5 2 3 4 3" xfId="4699" xr:uid="{3CCB4344-FE00-470F-8B17-252EA9C1D534}"/>
    <cellStyle name="Comma 2 5 2 3 4 3 2" xfId="12510" xr:uid="{4E005189-7C99-483F-B235-C4FF8211B6A3}"/>
    <cellStyle name="Comma 2 5 2 3 4 3 2 2" xfId="27921" xr:uid="{49EE3906-11DA-4DA6-A4B3-70F0FB2CDF4D}"/>
    <cellStyle name="Comma 2 5 2 3 4 3 2 2 2" xfId="58745" xr:uid="{4393BC80-E78B-45AE-8169-194A0F24EC55}"/>
    <cellStyle name="Comma 2 5 2 3 4 3 2 3" xfId="43335" xr:uid="{A58F6FF2-8758-4AB5-9785-8C5F1B13DFD4}"/>
    <cellStyle name="Comma 2 5 2 3 4 3 3" xfId="20112" xr:uid="{125BE4BF-8664-42D9-9B37-1E6674B48618}"/>
    <cellStyle name="Comma 2 5 2 3 4 3 3 2" xfId="50936" xr:uid="{34FCE427-0493-4DB2-B9ED-8CB6A9FF1F54}"/>
    <cellStyle name="Comma 2 5 2 3 4 3 4" xfId="35526" xr:uid="{82681971-FA2C-4CBA-A41D-C6BC29743AA9}"/>
    <cellStyle name="Comma 2 5 2 3 4 4" xfId="8707" xr:uid="{65ACCA1A-85B1-4304-8BF0-1E15172AB168}"/>
    <cellStyle name="Comma 2 5 2 3 4 4 2" xfId="24118" xr:uid="{2BA1D7E1-F144-41EF-9537-FDA37459E61D}"/>
    <cellStyle name="Comma 2 5 2 3 4 4 2 2" xfId="54942" xr:uid="{CF14EF89-0D5E-49A4-B8DE-A4FF616F01D0}"/>
    <cellStyle name="Comma 2 5 2 3 4 4 3" xfId="39532" xr:uid="{1FB9460E-E623-43B9-8B0F-08B34EE30E20}"/>
    <cellStyle name="Comma 2 5 2 3 4 5" xfId="16309" xr:uid="{35E5F348-E25E-444A-A713-060D5A9E5AF8}"/>
    <cellStyle name="Comma 2 5 2 3 4 5 2" xfId="47133" xr:uid="{F18886EF-7126-4785-8AF0-50B89D5FBEDA}"/>
    <cellStyle name="Comma 2 5 2 3 4 6" xfId="31723" xr:uid="{88B836D2-35EA-4330-A8F2-4EB8A7614E76}"/>
    <cellStyle name="Comma 2 5 2 3 5" xfId="1529" xr:uid="{5EDF4F61-DD5A-4C26-A8EB-9B73770FF8FA}"/>
    <cellStyle name="Comma 2 5 2 3 5 2" xfId="3428" xr:uid="{6D7DB9BD-FF69-4A91-9E9D-6811A04EC580}"/>
    <cellStyle name="Comma 2 5 2 3 5 2 2" xfId="7231" xr:uid="{82D510B8-C010-47D0-B106-BA710051ADCF}"/>
    <cellStyle name="Comma 2 5 2 3 5 2 2 2" xfId="15042" xr:uid="{0A9775E2-E03B-40F8-B80A-D458C4D4EAAC}"/>
    <cellStyle name="Comma 2 5 2 3 5 2 2 2 2" xfId="30453" xr:uid="{15EA808D-FC88-48BD-8391-447230541B99}"/>
    <cellStyle name="Comma 2 5 2 3 5 2 2 2 2 2" xfId="61277" xr:uid="{31F1FF27-6D0D-4179-8D61-09C3092252E6}"/>
    <cellStyle name="Comma 2 5 2 3 5 2 2 2 3" xfId="45867" xr:uid="{5D8A8520-A3D3-4623-9E45-E16D3D336BE5}"/>
    <cellStyle name="Comma 2 5 2 3 5 2 2 3" xfId="22644" xr:uid="{96C0C293-3F0C-4EAB-90D0-E92082BBF752}"/>
    <cellStyle name="Comma 2 5 2 3 5 2 2 3 2" xfId="53468" xr:uid="{11933B1A-2D1B-422C-96F9-448B0C49C58D}"/>
    <cellStyle name="Comma 2 5 2 3 5 2 2 4" xfId="38058" xr:uid="{6433A589-6593-4ECB-86C9-1F3A70669212}"/>
    <cellStyle name="Comma 2 5 2 3 5 2 3" xfId="11239" xr:uid="{C97BD2E7-7C83-4749-9E6E-1D96E8EA32F2}"/>
    <cellStyle name="Comma 2 5 2 3 5 2 3 2" xfId="26650" xr:uid="{4494CB55-B33E-48B1-A64B-5843ED0F3BD0}"/>
    <cellStyle name="Comma 2 5 2 3 5 2 3 2 2" xfId="57474" xr:uid="{D2887C3B-88F6-4A42-89CB-5E5CD50E703E}"/>
    <cellStyle name="Comma 2 5 2 3 5 2 3 3" xfId="42064" xr:uid="{6832A3D6-E6A3-4BF6-B28B-B6C3E4C72DFB}"/>
    <cellStyle name="Comma 2 5 2 3 5 2 4" xfId="18841" xr:uid="{88C3FB4F-40B7-47C1-9BCE-E859FB47459A}"/>
    <cellStyle name="Comma 2 5 2 3 5 2 4 2" xfId="49665" xr:uid="{F65FF3AE-6F2B-40B7-9841-64642216BCCA}"/>
    <cellStyle name="Comma 2 5 2 3 5 2 5" xfId="34255" xr:uid="{E20EC257-8219-495F-8B4F-B04872D48287}"/>
    <cellStyle name="Comma 2 5 2 3 5 3" xfId="5332" xr:uid="{7536B0E8-8154-4D03-8877-FA8D5725B396}"/>
    <cellStyle name="Comma 2 5 2 3 5 3 2" xfId="13143" xr:uid="{52A5BDCC-3CC5-47BF-A0AE-67437DD18F4E}"/>
    <cellStyle name="Comma 2 5 2 3 5 3 2 2" xfId="28554" xr:uid="{F67B4DF5-0B1F-4238-8F11-6E8694430A4A}"/>
    <cellStyle name="Comma 2 5 2 3 5 3 2 2 2" xfId="59378" xr:uid="{2D1743D4-FBCE-428F-B955-3962C151C35F}"/>
    <cellStyle name="Comma 2 5 2 3 5 3 2 3" xfId="43968" xr:uid="{6DF89D80-53AE-4131-94CC-FDBB5839BDDE}"/>
    <cellStyle name="Comma 2 5 2 3 5 3 3" xfId="20745" xr:uid="{8DA43889-56F8-4231-ADB0-2182A6FD72B0}"/>
    <cellStyle name="Comma 2 5 2 3 5 3 3 2" xfId="51569" xr:uid="{9B60BD1B-55C7-4A5B-A960-C63D3017750C}"/>
    <cellStyle name="Comma 2 5 2 3 5 3 4" xfId="36159" xr:uid="{FA92ACD6-22F9-45C7-A085-405D83D9BC7C}"/>
    <cellStyle name="Comma 2 5 2 3 5 4" xfId="9340" xr:uid="{1A43ACEC-952E-4020-9F0E-7044014C4226}"/>
    <cellStyle name="Comma 2 5 2 3 5 4 2" xfId="24751" xr:uid="{3651CDFD-68C8-4C82-B0D9-DE247B16BC9F}"/>
    <cellStyle name="Comma 2 5 2 3 5 4 2 2" xfId="55575" xr:uid="{4815B5F0-C2B9-4715-8CF3-873D2A07CE90}"/>
    <cellStyle name="Comma 2 5 2 3 5 4 3" xfId="40165" xr:uid="{2034B785-F31A-4A7F-84F4-9A7AB47D9F58}"/>
    <cellStyle name="Comma 2 5 2 3 5 5" xfId="16942" xr:uid="{C1EC2342-C668-453B-AC20-A079BA4D3E1B}"/>
    <cellStyle name="Comma 2 5 2 3 5 5 2" xfId="47766" xr:uid="{1DCF1B78-0EA8-4130-AD42-4A71A9A5E157}"/>
    <cellStyle name="Comma 2 5 2 3 5 6" xfId="32356" xr:uid="{0ACA1F26-3E04-4272-83F1-6A502BE275E1}"/>
    <cellStyle name="Comma 2 5 2 3 6" xfId="2162" xr:uid="{5D592686-B01C-4E72-9E42-ADFB8A97B304}"/>
    <cellStyle name="Comma 2 5 2 3 6 2" xfId="5965" xr:uid="{8B78D01A-DE47-49A8-AD3C-C7DBE0698170}"/>
    <cellStyle name="Comma 2 5 2 3 6 2 2" xfId="13776" xr:uid="{09AF8FCA-FE62-4C08-8474-F2B534C4F008}"/>
    <cellStyle name="Comma 2 5 2 3 6 2 2 2" xfId="29187" xr:uid="{9C212E9F-293B-480B-A0CC-50C41A590DBF}"/>
    <cellStyle name="Comma 2 5 2 3 6 2 2 2 2" xfId="60011" xr:uid="{D0D41A21-87C8-4554-9FA8-60F21E424DD0}"/>
    <cellStyle name="Comma 2 5 2 3 6 2 2 3" xfId="44601" xr:uid="{2FDC596A-F30A-4F6D-923E-0E6849CF368A}"/>
    <cellStyle name="Comma 2 5 2 3 6 2 3" xfId="21378" xr:uid="{67DEED39-2DEF-4150-A9FA-5ACA7DBA021D}"/>
    <cellStyle name="Comma 2 5 2 3 6 2 3 2" xfId="52202" xr:uid="{06DFB8C8-8E79-4455-AFFA-FDA821F8EF91}"/>
    <cellStyle name="Comma 2 5 2 3 6 2 4" xfId="36792" xr:uid="{D1BBCEDB-6729-4762-B1A3-3764E4BB1C94}"/>
    <cellStyle name="Comma 2 5 2 3 6 3" xfId="9973" xr:uid="{1C22C21C-466B-4318-906D-E4A0F87F2EC9}"/>
    <cellStyle name="Comma 2 5 2 3 6 3 2" xfId="25384" xr:uid="{E9F308AE-97B0-4797-98F5-32AB7D4223BA}"/>
    <cellStyle name="Comma 2 5 2 3 6 3 2 2" xfId="56208" xr:uid="{5FEFD494-29B1-49EF-B1A3-88466A2A1D7D}"/>
    <cellStyle name="Comma 2 5 2 3 6 3 3" xfId="40798" xr:uid="{78F904E2-378E-4351-9CD3-D9C6F03824D7}"/>
    <cellStyle name="Comma 2 5 2 3 6 4" xfId="17575" xr:uid="{159CF27B-880F-4E48-8A80-93AD2933853E}"/>
    <cellStyle name="Comma 2 5 2 3 6 4 2" xfId="48399" xr:uid="{D0D5C161-5922-4063-A296-54B4B33435FD}"/>
    <cellStyle name="Comma 2 5 2 3 6 5" xfId="32989" xr:uid="{5DF93DF1-AE8B-4883-8929-C18F8473FD90}"/>
    <cellStyle name="Comma 2 5 2 3 7" xfId="4066" xr:uid="{75C077BE-DDB3-4DBE-AFBB-081EC4FEEF41}"/>
    <cellStyle name="Comma 2 5 2 3 7 2" xfId="11877" xr:uid="{4B4BF9ED-EA24-432F-9A18-4E82E5E6EF08}"/>
    <cellStyle name="Comma 2 5 2 3 7 2 2" xfId="27288" xr:uid="{9447EF3F-7732-4F6A-96C2-D296BF2FECC0}"/>
    <cellStyle name="Comma 2 5 2 3 7 2 2 2" xfId="58112" xr:uid="{2C4E7B7A-A310-4A00-9785-813CEC956016}"/>
    <cellStyle name="Comma 2 5 2 3 7 2 3" xfId="42702" xr:uid="{F1705C05-99C5-4BD9-91E9-6EC291999CC0}"/>
    <cellStyle name="Comma 2 5 2 3 7 3" xfId="19479" xr:uid="{01BCEFD6-195D-4CB7-AFFA-1DE90CB8D496}"/>
    <cellStyle name="Comma 2 5 2 3 7 3 2" xfId="50303" xr:uid="{74345543-9BF7-4450-B121-FD0356BE847E}"/>
    <cellStyle name="Comma 2 5 2 3 7 4" xfId="34893" xr:uid="{FDFC3A3B-1964-4180-B0C4-F8948B97AB82}"/>
    <cellStyle name="Comma 2 5 2 3 8" xfId="8074" xr:uid="{A0742648-FE2D-44EF-8DB4-AFFF37159541}"/>
    <cellStyle name="Comma 2 5 2 3 8 2" xfId="23485" xr:uid="{AD63D052-BA1F-4CA6-815B-C81A69D3211E}"/>
    <cellStyle name="Comma 2 5 2 3 8 2 2" xfId="54309" xr:uid="{A86B8B69-CB07-4C07-A6F6-8FB04864AEF9}"/>
    <cellStyle name="Comma 2 5 2 3 8 3" xfId="38899" xr:uid="{387E1C89-3427-4AC9-BC55-B854DCABACEE}"/>
    <cellStyle name="Comma 2 5 2 3 9" xfId="7865" xr:uid="{00A6CE6A-4150-4E9E-9372-1214012C2F95}"/>
    <cellStyle name="Comma 2 5 2 3 9 2" xfId="23276" xr:uid="{EDA71E08-434F-489E-B604-6F27F6673C5E}"/>
    <cellStyle name="Comma 2 5 2 3 9 2 2" xfId="54100" xr:uid="{A09071F5-408D-4F18-A20F-8BD23543D548}"/>
    <cellStyle name="Comma 2 5 2 3 9 3" xfId="38690" xr:uid="{F962F7F6-E7DB-4902-BD76-33B18D3E5E75}"/>
    <cellStyle name="Comma 2 5 2 4" xfId="182" xr:uid="{62AD97B9-2FD0-4150-A2AE-8E9745C18C93}"/>
    <cellStyle name="Comma 2 5 2 4 10" xfId="15596" xr:uid="{5C413768-DF2B-4536-BDCC-087772589DA8}"/>
    <cellStyle name="Comma 2 5 2 4 10 2" xfId="46420" xr:uid="{DA23B0E8-B396-48B3-8FF7-F6A053993A26}"/>
    <cellStyle name="Comma 2 5 2 4 11" xfId="31010" xr:uid="{C8DE7790-950E-456D-880B-E1995DD822ED}"/>
    <cellStyle name="Comma 2 5 2 4 2" xfId="605" xr:uid="{9B989931-1E27-4D1E-B4D3-D4ACBC55209C}"/>
    <cellStyle name="Comma 2 5 2 4 2 2" xfId="1238" xr:uid="{B1C42828-D7E3-47D8-8AF2-C35A8E06FBD9}"/>
    <cellStyle name="Comma 2 5 2 4 2 2 2" xfId="3137" xr:uid="{9812EE27-0224-4795-842D-BEBBF8E1DCDE}"/>
    <cellStyle name="Comma 2 5 2 4 2 2 2 2" xfId="6940" xr:uid="{B336296A-0D2B-49C1-9C0B-3FE88AE0B6CF}"/>
    <cellStyle name="Comma 2 5 2 4 2 2 2 2 2" xfId="14751" xr:uid="{167E3C88-577E-4507-878B-FB99DB7995F7}"/>
    <cellStyle name="Comma 2 5 2 4 2 2 2 2 2 2" xfId="30162" xr:uid="{C519123F-8661-4525-9C6D-3E81CC2E70D7}"/>
    <cellStyle name="Comma 2 5 2 4 2 2 2 2 2 2 2" xfId="60986" xr:uid="{EBE849FD-5695-4B93-80E2-E42BB5786798}"/>
    <cellStyle name="Comma 2 5 2 4 2 2 2 2 2 3" xfId="45576" xr:uid="{BE57FB38-0C30-43E1-9614-78A814F00287}"/>
    <cellStyle name="Comma 2 5 2 4 2 2 2 2 3" xfId="22353" xr:uid="{CAAC2B73-ED7F-4ADD-9C51-A01FBAE28254}"/>
    <cellStyle name="Comma 2 5 2 4 2 2 2 2 3 2" xfId="53177" xr:uid="{2B47FFD6-1174-42D9-846A-DDBD6C4AAE23}"/>
    <cellStyle name="Comma 2 5 2 4 2 2 2 2 4" xfId="37767" xr:uid="{B95D28BE-DF51-4B69-A7E7-BACFC29877C0}"/>
    <cellStyle name="Comma 2 5 2 4 2 2 2 3" xfId="10948" xr:uid="{2ABB83D5-B70D-46D0-824F-360120BECAEB}"/>
    <cellStyle name="Comma 2 5 2 4 2 2 2 3 2" xfId="26359" xr:uid="{DFD59FF6-D54A-40E5-AF06-37DA0EFB3757}"/>
    <cellStyle name="Comma 2 5 2 4 2 2 2 3 2 2" xfId="57183" xr:uid="{651B2A16-F31F-45D6-ADE9-B53D3FD66D11}"/>
    <cellStyle name="Comma 2 5 2 4 2 2 2 3 3" xfId="41773" xr:uid="{2118D199-EC7C-4E12-A65B-888A264E64CF}"/>
    <cellStyle name="Comma 2 5 2 4 2 2 2 4" xfId="18550" xr:uid="{D23B743E-8B94-42B7-97BC-17F53D6BF874}"/>
    <cellStyle name="Comma 2 5 2 4 2 2 2 4 2" xfId="49374" xr:uid="{75C99DE6-8364-4966-B69E-398C58478518}"/>
    <cellStyle name="Comma 2 5 2 4 2 2 2 5" xfId="33964" xr:uid="{41D4368D-8998-4B3E-9E34-B148C2A9E1F1}"/>
    <cellStyle name="Comma 2 5 2 4 2 2 3" xfId="5041" xr:uid="{A210E628-7F90-4DA7-9CDF-911E342A4C6B}"/>
    <cellStyle name="Comma 2 5 2 4 2 2 3 2" xfId="12852" xr:uid="{761300BB-C883-4DF5-9710-64CB3614EC87}"/>
    <cellStyle name="Comma 2 5 2 4 2 2 3 2 2" xfId="28263" xr:uid="{D5CEF2FB-06B6-4374-AE65-3BE31DA00165}"/>
    <cellStyle name="Comma 2 5 2 4 2 2 3 2 2 2" xfId="59087" xr:uid="{753E683E-8467-4522-BF12-03DD060E4FE7}"/>
    <cellStyle name="Comma 2 5 2 4 2 2 3 2 3" xfId="43677" xr:uid="{89F0BC34-C7AD-4F60-9E17-966E7001A80E}"/>
    <cellStyle name="Comma 2 5 2 4 2 2 3 3" xfId="20454" xr:uid="{0E30138B-2E34-417F-9D5E-8A9810326E4D}"/>
    <cellStyle name="Comma 2 5 2 4 2 2 3 3 2" xfId="51278" xr:uid="{A307D77A-2D35-425D-BAA8-0823C8ECB377}"/>
    <cellStyle name="Comma 2 5 2 4 2 2 3 4" xfId="35868" xr:uid="{59D1748C-8E4E-46EF-B777-A61BBD39AA2D}"/>
    <cellStyle name="Comma 2 5 2 4 2 2 4" xfId="9049" xr:uid="{04AB32BD-42EE-4184-816D-2E5CE411CEE6}"/>
    <cellStyle name="Comma 2 5 2 4 2 2 4 2" xfId="24460" xr:uid="{19976A9F-A587-4D8C-833C-F301B03B2A63}"/>
    <cellStyle name="Comma 2 5 2 4 2 2 4 2 2" xfId="55284" xr:uid="{9DEBD184-B4DC-46CF-949E-BE5A78BE27E8}"/>
    <cellStyle name="Comma 2 5 2 4 2 2 4 3" xfId="39874" xr:uid="{5536BCDE-607C-4BEC-A3DD-DAE9D02AA88D}"/>
    <cellStyle name="Comma 2 5 2 4 2 2 5" xfId="16651" xr:uid="{C4F67112-694E-4136-9F3A-F1938988BACD}"/>
    <cellStyle name="Comma 2 5 2 4 2 2 5 2" xfId="47475" xr:uid="{31EA9150-B1AF-448A-A3A8-CAAA55A635E0}"/>
    <cellStyle name="Comma 2 5 2 4 2 2 6" xfId="32065" xr:uid="{4F0B23BE-6A6F-4BC1-9249-5AEC17998C7A}"/>
    <cellStyle name="Comma 2 5 2 4 2 3" xfId="1871" xr:uid="{40CCF051-F36D-43D8-8FE6-9D76041970C5}"/>
    <cellStyle name="Comma 2 5 2 4 2 3 2" xfId="3770" xr:uid="{F0060879-0DA5-45B6-8261-D85648CCA7E5}"/>
    <cellStyle name="Comma 2 5 2 4 2 3 2 2" xfId="7573" xr:uid="{66FB83BF-9A4D-45AD-A089-B9781B8D3E17}"/>
    <cellStyle name="Comma 2 5 2 4 2 3 2 2 2" xfId="15384" xr:uid="{C33DA8A8-CBC2-4A1E-9AB3-02385EEFA756}"/>
    <cellStyle name="Comma 2 5 2 4 2 3 2 2 2 2" xfId="30795" xr:uid="{871C4164-207B-4E48-9C3F-A27FE6F776C3}"/>
    <cellStyle name="Comma 2 5 2 4 2 3 2 2 2 2 2" xfId="61619" xr:uid="{60273595-D959-4046-A035-16B9D48D9B35}"/>
    <cellStyle name="Comma 2 5 2 4 2 3 2 2 2 3" xfId="46209" xr:uid="{7AC28E99-C7BD-4561-AF23-44A90F9DD3AC}"/>
    <cellStyle name="Comma 2 5 2 4 2 3 2 2 3" xfId="22986" xr:uid="{DF42D563-FD19-4E37-9C89-33B09BA180B3}"/>
    <cellStyle name="Comma 2 5 2 4 2 3 2 2 3 2" xfId="53810" xr:uid="{08C08B1C-3F83-421C-A42B-388730E0F258}"/>
    <cellStyle name="Comma 2 5 2 4 2 3 2 2 4" xfId="38400" xr:uid="{D786C7B2-0564-4811-BCB4-53CEEE1CFD98}"/>
    <cellStyle name="Comma 2 5 2 4 2 3 2 3" xfId="11581" xr:uid="{8CFBD822-A84E-4642-A550-E39911463746}"/>
    <cellStyle name="Comma 2 5 2 4 2 3 2 3 2" xfId="26992" xr:uid="{1F6E8CB3-3AEE-428D-A75A-386EB3F868C7}"/>
    <cellStyle name="Comma 2 5 2 4 2 3 2 3 2 2" xfId="57816" xr:uid="{718F7894-8276-43F5-8EC0-89761D6AAD2E}"/>
    <cellStyle name="Comma 2 5 2 4 2 3 2 3 3" xfId="42406" xr:uid="{C50C9A13-E317-4534-8840-E3B8771590E0}"/>
    <cellStyle name="Comma 2 5 2 4 2 3 2 4" xfId="19183" xr:uid="{2FF79660-4757-4F90-8B13-86FF4019B373}"/>
    <cellStyle name="Comma 2 5 2 4 2 3 2 4 2" xfId="50007" xr:uid="{1C070B9D-CB9F-4060-ADED-3EF5FE4183D5}"/>
    <cellStyle name="Comma 2 5 2 4 2 3 2 5" xfId="34597" xr:uid="{2E57C287-EAEE-489C-BBD3-FCA25564EF43}"/>
    <cellStyle name="Comma 2 5 2 4 2 3 3" xfId="5674" xr:uid="{A500831F-9951-40C9-9D72-9C49F58454F3}"/>
    <cellStyle name="Comma 2 5 2 4 2 3 3 2" xfId="13485" xr:uid="{E40B5516-C751-4BEB-A8C3-E61D4DA92858}"/>
    <cellStyle name="Comma 2 5 2 4 2 3 3 2 2" xfId="28896" xr:uid="{7FCBF791-2BAE-413D-8657-617D3A49FF1A}"/>
    <cellStyle name="Comma 2 5 2 4 2 3 3 2 2 2" xfId="59720" xr:uid="{2457EAF4-6063-46EA-B7FB-C9268AE402F7}"/>
    <cellStyle name="Comma 2 5 2 4 2 3 3 2 3" xfId="44310" xr:uid="{55C11785-3D33-440A-81EC-C62C06511406}"/>
    <cellStyle name="Comma 2 5 2 4 2 3 3 3" xfId="21087" xr:uid="{81486475-81E0-440D-B40B-76727E2B54E7}"/>
    <cellStyle name="Comma 2 5 2 4 2 3 3 3 2" xfId="51911" xr:uid="{58A52FBB-7ED0-477E-81D2-42F0FDA64BA7}"/>
    <cellStyle name="Comma 2 5 2 4 2 3 3 4" xfId="36501" xr:uid="{C145EA22-1CF3-4129-B2BD-F45E993F53F7}"/>
    <cellStyle name="Comma 2 5 2 4 2 3 4" xfId="9682" xr:uid="{09F3A8F5-903B-4835-AB4D-39E4321DDDED}"/>
    <cellStyle name="Comma 2 5 2 4 2 3 4 2" xfId="25093" xr:uid="{B7BA9F89-8976-441E-BF91-913AB052DD9D}"/>
    <cellStyle name="Comma 2 5 2 4 2 3 4 2 2" xfId="55917" xr:uid="{C673BF46-4E56-493C-99CF-98F1968389D2}"/>
    <cellStyle name="Comma 2 5 2 4 2 3 4 3" xfId="40507" xr:uid="{EEABDA73-0F43-4033-BEA7-EAE9F788806D}"/>
    <cellStyle name="Comma 2 5 2 4 2 3 5" xfId="17284" xr:uid="{649FD69A-7879-46B1-9C05-C24F75BAC1CA}"/>
    <cellStyle name="Comma 2 5 2 4 2 3 5 2" xfId="48108" xr:uid="{0FFD0BB8-0EC4-4A66-89D1-687BAE5E530E}"/>
    <cellStyle name="Comma 2 5 2 4 2 3 6" xfId="32698" xr:uid="{D7E5B9DB-1F52-4377-B098-8E740449F2D9}"/>
    <cellStyle name="Comma 2 5 2 4 2 4" xfId="2504" xr:uid="{9225773E-D550-4BB2-A66E-F9947F072D44}"/>
    <cellStyle name="Comma 2 5 2 4 2 4 2" xfId="6307" xr:uid="{439C6CEB-2884-4BB7-8C24-3DE681F0CB84}"/>
    <cellStyle name="Comma 2 5 2 4 2 4 2 2" xfId="14118" xr:uid="{0727AA76-DAF4-459D-8377-2232A3650B08}"/>
    <cellStyle name="Comma 2 5 2 4 2 4 2 2 2" xfId="29529" xr:uid="{3FB5E94C-15C4-4F46-8FCF-4DC835FAEE63}"/>
    <cellStyle name="Comma 2 5 2 4 2 4 2 2 2 2" xfId="60353" xr:uid="{D6050FCB-DA66-4886-8BEB-8A96459FC3DC}"/>
    <cellStyle name="Comma 2 5 2 4 2 4 2 2 3" xfId="44943" xr:uid="{D31C002A-D216-4791-914D-7C3DEA69CF3A}"/>
    <cellStyle name="Comma 2 5 2 4 2 4 2 3" xfId="21720" xr:uid="{DDD1C950-BD65-43DA-BA21-3A5C15825DA1}"/>
    <cellStyle name="Comma 2 5 2 4 2 4 2 3 2" xfId="52544" xr:uid="{411F5DD6-41F4-45DE-8E1B-295A42047012}"/>
    <cellStyle name="Comma 2 5 2 4 2 4 2 4" xfId="37134" xr:uid="{20D29FA7-F05F-4C43-8FA1-D273E1A034B9}"/>
    <cellStyle name="Comma 2 5 2 4 2 4 3" xfId="10315" xr:uid="{3CE4B1AD-6714-4717-B1BF-A345D036D686}"/>
    <cellStyle name="Comma 2 5 2 4 2 4 3 2" xfId="25726" xr:uid="{D83FA61B-6A5F-49BC-8B8E-6D7DAB950829}"/>
    <cellStyle name="Comma 2 5 2 4 2 4 3 2 2" xfId="56550" xr:uid="{C984EBC3-1FA4-4861-8FCD-02A58D0CBDAB}"/>
    <cellStyle name="Comma 2 5 2 4 2 4 3 3" xfId="41140" xr:uid="{732623BA-6FE5-4D66-A52C-DDA35FF44E47}"/>
    <cellStyle name="Comma 2 5 2 4 2 4 4" xfId="17917" xr:uid="{B307C835-7292-4266-BE44-6CA8770FF326}"/>
    <cellStyle name="Comma 2 5 2 4 2 4 4 2" xfId="48741" xr:uid="{D8ABB3CE-E978-485A-9CA0-A4E19578A3E4}"/>
    <cellStyle name="Comma 2 5 2 4 2 4 5" xfId="33331" xr:uid="{436098FA-4C7D-4612-8390-AC89D765E0FE}"/>
    <cellStyle name="Comma 2 5 2 4 2 5" xfId="4408" xr:uid="{D16B0AF5-12F0-48F1-8651-F0BABDB88453}"/>
    <cellStyle name="Comma 2 5 2 4 2 5 2" xfId="12219" xr:uid="{72E41D33-D921-4556-AE70-342EF8F32D87}"/>
    <cellStyle name="Comma 2 5 2 4 2 5 2 2" xfId="27630" xr:uid="{983C03B2-889D-4F85-8B7C-27B38C164050}"/>
    <cellStyle name="Comma 2 5 2 4 2 5 2 2 2" xfId="58454" xr:uid="{3B9A3DBC-78F2-467C-AE64-9DAFAF35F709}"/>
    <cellStyle name="Comma 2 5 2 4 2 5 2 3" xfId="43044" xr:uid="{8EEEA3D1-C166-474A-A4E5-3FEB6DD8D0BB}"/>
    <cellStyle name="Comma 2 5 2 4 2 5 3" xfId="19821" xr:uid="{C955F45E-5DD2-4F1A-9919-21DEA4ADAB59}"/>
    <cellStyle name="Comma 2 5 2 4 2 5 3 2" xfId="50645" xr:uid="{8EF49174-7CE4-413D-B8EF-DCEA3D0C4A12}"/>
    <cellStyle name="Comma 2 5 2 4 2 5 4" xfId="35235" xr:uid="{B34DD14C-D668-4297-95A1-41F867C20BCF}"/>
    <cellStyle name="Comma 2 5 2 4 2 6" xfId="8416" xr:uid="{18E30B2A-AD21-45E3-AAD4-FED11D04DD74}"/>
    <cellStyle name="Comma 2 5 2 4 2 6 2" xfId="23827" xr:uid="{3E96B0F8-D2E6-459D-88AA-86503A0891A5}"/>
    <cellStyle name="Comma 2 5 2 4 2 6 2 2" xfId="54651" xr:uid="{DC08DAA1-B90A-4AAA-8860-B0D5EAE047E1}"/>
    <cellStyle name="Comma 2 5 2 4 2 6 3" xfId="39241" xr:uid="{02F1B6D3-E80C-4245-BC94-61B45920C3B6}"/>
    <cellStyle name="Comma 2 5 2 4 2 7" xfId="16018" xr:uid="{7442FCC9-F878-4357-831B-3548D3E5F878}"/>
    <cellStyle name="Comma 2 5 2 4 2 7 2" xfId="46842" xr:uid="{EEF36342-BD22-4279-B2F8-15CE22215811}"/>
    <cellStyle name="Comma 2 5 2 4 2 8" xfId="31432" xr:uid="{DE52492E-886A-4EF4-A249-7B5F10466EC0}"/>
    <cellStyle name="Comma 2 5 2 4 3" xfId="396" xr:uid="{0E82C43F-D250-4F4E-AB41-0728E3EA1B6F}"/>
    <cellStyle name="Comma 2 5 2 4 3 2" xfId="1029" xr:uid="{30932151-215C-4D71-AF7F-96E837F402DD}"/>
    <cellStyle name="Comma 2 5 2 4 3 2 2" xfId="2928" xr:uid="{7918ABC1-0547-4304-A68F-E3843D3F33F4}"/>
    <cellStyle name="Comma 2 5 2 4 3 2 2 2" xfId="6731" xr:uid="{EA7DC179-2BEB-4F07-9F4F-8A2964FBB5CA}"/>
    <cellStyle name="Comma 2 5 2 4 3 2 2 2 2" xfId="14542" xr:uid="{8EBC8D2F-85F2-47AE-8A09-D5AA71281FEA}"/>
    <cellStyle name="Comma 2 5 2 4 3 2 2 2 2 2" xfId="29953" xr:uid="{AB8D372D-4DA6-4494-9617-6298E91742D8}"/>
    <cellStyle name="Comma 2 5 2 4 3 2 2 2 2 2 2" xfId="60777" xr:uid="{7BAE228C-8CE9-4C77-96E3-C17FA2FDF9F6}"/>
    <cellStyle name="Comma 2 5 2 4 3 2 2 2 2 3" xfId="45367" xr:uid="{B6EBB2EE-D422-4929-A8A4-767002D075CF}"/>
    <cellStyle name="Comma 2 5 2 4 3 2 2 2 3" xfId="22144" xr:uid="{D39E78FC-AE47-42BF-A79A-F5C01435940C}"/>
    <cellStyle name="Comma 2 5 2 4 3 2 2 2 3 2" xfId="52968" xr:uid="{F8497A1F-6D8B-46D4-BA17-9650E050BB8A}"/>
    <cellStyle name="Comma 2 5 2 4 3 2 2 2 4" xfId="37558" xr:uid="{E233599E-C2E2-47EB-BA77-D3B86928E6CD}"/>
    <cellStyle name="Comma 2 5 2 4 3 2 2 3" xfId="10739" xr:uid="{BE3C1687-92E1-4830-8E32-2D825C37DD2F}"/>
    <cellStyle name="Comma 2 5 2 4 3 2 2 3 2" xfId="26150" xr:uid="{273B4D6D-8024-45FC-ADD5-59B37126BD9C}"/>
    <cellStyle name="Comma 2 5 2 4 3 2 2 3 2 2" xfId="56974" xr:uid="{773131CF-9F26-42F3-9E23-8DD9FE104A10}"/>
    <cellStyle name="Comma 2 5 2 4 3 2 2 3 3" xfId="41564" xr:uid="{E317E166-0C53-4208-890E-839356AA217C}"/>
    <cellStyle name="Comma 2 5 2 4 3 2 2 4" xfId="18341" xr:uid="{F8148819-5108-4B0E-95E8-2143CD53BFAA}"/>
    <cellStyle name="Comma 2 5 2 4 3 2 2 4 2" xfId="49165" xr:uid="{94A60279-8FFC-47A3-9D2A-7684DE6B5A92}"/>
    <cellStyle name="Comma 2 5 2 4 3 2 2 5" xfId="33755" xr:uid="{E70A4D20-0CC4-462C-80C7-D5FBD45FAC2A}"/>
    <cellStyle name="Comma 2 5 2 4 3 2 3" xfId="4832" xr:uid="{9C576902-0EA1-41D0-BED5-AC8C975B780E}"/>
    <cellStyle name="Comma 2 5 2 4 3 2 3 2" xfId="12643" xr:uid="{1E655FE1-0377-4954-8600-AB57F8902326}"/>
    <cellStyle name="Comma 2 5 2 4 3 2 3 2 2" xfId="28054" xr:uid="{0DF87C6F-A9E6-4DE5-81B5-4E482E9101F9}"/>
    <cellStyle name="Comma 2 5 2 4 3 2 3 2 2 2" xfId="58878" xr:uid="{83140F0E-BC9D-4868-BE5C-82940608FAEB}"/>
    <cellStyle name="Comma 2 5 2 4 3 2 3 2 3" xfId="43468" xr:uid="{7529FFB9-D913-43F1-A44A-01FA33DC888A}"/>
    <cellStyle name="Comma 2 5 2 4 3 2 3 3" xfId="20245" xr:uid="{174E262E-ACDF-4050-8442-302FC1826DAF}"/>
    <cellStyle name="Comma 2 5 2 4 3 2 3 3 2" xfId="51069" xr:uid="{E1C31D57-02A4-42CA-95F0-6CBF7092339E}"/>
    <cellStyle name="Comma 2 5 2 4 3 2 3 4" xfId="35659" xr:uid="{4B691F5A-760D-4BD8-BA01-631FFA60C3E0}"/>
    <cellStyle name="Comma 2 5 2 4 3 2 4" xfId="8840" xr:uid="{EB2EFB60-D71E-46B4-8631-3ECB83BBD597}"/>
    <cellStyle name="Comma 2 5 2 4 3 2 4 2" xfId="24251" xr:uid="{C470E27E-82CD-443D-8664-4C44E916BC6A}"/>
    <cellStyle name="Comma 2 5 2 4 3 2 4 2 2" xfId="55075" xr:uid="{D64F4DDF-019A-4EAC-90EA-546716BFDBD3}"/>
    <cellStyle name="Comma 2 5 2 4 3 2 4 3" xfId="39665" xr:uid="{76C98893-526E-42B1-9B33-C8A7006D41C4}"/>
    <cellStyle name="Comma 2 5 2 4 3 2 5" xfId="16442" xr:uid="{67F4EA6D-C858-4BA1-8A12-625714CC44C6}"/>
    <cellStyle name="Comma 2 5 2 4 3 2 5 2" xfId="47266" xr:uid="{B237E24F-F95E-4AFA-A709-5E1E640904C0}"/>
    <cellStyle name="Comma 2 5 2 4 3 2 6" xfId="31856" xr:uid="{17F9DA72-D0A4-44C5-B8D0-D04639DEA2CD}"/>
    <cellStyle name="Comma 2 5 2 4 3 3" xfId="1662" xr:uid="{93DB09C6-F6FE-46EA-B8F1-80458292A066}"/>
    <cellStyle name="Comma 2 5 2 4 3 3 2" xfId="3561" xr:uid="{FA3B9A95-ED1E-4B30-AA2C-C49DE0E600C6}"/>
    <cellStyle name="Comma 2 5 2 4 3 3 2 2" xfId="7364" xr:uid="{DD71C9D8-92A7-4F5E-9AD9-BFC8104B93E9}"/>
    <cellStyle name="Comma 2 5 2 4 3 3 2 2 2" xfId="15175" xr:uid="{4B36DFB8-CA5B-4BB0-B431-7EE87422EF8C}"/>
    <cellStyle name="Comma 2 5 2 4 3 3 2 2 2 2" xfId="30586" xr:uid="{D02D242F-65C5-493A-AB60-1F5C82620EF7}"/>
    <cellStyle name="Comma 2 5 2 4 3 3 2 2 2 2 2" xfId="61410" xr:uid="{6465EAF3-CEA1-4388-89BD-4D829A359281}"/>
    <cellStyle name="Comma 2 5 2 4 3 3 2 2 2 3" xfId="46000" xr:uid="{E80C96D8-13E9-4533-A9F3-8BA5949689E7}"/>
    <cellStyle name="Comma 2 5 2 4 3 3 2 2 3" xfId="22777" xr:uid="{D05E15CD-49A7-411B-9BCE-10161AE582B1}"/>
    <cellStyle name="Comma 2 5 2 4 3 3 2 2 3 2" xfId="53601" xr:uid="{5D2D531D-4681-47E9-89A7-2FEAC53064F7}"/>
    <cellStyle name="Comma 2 5 2 4 3 3 2 2 4" xfId="38191" xr:uid="{599408B9-5E19-40E2-AECB-7CACC1A1CA2B}"/>
    <cellStyle name="Comma 2 5 2 4 3 3 2 3" xfId="11372" xr:uid="{B22C40C4-7A97-4331-9AC7-2D8A8DC6AB35}"/>
    <cellStyle name="Comma 2 5 2 4 3 3 2 3 2" xfId="26783" xr:uid="{3A9EA81B-E2C7-42ED-A5BC-C0A4FC40B3A2}"/>
    <cellStyle name="Comma 2 5 2 4 3 3 2 3 2 2" xfId="57607" xr:uid="{6E471592-6C24-431C-86AE-F26D0BEFFF9F}"/>
    <cellStyle name="Comma 2 5 2 4 3 3 2 3 3" xfId="42197" xr:uid="{94ED78F2-4935-4AEA-BDF0-50F784C9ABDA}"/>
    <cellStyle name="Comma 2 5 2 4 3 3 2 4" xfId="18974" xr:uid="{19BE49FB-A68D-47D5-A676-2FC95C9F67DA}"/>
    <cellStyle name="Comma 2 5 2 4 3 3 2 4 2" xfId="49798" xr:uid="{96C28D56-C48B-4220-9938-6AE9C45857C1}"/>
    <cellStyle name="Comma 2 5 2 4 3 3 2 5" xfId="34388" xr:uid="{90B64A5B-2C29-4957-8F0C-DD4A2D775BC6}"/>
    <cellStyle name="Comma 2 5 2 4 3 3 3" xfId="5465" xr:uid="{02F80E2C-88AD-49D4-89C7-6405027A1223}"/>
    <cellStyle name="Comma 2 5 2 4 3 3 3 2" xfId="13276" xr:uid="{686C0F1B-56E6-4F9C-8E99-61CAA3FA5CCE}"/>
    <cellStyle name="Comma 2 5 2 4 3 3 3 2 2" xfId="28687" xr:uid="{D9C10F3D-7C24-420E-9D3C-A25F0102B1A1}"/>
    <cellStyle name="Comma 2 5 2 4 3 3 3 2 2 2" xfId="59511" xr:uid="{7ECA6CEC-F55D-43CB-8A12-5680040C06BD}"/>
    <cellStyle name="Comma 2 5 2 4 3 3 3 2 3" xfId="44101" xr:uid="{8FE92F26-3AA4-4113-8F7A-42E5818AC56B}"/>
    <cellStyle name="Comma 2 5 2 4 3 3 3 3" xfId="20878" xr:uid="{06C3AFC6-E09E-40F1-AFD7-7AE67F51A3AB}"/>
    <cellStyle name="Comma 2 5 2 4 3 3 3 3 2" xfId="51702" xr:uid="{0055615E-860D-44E4-832A-CAE0C63380AF}"/>
    <cellStyle name="Comma 2 5 2 4 3 3 3 4" xfId="36292" xr:uid="{938D060A-0A60-4946-B017-AB119B293D0E}"/>
    <cellStyle name="Comma 2 5 2 4 3 3 4" xfId="9473" xr:uid="{7C771834-B567-4BA4-B2F3-835102A72B55}"/>
    <cellStyle name="Comma 2 5 2 4 3 3 4 2" xfId="24884" xr:uid="{5D4B5AEE-1E76-46CE-B2BF-F782EA66C58D}"/>
    <cellStyle name="Comma 2 5 2 4 3 3 4 2 2" xfId="55708" xr:uid="{B9DC5787-C7BC-4543-90DD-564CDFEC66FE}"/>
    <cellStyle name="Comma 2 5 2 4 3 3 4 3" xfId="40298" xr:uid="{153A3B5E-6171-44B8-93A1-C7C2E4C2C128}"/>
    <cellStyle name="Comma 2 5 2 4 3 3 5" xfId="17075" xr:uid="{337CC50A-496A-408B-BF81-0A0B94685846}"/>
    <cellStyle name="Comma 2 5 2 4 3 3 5 2" xfId="47899" xr:uid="{77B284DC-9FC0-4CF6-AAF5-96AC30195250}"/>
    <cellStyle name="Comma 2 5 2 4 3 3 6" xfId="32489" xr:uid="{C40657FA-8EE0-46A9-921F-F24081723B30}"/>
    <cellStyle name="Comma 2 5 2 4 3 4" xfId="2295" xr:uid="{DACBAEBD-A764-4015-9FC2-23FEF853963D}"/>
    <cellStyle name="Comma 2 5 2 4 3 4 2" xfId="6098" xr:uid="{CF5ADD24-0010-487A-A219-5E908D9F6CE9}"/>
    <cellStyle name="Comma 2 5 2 4 3 4 2 2" xfId="13909" xr:uid="{8B752476-7C3F-4D01-8A09-B6ADDB986487}"/>
    <cellStyle name="Comma 2 5 2 4 3 4 2 2 2" xfId="29320" xr:uid="{D92D6D85-1985-45DF-8886-53D73C234D07}"/>
    <cellStyle name="Comma 2 5 2 4 3 4 2 2 2 2" xfId="60144" xr:uid="{6C0541EF-4BB0-4B79-940D-9F09BA76FD5B}"/>
    <cellStyle name="Comma 2 5 2 4 3 4 2 2 3" xfId="44734" xr:uid="{EC9D2184-C5DA-4801-AA51-767AD6D5E09B}"/>
    <cellStyle name="Comma 2 5 2 4 3 4 2 3" xfId="21511" xr:uid="{F22434D7-DCD1-4E42-83EF-6AB028298CFD}"/>
    <cellStyle name="Comma 2 5 2 4 3 4 2 3 2" xfId="52335" xr:uid="{9E7FFB15-6154-431F-AE96-BD6C83C389D6}"/>
    <cellStyle name="Comma 2 5 2 4 3 4 2 4" xfId="36925" xr:uid="{A3E8FAF6-4681-4258-A420-24C7B1DAE50F}"/>
    <cellStyle name="Comma 2 5 2 4 3 4 3" xfId="10106" xr:uid="{22A9D591-B819-41F3-9667-ED45BBF5A853}"/>
    <cellStyle name="Comma 2 5 2 4 3 4 3 2" xfId="25517" xr:uid="{AE1DEB85-1701-401B-98CF-58DD485CD2EF}"/>
    <cellStyle name="Comma 2 5 2 4 3 4 3 2 2" xfId="56341" xr:uid="{AE004CB7-8179-4580-8CFD-DF5A453C82E2}"/>
    <cellStyle name="Comma 2 5 2 4 3 4 3 3" xfId="40931" xr:uid="{259A3BFD-3D39-4C10-8580-E360B726578C}"/>
    <cellStyle name="Comma 2 5 2 4 3 4 4" xfId="17708" xr:uid="{1A4402C4-5598-46C2-A7EC-40BBD0155E3D}"/>
    <cellStyle name="Comma 2 5 2 4 3 4 4 2" xfId="48532" xr:uid="{E6C35D66-9A7D-4B2E-A04F-862B86D71041}"/>
    <cellStyle name="Comma 2 5 2 4 3 4 5" xfId="33122" xr:uid="{0D9C575A-BF55-4167-B5FF-D13A541C6054}"/>
    <cellStyle name="Comma 2 5 2 4 3 5" xfId="4199" xr:uid="{BE05E6D6-B243-498B-B93C-53FC67102CA3}"/>
    <cellStyle name="Comma 2 5 2 4 3 5 2" xfId="12010" xr:uid="{0A45AF8C-0474-4003-A3EA-BF7C4061D844}"/>
    <cellStyle name="Comma 2 5 2 4 3 5 2 2" xfId="27421" xr:uid="{20E73D91-0BC6-497F-B493-F00CE3E09D93}"/>
    <cellStyle name="Comma 2 5 2 4 3 5 2 2 2" xfId="58245" xr:uid="{FB75B5EC-B08D-4D3E-B255-52EB48027077}"/>
    <cellStyle name="Comma 2 5 2 4 3 5 2 3" xfId="42835" xr:uid="{402107F7-C076-444A-A098-2D2315537A52}"/>
    <cellStyle name="Comma 2 5 2 4 3 5 3" xfId="19612" xr:uid="{04981556-0E74-49B8-BFA0-F200405B0E59}"/>
    <cellStyle name="Comma 2 5 2 4 3 5 3 2" xfId="50436" xr:uid="{359C885E-DFF0-4B1C-9720-67FAC8F5FB3E}"/>
    <cellStyle name="Comma 2 5 2 4 3 5 4" xfId="35026" xr:uid="{8750ADFE-A43E-4E3F-8A4E-B05CACD7292A}"/>
    <cellStyle name="Comma 2 5 2 4 3 6" xfId="8207" xr:uid="{596DC889-50CC-428B-A4E6-E2FCB1AFEC52}"/>
    <cellStyle name="Comma 2 5 2 4 3 6 2" xfId="23618" xr:uid="{606EC1EA-DBF3-4E6F-A316-402AEED5D4D7}"/>
    <cellStyle name="Comma 2 5 2 4 3 6 2 2" xfId="54442" xr:uid="{02C6B262-A79E-43C4-B242-609981D235AC}"/>
    <cellStyle name="Comma 2 5 2 4 3 6 3" xfId="39032" xr:uid="{A7D29483-4677-4F71-8201-7649A63398B0}"/>
    <cellStyle name="Comma 2 5 2 4 3 7" xfId="15809" xr:uid="{5ABBBB83-8D75-4219-8F18-AA94ED4E2ABE}"/>
    <cellStyle name="Comma 2 5 2 4 3 7 2" xfId="46633" xr:uid="{22548891-84F6-4061-97E5-123250DC1548}"/>
    <cellStyle name="Comma 2 5 2 4 3 8" xfId="31223" xr:uid="{29F91462-8921-460C-B13C-9B518E36ADD3}"/>
    <cellStyle name="Comma 2 5 2 4 4" xfId="816" xr:uid="{E4619C7A-EA8E-4A07-8288-F58D1F6386CE}"/>
    <cellStyle name="Comma 2 5 2 4 4 2" xfId="2715" xr:uid="{46DF6037-1191-4A0A-953F-17D4F1D33FAF}"/>
    <cellStyle name="Comma 2 5 2 4 4 2 2" xfId="6518" xr:uid="{7C090091-0CB2-4909-A2AD-0C2D3B3EE965}"/>
    <cellStyle name="Comma 2 5 2 4 4 2 2 2" xfId="14329" xr:uid="{C7C54869-DF58-434D-A3A2-19FB2AD076B9}"/>
    <cellStyle name="Comma 2 5 2 4 4 2 2 2 2" xfId="29740" xr:uid="{D2B964ED-19DB-4430-93F5-212E95978066}"/>
    <cellStyle name="Comma 2 5 2 4 4 2 2 2 2 2" xfId="60564" xr:uid="{C021DF51-D52A-47EF-A848-234DA3DFAD2C}"/>
    <cellStyle name="Comma 2 5 2 4 4 2 2 2 3" xfId="45154" xr:uid="{C1B48284-9F90-4B0E-8648-C96275C36DBE}"/>
    <cellStyle name="Comma 2 5 2 4 4 2 2 3" xfId="21931" xr:uid="{AE9E444D-3278-40B4-9E1D-92C232D1EDB5}"/>
    <cellStyle name="Comma 2 5 2 4 4 2 2 3 2" xfId="52755" xr:uid="{42414695-2EE2-4896-82F2-3F09A0A362F7}"/>
    <cellStyle name="Comma 2 5 2 4 4 2 2 4" xfId="37345" xr:uid="{E4107819-1F2E-4A45-8012-1D861BEAD6D8}"/>
    <cellStyle name="Comma 2 5 2 4 4 2 3" xfId="10526" xr:uid="{F8C99B6E-DD2E-435A-ABC2-AFDB6A00B642}"/>
    <cellStyle name="Comma 2 5 2 4 4 2 3 2" xfId="25937" xr:uid="{32C83EB4-71ED-477B-8528-8FFF4B71EA4E}"/>
    <cellStyle name="Comma 2 5 2 4 4 2 3 2 2" xfId="56761" xr:uid="{E31BBDEE-E48F-490D-B88C-3F69EA851D1F}"/>
    <cellStyle name="Comma 2 5 2 4 4 2 3 3" xfId="41351" xr:uid="{56856A1D-66C5-4EC4-9A1D-3065F0DBFB7F}"/>
    <cellStyle name="Comma 2 5 2 4 4 2 4" xfId="18128" xr:uid="{0424FC8C-8D6F-4394-A7E1-1A871BCEDFCC}"/>
    <cellStyle name="Comma 2 5 2 4 4 2 4 2" xfId="48952" xr:uid="{6481CE9B-EEEC-4C7C-9747-789BF6DCC49B}"/>
    <cellStyle name="Comma 2 5 2 4 4 2 5" xfId="33542" xr:uid="{4A4F9244-3A8B-4AFC-BF9C-34A32E1EDB6F}"/>
    <cellStyle name="Comma 2 5 2 4 4 3" xfId="4619" xr:uid="{6AD7694B-7922-48BA-AEF7-D9ACCC1BF495}"/>
    <cellStyle name="Comma 2 5 2 4 4 3 2" xfId="12430" xr:uid="{DC59B182-E01F-4AE8-954B-9D62C10263E4}"/>
    <cellStyle name="Comma 2 5 2 4 4 3 2 2" xfId="27841" xr:uid="{89F74513-CAD7-46A7-8265-BAECAC493064}"/>
    <cellStyle name="Comma 2 5 2 4 4 3 2 2 2" xfId="58665" xr:uid="{FB5C3FE3-8609-4A57-B161-FE9FDEB2ED9F}"/>
    <cellStyle name="Comma 2 5 2 4 4 3 2 3" xfId="43255" xr:uid="{8D60CD12-7272-4684-B4FC-A2A04A18076F}"/>
    <cellStyle name="Comma 2 5 2 4 4 3 3" xfId="20032" xr:uid="{268E84D5-C5F3-4C38-A64A-B1C94FEB0B9F}"/>
    <cellStyle name="Comma 2 5 2 4 4 3 3 2" xfId="50856" xr:uid="{ACCFB921-E9AF-4CD9-98FC-B438171337E3}"/>
    <cellStyle name="Comma 2 5 2 4 4 3 4" xfId="35446" xr:uid="{9892A514-48F5-4CA0-B1FD-D24567516A7F}"/>
    <cellStyle name="Comma 2 5 2 4 4 4" xfId="8627" xr:uid="{F36F1C1C-7821-4183-9BD5-B448AFE317B5}"/>
    <cellStyle name="Comma 2 5 2 4 4 4 2" xfId="24038" xr:uid="{2346E1FA-BDFF-4B4E-A9D1-6C18D6D4AABA}"/>
    <cellStyle name="Comma 2 5 2 4 4 4 2 2" xfId="54862" xr:uid="{D3ADC408-B033-44FA-8B8E-6DA02DB6A142}"/>
    <cellStyle name="Comma 2 5 2 4 4 4 3" xfId="39452" xr:uid="{36F77DEC-BFAB-41D9-AE7D-3E291F52562B}"/>
    <cellStyle name="Comma 2 5 2 4 4 5" xfId="16229" xr:uid="{92C4DC52-6B70-4AFD-8DD0-1730C27D927D}"/>
    <cellStyle name="Comma 2 5 2 4 4 5 2" xfId="47053" xr:uid="{E278681C-01CC-4D89-B684-6640FACC9CCF}"/>
    <cellStyle name="Comma 2 5 2 4 4 6" xfId="31643" xr:uid="{0824A538-4400-4320-9131-A2B975173EDF}"/>
    <cellStyle name="Comma 2 5 2 4 5" xfId="1449" xr:uid="{12056CF3-26C7-4B40-83AD-C137E65D28E4}"/>
    <cellStyle name="Comma 2 5 2 4 5 2" xfId="3348" xr:uid="{4AA907D3-213B-4973-B7E8-83819010AB7F}"/>
    <cellStyle name="Comma 2 5 2 4 5 2 2" xfId="7151" xr:uid="{57954FAE-04DE-4C79-89ED-F5D90665360E}"/>
    <cellStyle name="Comma 2 5 2 4 5 2 2 2" xfId="14962" xr:uid="{BD932A1A-1154-4B66-93D3-D11A89D404D0}"/>
    <cellStyle name="Comma 2 5 2 4 5 2 2 2 2" xfId="30373" xr:uid="{BF32BF06-0C2B-494F-9218-AAD6CA00BA2D}"/>
    <cellStyle name="Comma 2 5 2 4 5 2 2 2 2 2" xfId="61197" xr:uid="{EEC06FD4-6BDC-4D70-8B3D-29F1FB5A2BF6}"/>
    <cellStyle name="Comma 2 5 2 4 5 2 2 2 3" xfId="45787" xr:uid="{1EA4CCAD-CBE2-4BF7-B694-D37A7C97C4F0}"/>
    <cellStyle name="Comma 2 5 2 4 5 2 2 3" xfId="22564" xr:uid="{E04A034F-D5A7-496C-A9A1-65C470E57557}"/>
    <cellStyle name="Comma 2 5 2 4 5 2 2 3 2" xfId="53388" xr:uid="{8F6FCDFE-CBBC-4026-AFD8-14BE2F074CA8}"/>
    <cellStyle name="Comma 2 5 2 4 5 2 2 4" xfId="37978" xr:uid="{468267C3-4309-48B0-AA0C-DCF72A3B6654}"/>
    <cellStyle name="Comma 2 5 2 4 5 2 3" xfId="11159" xr:uid="{CFE9F426-676A-4705-A476-309E318A18EC}"/>
    <cellStyle name="Comma 2 5 2 4 5 2 3 2" xfId="26570" xr:uid="{89AE32FB-3446-4276-8B5F-ECBD0913E5DD}"/>
    <cellStyle name="Comma 2 5 2 4 5 2 3 2 2" xfId="57394" xr:uid="{448C5668-C2DF-4330-B9EF-090012567B30}"/>
    <cellStyle name="Comma 2 5 2 4 5 2 3 3" xfId="41984" xr:uid="{39921F02-CC6D-42FC-A22F-5FD3779E2C88}"/>
    <cellStyle name="Comma 2 5 2 4 5 2 4" xfId="18761" xr:uid="{6D0E6B74-9E47-4541-AF80-C9976DC07DC2}"/>
    <cellStyle name="Comma 2 5 2 4 5 2 4 2" xfId="49585" xr:uid="{783E190F-7677-47DB-A74F-170B39A8F734}"/>
    <cellStyle name="Comma 2 5 2 4 5 2 5" xfId="34175" xr:uid="{EBC723E2-F0A5-4229-9A67-1B7DBBA2AC69}"/>
    <cellStyle name="Comma 2 5 2 4 5 3" xfId="5252" xr:uid="{C6C76846-A69D-4879-A602-686AB30427E0}"/>
    <cellStyle name="Comma 2 5 2 4 5 3 2" xfId="13063" xr:uid="{B0104353-BBE8-481F-87FC-FBE53BA06977}"/>
    <cellStyle name="Comma 2 5 2 4 5 3 2 2" xfId="28474" xr:uid="{745E6549-5986-4B3C-8B17-2C4B3EECE2AF}"/>
    <cellStyle name="Comma 2 5 2 4 5 3 2 2 2" xfId="59298" xr:uid="{0B5FB893-E506-4A69-85BD-28E9E8623C21}"/>
    <cellStyle name="Comma 2 5 2 4 5 3 2 3" xfId="43888" xr:uid="{9D866A5F-E4E9-4AD3-A0E1-479C49CC6FF9}"/>
    <cellStyle name="Comma 2 5 2 4 5 3 3" xfId="20665" xr:uid="{02598493-C9E0-4DD1-9548-9061D5E00A66}"/>
    <cellStyle name="Comma 2 5 2 4 5 3 3 2" xfId="51489" xr:uid="{27022707-4597-4752-BA09-09DEACF18B53}"/>
    <cellStyle name="Comma 2 5 2 4 5 3 4" xfId="36079" xr:uid="{2FCB7145-56F7-42C0-884C-651DEB4AE10A}"/>
    <cellStyle name="Comma 2 5 2 4 5 4" xfId="9260" xr:uid="{8C28CBCE-001C-497D-9A56-E5B6CE250090}"/>
    <cellStyle name="Comma 2 5 2 4 5 4 2" xfId="24671" xr:uid="{936B2448-91CA-4B79-91EB-4B60FBFC06FE}"/>
    <cellStyle name="Comma 2 5 2 4 5 4 2 2" xfId="55495" xr:uid="{E30511BB-E6A5-43A8-B301-DB7098BA4925}"/>
    <cellStyle name="Comma 2 5 2 4 5 4 3" xfId="40085" xr:uid="{E4AD4B27-8EFA-410F-8D82-4A2223618E35}"/>
    <cellStyle name="Comma 2 5 2 4 5 5" xfId="16862" xr:uid="{916C67D4-7B1B-4918-8AD8-2B5F18E9A0F0}"/>
    <cellStyle name="Comma 2 5 2 4 5 5 2" xfId="47686" xr:uid="{DE4187D8-5CFC-4BF2-A3F1-6819046A72CF}"/>
    <cellStyle name="Comma 2 5 2 4 5 6" xfId="32276" xr:uid="{BA62F358-85C9-4E29-BD15-82FAAA825CCE}"/>
    <cellStyle name="Comma 2 5 2 4 6" xfId="2082" xr:uid="{BA555197-B8A9-41E3-83A3-7EE917239303}"/>
    <cellStyle name="Comma 2 5 2 4 6 2" xfId="5885" xr:uid="{68EAE0BC-862C-4718-9798-81F8BC0F2E6F}"/>
    <cellStyle name="Comma 2 5 2 4 6 2 2" xfId="13696" xr:uid="{E85ECF56-EB5B-4D9F-BDB0-647EFBA497D9}"/>
    <cellStyle name="Comma 2 5 2 4 6 2 2 2" xfId="29107" xr:uid="{8B57B4DA-E6C9-41D1-A148-B1AF16D524BF}"/>
    <cellStyle name="Comma 2 5 2 4 6 2 2 2 2" xfId="59931" xr:uid="{B7775538-66A6-46A6-AD32-EBA1AE0E6817}"/>
    <cellStyle name="Comma 2 5 2 4 6 2 2 3" xfId="44521" xr:uid="{ED793071-E038-4A51-B38E-B375888B1070}"/>
    <cellStyle name="Comma 2 5 2 4 6 2 3" xfId="21298" xr:uid="{25FE37B4-2154-4CB5-9E11-FFAF2DE5E638}"/>
    <cellStyle name="Comma 2 5 2 4 6 2 3 2" xfId="52122" xr:uid="{5DABA16C-89DB-4117-9F46-70BBB51F19BD}"/>
    <cellStyle name="Comma 2 5 2 4 6 2 4" xfId="36712" xr:uid="{752C96B4-F665-4D33-B6FD-B2B055BADF2F}"/>
    <cellStyle name="Comma 2 5 2 4 6 3" xfId="9893" xr:uid="{9449BFE9-E0C3-4C96-B83B-6091D217D351}"/>
    <cellStyle name="Comma 2 5 2 4 6 3 2" xfId="25304" xr:uid="{B2A1BE81-EBBB-4DF8-82FD-F11D7AE35E19}"/>
    <cellStyle name="Comma 2 5 2 4 6 3 2 2" xfId="56128" xr:uid="{B26BC444-380A-40B9-AB2D-A2984B7BEA17}"/>
    <cellStyle name="Comma 2 5 2 4 6 3 3" xfId="40718" xr:uid="{C121A781-41E6-4EF0-85D6-047A6C7F1D15}"/>
    <cellStyle name="Comma 2 5 2 4 6 4" xfId="17495" xr:uid="{869D155A-126D-4561-96A1-95279853AB8C}"/>
    <cellStyle name="Comma 2 5 2 4 6 4 2" xfId="48319" xr:uid="{076B4C05-7C36-4C10-920E-33137D890595}"/>
    <cellStyle name="Comma 2 5 2 4 6 5" xfId="32909" xr:uid="{17CE4E51-78E4-442D-8943-01C9E9D208F8}"/>
    <cellStyle name="Comma 2 5 2 4 7" xfId="3986" xr:uid="{247EFDDB-2AF7-407C-AF09-2EA09E7EDF56}"/>
    <cellStyle name="Comma 2 5 2 4 7 2" xfId="11797" xr:uid="{DC5ABEBF-4BEC-4590-A7D7-5F233641C094}"/>
    <cellStyle name="Comma 2 5 2 4 7 2 2" xfId="27208" xr:uid="{44BA949D-2F6E-4CC1-ADCD-08AFEF8AC28B}"/>
    <cellStyle name="Comma 2 5 2 4 7 2 2 2" xfId="58032" xr:uid="{0EBD51CE-FCF7-4624-9C4B-C36EBCC1A6F8}"/>
    <cellStyle name="Comma 2 5 2 4 7 2 3" xfId="42622" xr:uid="{B5717070-E6F5-4A20-8F62-ECAF580C3CB0}"/>
    <cellStyle name="Comma 2 5 2 4 7 3" xfId="19399" xr:uid="{790098DD-DCB2-439E-84CD-888959A8A415}"/>
    <cellStyle name="Comma 2 5 2 4 7 3 2" xfId="50223" xr:uid="{1C3A7AF4-47E9-4D8A-BDDC-C14E2DEFB205}"/>
    <cellStyle name="Comma 2 5 2 4 7 4" xfId="34813" xr:uid="{ADA9B776-8464-4E9D-9A9E-7ED48661B1A3}"/>
    <cellStyle name="Comma 2 5 2 4 8" xfId="7994" xr:uid="{812FEC18-6E03-49F5-A259-F9C6B24B356C}"/>
    <cellStyle name="Comma 2 5 2 4 8 2" xfId="23405" xr:uid="{62CD22A5-0EC0-4AB4-A845-ED91DB7B26EF}"/>
    <cellStyle name="Comma 2 5 2 4 8 2 2" xfId="54229" xr:uid="{B0ACE38D-6346-4D77-987A-34EF64B2E86A}"/>
    <cellStyle name="Comma 2 5 2 4 8 3" xfId="38819" xr:uid="{8E5E8FC8-6BDC-4734-B531-5648730810DA}"/>
    <cellStyle name="Comma 2 5 2 4 9" xfId="7785" xr:uid="{DF977A60-6B94-4135-A130-48A19D68300F}"/>
    <cellStyle name="Comma 2 5 2 4 9 2" xfId="23196" xr:uid="{0693738B-9C7C-45F9-8070-6690F38067D9}"/>
    <cellStyle name="Comma 2 5 2 4 9 2 2" xfId="54020" xr:uid="{7413F8F8-0BD5-4011-A9DA-C69104E94783}"/>
    <cellStyle name="Comma 2 5 2 4 9 3" xfId="38610" xr:uid="{AFB0C53A-CC65-4C32-8CC7-E81ADC52E83B}"/>
    <cellStyle name="Comma 2 5 2 5" xfId="560" xr:uid="{9358067F-4993-4DC9-B01D-9397F6623796}"/>
    <cellStyle name="Comma 2 5 2 5 2" xfId="1193" xr:uid="{C38DAD16-A22A-43D8-A050-435B5DB5F97F}"/>
    <cellStyle name="Comma 2 5 2 5 2 2" xfId="3092" xr:uid="{ADC5F9FD-6236-49F4-AE57-09B52AA4F80C}"/>
    <cellStyle name="Comma 2 5 2 5 2 2 2" xfId="6895" xr:uid="{CE05EE92-F08D-4A4A-8229-33C1D5A52D92}"/>
    <cellStyle name="Comma 2 5 2 5 2 2 2 2" xfId="14706" xr:uid="{C9CF7897-1BF5-4A4E-9D58-AAC766B4BA85}"/>
    <cellStyle name="Comma 2 5 2 5 2 2 2 2 2" xfId="30117" xr:uid="{2FDB9B0F-D73B-465D-B281-2C06A585B28E}"/>
    <cellStyle name="Comma 2 5 2 5 2 2 2 2 2 2" xfId="60941" xr:uid="{EC3B937B-B3A1-4902-BBCF-4D5E8E9AE254}"/>
    <cellStyle name="Comma 2 5 2 5 2 2 2 2 3" xfId="45531" xr:uid="{49CCF516-856A-45AB-8B31-B1F129060D8F}"/>
    <cellStyle name="Comma 2 5 2 5 2 2 2 3" xfId="22308" xr:uid="{B3D4C80B-7AD5-41F0-9E2C-94ABC599C23A}"/>
    <cellStyle name="Comma 2 5 2 5 2 2 2 3 2" xfId="53132" xr:uid="{48B28401-EE59-4019-BB97-69A1D85A01BE}"/>
    <cellStyle name="Comma 2 5 2 5 2 2 2 4" xfId="37722" xr:uid="{9A30B5D2-FF38-4DD5-847A-209D39EA2150}"/>
    <cellStyle name="Comma 2 5 2 5 2 2 3" xfId="10903" xr:uid="{239E038F-61EF-4E00-9A3E-325F0AC1B9DD}"/>
    <cellStyle name="Comma 2 5 2 5 2 2 3 2" xfId="26314" xr:uid="{9E81A65F-C1E0-4890-8AAF-C6186B14B337}"/>
    <cellStyle name="Comma 2 5 2 5 2 2 3 2 2" xfId="57138" xr:uid="{77B341CF-5497-4AA5-8D5F-EA687CD762F6}"/>
    <cellStyle name="Comma 2 5 2 5 2 2 3 3" xfId="41728" xr:uid="{C5C4D77B-A236-4465-9EDF-7ED14092BB78}"/>
    <cellStyle name="Comma 2 5 2 5 2 2 4" xfId="18505" xr:uid="{74007399-01C6-4D4A-ABEF-68456F10FAF5}"/>
    <cellStyle name="Comma 2 5 2 5 2 2 4 2" xfId="49329" xr:uid="{18526DAF-FFB3-48EC-8E9F-9869CAD25BB0}"/>
    <cellStyle name="Comma 2 5 2 5 2 2 5" xfId="33919" xr:uid="{206EB2A6-02BE-450C-B18E-7263DE38A5EB}"/>
    <cellStyle name="Comma 2 5 2 5 2 3" xfId="4996" xr:uid="{791692B3-403D-4CFB-A091-FF0DA869674E}"/>
    <cellStyle name="Comma 2 5 2 5 2 3 2" xfId="12807" xr:uid="{AE0C63C4-C1AE-48E9-BC38-ADEABBF6FAE7}"/>
    <cellStyle name="Comma 2 5 2 5 2 3 2 2" xfId="28218" xr:uid="{BCF63179-76D5-4E99-BBEB-9BA630603083}"/>
    <cellStyle name="Comma 2 5 2 5 2 3 2 2 2" xfId="59042" xr:uid="{1AA1F8F0-584D-45AB-9F7A-CBE1ECAE3C79}"/>
    <cellStyle name="Comma 2 5 2 5 2 3 2 3" xfId="43632" xr:uid="{92B4A860-2A6B-4ED0-B41B-9A681FCD1284}"/>
    <cellStyle name="Comma 2 5 2 5 2 3 3" xfId="20409" xr:uid="{77FF0B7B-1BF4-4151-94C4-A04E29FDA7DF}"/>
    <cellStyle name="Comma 2 5 2 5 2 3 3 2" xfId="51233" xr:uid="{466F5292-CA30-4E0A-B24B-3D2E3D1C9421}"/>
    <cellStyle name="Comma 2 5 2 5 2 3 4" xfId="35823" xr:uid="{F270E663-6672-4E79-945B-49EE722A19BA}"/>
    <cellStyle name="Comma 2 5 2 5 2 4" xfId="9004" xr:uid="{AC7C6442-6246-4371-973D-1918DA5F3D0A}"/>
    <cellStyle name="Comma 2 5 2 5 2 4 2" xfId="24415" xr:uid="{073FB110-4DAA-4FD7-92B6-54918D59CDEC}"/>
    <cellStyle name="Comma 2 5 2 5 2 4 2 2" xfId="55239" xr:uid="{50E9781D-71AC-42E7-8BB9-AE3A2F71AF80}"/>
    <cellStyle name="Comma 2 5 2 5 2 4 3" xfId="39829" xr:uid="{218992A8-1362-418E-87CA-A46D26224E80}"/>
    <cellStyle name="Comma 2 5 2 5 2 5" xfId="16606" xr:uid="{E16EE263-BA05-42B3-B4EE-1E02324DEF20}"/>
    <cellStyle name="Comma 2 5 2 5 2 5 2" xfId="47430" xr:uid="{0E46F64E-33F4-4380-ACB2-6F91D5FB6664}"/>
    <cellStyle name="Comma 2 5 2 5 2 6" xfId="32020" xr:uid="{4C1333BF-39F8-4898-B848-BB2E654C80C2}"/>
    <cellStyle name="Comma 2 5 2 5 3" xfId="1826" xr:uid="{367B6ED6-20DB-4519-AD6D-1FAD7BA6E328}"/>
    <cellStyle name="Comma 2 5 2 5 3 2" xfId="3725" xr:uid="{81DBA5E3-B904-43AD-81E9-07C56C4B75BA}"/>
    <cellStyle name="Comma 2 5 2 5 3 2 2" xfId="7528" xr:uid="{005A536B-1091-46D9-8F44-BFF32D3585CB}"/>
    <cellStyle name="Comma 2 5 2 5 3 2 2 2" xfId="15339" xr:uid="{1399B572-EC70-4F6B-995E-66CE88D3E4FE}"/>
    <cellStyle name="Comma 2 5 2 5 3 2 2 2 2" xfId="30750" xr:uid="{DB413ACD-C7AF-4EEE-83D9-AC850A6F1FEF}"/>
    <cellStyle name="Comma 2 5 2 5 3 2 2 2 2 2" xfId="61574" xr:uid="{032A040E-5D65-492C-B91E-95B270B6109B}"/>
    <cellStyle name="Comma 2 5 2 5 3 2 2 2 3" xfId="46164" xr:uid="{98F7D5C8-B1ED-4A62-B11E-00A34FBAAC5F}"/>
    <cellStyle name="Comma 2 5 2 5 3 2 2 3" xfId="22941" xr:uid="{1C589149-485B-46B2-894B-75556E2D873F}"/>
    <cellStyle name="Comma 2 5 2 5 3 2 2 3 2" xfId="53765" xr:uid="{973C2E9F-22A8-4EE7-85F8-78F02EB4BEBE}"/>
    <cellStyle name="Comma 2 5 2 5 3 2 2 4" xfId="38355" xr:uid="{C3F51A5B-CA75-4DC6-8F8A-B0BFEFC44106}"/>
    <cellStyle name="Comma 2 5 2 5 3 2 3" xfId="11536" xr:uid="{58B4A33E-AF18-4C74-A2DB-94F92E9046E4}"/>
    <cellStyle name="Comma 2 5 2 5 3 2 3 2" xfId="26947" xr:uid="{E3BA7344-6C26-4946-8CDF-53CB375AFC9B}"/>
    <cellStyle name="Comma 2 5 2 5 3 2 3 2 2" xfId="57771" xr:uid="{30E35358-E12C-4A13-93C0-82B7F74DCC38}"/>
    <cellStyle name="Comma 2 5 2 5 3 2 3 3" xfId="42361" xr:uid="{6A3B38F9-9494-4B2E-8F5B-236D80BC1A6A}"/>
    <cellStyle name="Comma 2 5 2 5 3 2 4" xfId="19138" xr:uid="{152A2444-BD04-44CA-8DAC-CEB01C215772}"/>
    <cellStyle name="Comma 2 5 2 5 3 2 4 2" xfId="49962" xr:uid="{6DF7BE1C-0B63-46CC-A950-417948616834}"/>
    <cellStyle name="Comma 2 5 2 5 3 2 5" xfId="34552" xr:uid="{6FD4EABB-221A-4683-AB36-149B9117B5DD}"/>
    <cellStyle name="Comma 2 5 2 5 3 3" xfId="5629" xr:uid="{91E25A91-FD9C-46DF-875D-5BBED2B3DEED}"/>
    <cellStyle name="Comma 2 5 2 5 3 3 2" xfId="13440" xr:uid="{43924AD7-F2F6-4906-B6DB-47EEC2B04816}"/>
    <cellStyle name="Comma 2 5 2 5 3 3 2 2" xfId="28851" xr:uid="{DDB1220C-78F0-4A98-ADA5-D185BDF7793A}"/>
    <cellStyle name="Comma 2 5 2 5 3 3 2 2 2" xfId="59675" xr:uid="{2412E76A-92DF-4B4B-92B4-571D570B8883}"/>
    <cellStyle name="Comma 2 5 2 5 3 3 2 3" xfId="44265" xr:uid="{B5574FE0-901E-4255-95B7-E124B5A28C59}"/>
    <cellStyle name="Comma 2 5 2 5 3 3 3" xfId="21042" xr:uid="{C24DD349-D37C-4F3A-8355-2E6BDF5FCE86}"/>
    <cellStyle name="Comma 2 5 2 5 3 3 3 2" xfId="51866" xr:uid="{E6396AFE-E9B4-4915-BA69-DB229FB3C8C2}"/>
    <cellStyle name="Comma 2 5 2 5 3 3 4" xfId="36456" xr:uid="{E281C1EE-74ED-4A78-A719-D0AB8FB782CE}"/>
    <cellStyle name="Comma 2 5 2 5 3 4" xfId="9637" xr:uid="{62DDB364-6894-4BBA-AB05-32DAC40C15D7}"/>
    <cellStyle name="Comma 2 5 2 5 3 4 2" xfId="25048" xr:uid="{DF8FF22A-0EF0-4BA6-A889-A1CA2F0ACCF4}"/>
    <cellStyle name="Comma 2 5 2 5 3 4 2 2" xfId="55872" xr:uid="{88E8A966-8C6C-4FD1-AC55-F51E77D4077C}"/>
    <cellStyle name="Comma 2 5 2 5 3 4 3" xfId="40462" xr:uid="{2B7FC794-6619-4BE1-9D01-F5179E3C3493}"/>
    <cellStyle name="Comma 2 5 2 5 3 5" xfId="17239" xr:uid="{CDEC9DCE-1BDE-4673-9C5B-AD8068CC011C}"/>
    <cellStyle name="Comma 2 5 2 5 3 5 2" xfId="48063" xr:uid="{2053D2ED-D3A5-4EB7-9A32-C7CFCBE7B5CB}"/>
    <cellStyle name="Comma 2 5 2 5 3 6" xfId="32653" xr:uid="{CF17B1B8-3366-4B6A-B709-0A719B14D1A1}"/>
    <cellStyle name="Comma 2 5 2 5 4" xfId="2459" xr:uid="{98E223AD-F584-4703-B264-6E709E8EC846}"/>
    <cellStyle name="Comma 2 5 2 5 4 2" xfId="6262" xr:uid="{4880AEC9-CAEA-49FC-91AE-013B28B7D423}"/>
    <cellStyle name="Comma 2 5 2 5 4 2 2" xfId="14073" xr:uid="{150792D5-2FA6-4831-8183-4DDAD76B437A}"/>
    <cellStyle name="Comma 2 5 2 5 4 2 2 2" xfId="29484" xr:uid="{4DD02B61-DFD6-4C3B-ACD9-2E82DEA3A4B4}"/>
    <cellStyle name="Comma 2 5 2 5 4 2 2 2 2" xfId="60308" xr:uid="{67FD925E-C329-4DD8-8DC8-07113260D06C}"/>
    <cellStyle name="Comma 2 5 2 5 4 2 2 3" xfId="44898" xr:uid="{865CAD94-F8F6-48A0-A0FF-ED7A6E7A7372}"/>
    <cellStyle name="Comma 2 5 2 5 4 2 3" xfId="21675" xr:uid="{9325AF28-50F5-44D0-8AEB-16D3E51E7E16}"/>
    <cellStyle name="Comma 2 5 2 5 4 2 3 2" xfId="52499" xr:uid="{E5290DFD-D467-45B9-9BCE-EF89D8BDA78A}"/>
    <cellStyle name="Comma 2 5 2 5 4 2 4" xfId="37089" xr:uid="{FF5551CD-87FD-4842-842C-ABAE2315737F}"/>
    <cellStyle name="Comma 2 5 2 5 4 3" xfId="10270" xr:uid="{A1E6D681-C630-420D-8AEC-859AF1E939C0}"/>
    <cellStyle name="Comma 2 5 2 5 4 3 2" xfId="25681" xr:uid="{2DAB84A3-E7DC-4232-BE76-117B862C286B}"/>
    <cellStyle name="Comma 2 5 2 5 4 3 2 2" xfId="56505" xr:uid="{5B93BA50-81A1-40D9-96B6-19B6D0EA09DC}"/>
    <cellStyle name="Comma 2 5 2 5 4 3 3" xfId="41095" xr:uid="{F6E89FFD-CFC0-4696-A03B-DAC724742AF1}"/>
    <cellStyle name="Comma 2 5 2 5 4 4" xfId="17872" xr:uid="{F545EC2F-28B2-4539-9BC5-091EABD657D5}"/>
    <cellStyle name="Comma 2 5 2 5 4 4 2" xfId="48696" xr:uid="{324E9E86-EB87-404E-BAE4-A717F89275D8}"/>
    <cellStyle name="Comma 2 5 2 5 4 5" xfId="33286" xr:uid="{2156BE6F-0633-43EC-9D11-BA5DFDB1433A}"/>
    <cellStyle name="Comma 2 5 2 5 5" xfId="4363" xr:uid="{EB9F5E2B-689A-433D-A799-F66274E8E3B8}"/>
    <cellStyle name="Comma 2 5 2 5 5 2" xfId="12174" xr:uid="{B0CA70C8-C6A5-4D82-BD63-DEE7F9EF931C}"/>
    <cellStyle name="Comma 2 5 2 5 5 2 2" xfId="27585" xr:uid="{E5A9B5A7-68F2-42E2-9C20-6468212AA0A0}"/>
    <cellStyle name="Comma 2 5 2 5 5 2 2 2" xfId="58409" xr:uid="{33F7539F-A95A-4545-B211-7AC0B0F883CC}"/>
    <cellStyle name="Comma 2 5 2 5 5 2 3" xfId="42999" xr:uid="{7EB8495B-7EF8-464D-8228-196450EB722B}"/>
    <cellStyle name="Comma 2 5 2 5 5 3" xfId="19776" xr:uid="{FAF020B1-AAF0-41F8-8DD1-73E0584431E8}"/>
    <cellStyle name="Comma 2 5 2 5 5 3 2" xfId="50600" xr:uid="{8AA587DE-A927-49A3-88FF-490292F3585B}"/>
    <cellStyle name="Comma 2 5 2 5 5 4" xfId="35190" xr:uid="{B10D87C7-B795-44AD-8CDA-774BBB3138B7}"/>
    <cellStyle name="Comma 2 5 2 5 6" xfId="8371" xr:uid="{E79A5085-6C9F-4DFD-BD58-ED5F09D567D1}"/>
    <cellStyle name="Comma 2 5 2 5 6 2" xfId="23782" xr:uid="{0884CDAD-8217-4725-B559-0F01CF640261}"/>
    <cellStyle name="Comma 2 5 2 5 6 2 2" xfId="54606" xr:uid="{E9A5A7B2-CF0F-4B4E-B99A-D4333453900A}"/>
    <cellStyle name="Comma 2 5 2 5 6 3" xfId="39196" xr:uid="{0C4AE59E-E202-48AD-AD5E-2CEF23543098}"/>
    <cellStyle name="Comma 2 5 2 5 7" xfId="15973" xr:uid="{E167FBBB-000D-4386-953F-489CCFE2661F}"/>
    <cellStyle name="Comma 2 5 2 5 7 2" xfId="46797" xr:uid="{BB00BCF5-B4AD-4EDD-B204-35A14BB92258}"/>
    <cellStyle name="Comma 2 5 2 5 8" xfId="31387" xr:uid="{4948CC41-5247-4B71-A318-F184E4E126AC}"/>
    <cellStyle name="Comma 2 5 2 6" xfId="351" xr:uid="{9A00B777-08A1-410E-9B41-FA5AE4FF1042}"/>
    <cellStyle name="Comma 2 5 2 6 2" xfId="984" xr:uid="{4FE03C77-C204-451C-8CD5-C40A68ACFCDC}"/>
    <cellStyle name="Comma 2 5 2 6 2 2" xfId="2883" xr:uid="{8ACB2C09-F6F7-4A1D-8D68-498D925EDEA2}"/>
    <cellStyle name="Comma 2 5 2 6 2 2 2" xfId="6686" xr:uid="{147D69CF-3C54-44A1-BD2F-E948FDC4ECA0}"/>
    <cellStyle name="Comma 2 5 2 6 2 2 2 2" xfId="14497" xr:uid="{C59DF5EA-AA43-4FB9-AFCE-C20F8C634316}"/>
    <cellStyle name="Comma 2 5 2 6 2 2 2 2 2" xfId="29908" xr:uid="{8FAF2813-3E51-4FEE-ACA0-413485B577AF}"/>
    <cellStyle name="Comma 2 5 2 6 2 2 2 2 2 2" xfId="60732" xr:uid="{138D7653-3836-4BFA-A086-53602B1F9AFF}"/>
    <cellStyle name="Comma 2 5 2 6 2 2 2 2 3" xfId="45322" xr:uid="{24F0FD26-6652-4B55-B9A5-CB47DFE97F92}"/>
    <cellStyle name="Comma 2 5 2 6 2 2 2 3" xfId="22099" xr:uid="{28691DF4-8A7C-4F84-8953-0209692AF02A}"/>
    <cellStyle name="Comma 2 5 2 6 2 2 2 3 2" xfId="52923" xr:uid="{1AEC28C5-2D37-45F5-B885-3F0C8A223FA7}"/>
    <cellStyle name="Comma 2 5 2 6 2 2 2 4" xfId="37513" xr:uid="{60ED00D3-D3C6-4F7B-BE6D-04D4C064100C}"/>
    <cellStyle name="Comma 2 5 2 6 2 2 3" xfId="10694" xr:uid="{09F5F560-9AD3-437E-AAC0-E695684DCC7F}"/>
    <cellStyle name="Comma 2 5 2 6 2 2 3 2" xfId="26105" xr:uid="{7B53F9BB-BFD4-43E7-A107-51054C572E6D}"/>
    <cellStyle name="Comma 2 5 2 6 2 2 3 2 2" xfId="56929" xr:uid="{9016EEDC-B13B-4F6E-A03D-35DDA9052C5C}"/>
    <cellStyle name="Comma 2 5 2 6 2 2 3 3" xfId="41519" xr:uid="{C8D340E9-02D3-4C89-AD76-D4D32FD55D0C}"/>
    <cellStyle name="Comma 2 5 2 6 2 2 4" xfId="18296" xr:uid="{510BACE5-F8FC-4B30-84DB-3A5A2098F0FE}"/>
    <cellStyle name="Comma 2 5 2 6 2 2 4 2" xfId="49120" xr:uid="{EFC316D7-3140-4D01-9EAB-5D019A590413}"/>
    <cellStyle name="Comma 2 5 2 6 2 2 5" xfId="33710" xr:uid="{853136C5-BADE-477D-8091-57936611AA67}"/>
    <cellStyle name="Comma 2 5 2 6 2 3" xfId="4787" xr:uid="{F3F0C310-AE9D-4A99-BBD8-2BFC3D882C24}"/>
    <cellStyle name="Comma 2 5 2 6 2 3 2" xfId="12598" xr:uid="{C40EBC22-7841-48A9-9C6B-DC8366AE5A3E}"/>
    <cellStyle name="Comma 2 5 2 6 2 3 2 2" xfId="28009" xr:uid="{19A1EA4D-FDA0-46A1-9070-4D8970787449}"/>
    <cellStyle name="Comma 2 5 2 6 2 3 2 2 2" xfId="58833" xr:uid="{0D228591-F4EE-49F0-8154-E99C6B10CE74}"/>
    <cellStyle name="Comma 2 5 2 6 2 3 2 3" xfId="43423" xr:uid="{F9FF851F-5C01-4704-B180-341125F22412}"/>
    <cellStyle name="Comma 2 5 2 6 2 3 3" xfId="20200" xr:uid="{146C012D-16CF-4EA4-A8AF-22574F6361C5}"/>
    <cellStyle name="Comma 2 5 2 6 2 3 3 2" xfId="51024" xr:uid="{3ECF0F58-D171-4334-A24B-2D7EAFC53B7E}"/>
    <cellStyle name="Comma 2 5 2 6 2 3 4" xfId="35614" xr:uid="{6D73DD4E-F643-4405-BC8D-9CF45E20B0AF}"/>
    <cellStyle name="Comma 2 5 2 6 2 4" xfId="8795" xr:uid="{9A30CC23-2C28-4767-B059-7C2485D64A62}"/>
    <cellStyle name="Comma 2 5 2 6 2 4 2" xfId="24206" xr:uid="{973A900B-2EAA-48CD-BD0A-F2698DD6504D}"/>
    <cellStyle name="Comma 2 5 2 6 2 4 2 2" xfId="55030" xr:uid="{DBD59EF5-C2B5-4700-91CB-74CE9B00ADB6}"/>
    <cellStyle name="Comma 2 5 2 6 2 4 3" xfId="39620" xr:uid="{AEBE549A-0C58-4055-9F85-D913765838BA}"/>
    <cellStyle name="Comma 2 5 2 6 2 5" xfId="16397" xr:uid="{F6D1C41E-E765-4470-BE4A-61606FFAF575}"/>
    <cellStyle name="Comma 2 5 2 6 2 5 2" xfId="47221" xr:uid="{75E0CC3C-947D-400E-8140-B11C04543FDD}"/>
    <cellStyle name="Comma 2 5 2 6 2 6" xfId="31811" xr:uid="{B4106B3A-7368-4821-99BB-58ADC0207B3A}"/>
    <cellStyle name="Comma 2 5 2 6 3" xfId="1617" xr:uid="{2E5C7B74-7F7B-4FE4-8DAC-DADB41ECB916}"/>
    <cellStyle name="Comma 2 5 2 6 3 2" xfId="3516" xr:uid="{2FAFDC44-2CA3-4A03-B78A-1F025088BBF2}"/>
    <cellStyle name="Comma 2 5 2 6 3 2 2" xfId="7319" xr:uid="{4FA44A69-67D0-4DEE-B94B-281749485A45}"/>
    <cellStyle name="Comma 2 5 2 6 3 2 2 2" xfId="15130" xr:uid="{7577ED16-8626-47F2-A893-58B7E0347EBB}"/>
    <cellStyle name="Comma 2 5 2 6 3 2 2 2 2" xfId="30541" xr:uid="{9F39ECE7-85D5-4108-B4CF-5ECC0C326A69}"/>
    <cellStyle name="Comma 2 5 2 6 3 2 2 2 2 2" xfId="61365" xr:uid="{95E8B43F-1994-43EF-92CB-959888BF50DB}"/>
    <cellStyle name="Comma 2 5 2 6 3 2 2 2 3" xfId="45955" xr:uid="{496C7EA8-64BC-4190-AB34-86829260C649}"/>
    <cellStyle name="Comma 2 5 2 6 3 2 2 3" xfId="22732" xr:uid="{4B6CAE27-C076-4E52-A7C1-AE577C6EC7C9}"/>
    <cellStyle name="Comma 2 5 2 6 3 2 2 3 2" xfId="53556" xr:uid="{22188BF2-C458-47C1-8328-7DC2B2EF1418}"/>
    <cellStyle name="Comma 2 5 2 6 3 2 2 4" xfId="38146" xr:uid="{E877B379-5A4E-4459-8A1F-F4FE34DB6D72}"/>
    <cellStyle name="Comma 2 5 2 6 3 2 3" xfId="11327" xr:uid="{B5C42960-F0B8-42AB-A171-65EBAE6486D4}"/>
    <cellStyle name="Comma 2 5 2 6 3 2 3 2" xfId="26738" xr:uid="{B90D99BF-DDC3-460A-9E52-A053D677E561}"/>
    <cellStyle name="Comma 2 5 2 6 3 2 3 2 2" xfId="57562" xr:uid="{58127195-92D3-4564-A462-83057FB95F56}"/>
    <cellStyle name="Comma 2 5 2 6 3 2 3 3" xfId="42152" xr:uid="{D5B3FD50-3808-400A-AF8A-034488EF3F9B}"/>
    <cellStyle name="Comma 2 5 2 6 3 2 4" xfId="18929" xr:uid="{24FC68CB-B5FA-42A3-912C-885174F8A099}"/>
    <cellStyle name="Comma 2 5 2 6 3 2 4 2" xfId="49753" xr:uid="{6119A28A-7E12-410E-BFD6-B3661978DD68}"/>
    <cellStyle name="Comma 2 5 2 6 3 2 5" xfId="34343" xr:uid="{5EFDED11-3969-47A4-A842-F491ADFE61D6}"/>
    <cellStyle name="Comma 2 5 2 6 3 3" xfId="5420" xr:uid="{DD026861-EAD4-44CB-A7B5-73B863E49CB2}"/>
    <cellStyle name="Comma 2 5 2 6 3 3 2" xfId="13231" xr:uid="{B65778EE-A8C0-48EE-BE15-433E473E3887}"/>
    <cellStyle name="Comma 2 5 2 6 3 3 2 2" xfId="28642" xr:uid="{39075D6F-1F85-46B6-9F58-5551C4684DE8}"/>
    <cellStyle name="Comma 2 5 2 6 3 3 2 2 2" xfId="59466" xr:uid="{C0D1E5B1-D6F8-462F-9751-05288C07D8AE}"/>
    <cellStyle name="Comma 2 5 2 6 3 3 2 3" xfId="44056" xr:uid="{30808AF2-3A55-4BB4-9037-A79C0F67967F}"/>
    <cellStyle name="Comma 2 5 2 6 3 3 3" xfId="20833" xr:uid="{ADF94CEF-DDFA-4E6A-A7BB-C87AABB37820}"/>
    <cellStyle name="Comma 2 5 2 6 3 3 3 2" xfId="51657" xr:uid="{1CE1D5AE-43CC-416D-9AF9-101B0487E3D9}"/>
    <cellStyle name="Comma 2 5 2 6 3 3 4" xfId="36247" xr:uid="{0E8D65F1-CF8F-491A-A440-618E8310A81D}"/>
    <cellStyle name="Comma 2 5 2 6 3 4" xfId="9428" xr:uid="{7EB90EB4-F30E-401C-B2A4-2ED1BCCCC10F}"/>
    <cellStyle name="Comma 2 5 2 6 3 4 2" xfId="24839" xr:uid="{3D0D9D35-7EC4-4FA8-A209-8860584121FE}"/>
    <cellStyle name="Comma 2 5 2 6 3 4 2 2" xfId="55663" xr:uid="{982CA124-FA12-49DA-A106-4A24E4E65485}"/>
    <cellStyle name="Comma 2 5 2 6 3 4 3" xfId="40253" xr:uid="{F0EB8CEA-49AE-4DC8-A85A-F9AA399F4406}"/>
    <cellStyle name="Comma 2 5 2 6 3 5" xfId="17030" xr:uid="{55AF0F95-A996-45E0-B480-9359BE4BF909}"/>
    <cellStyle name="Comma 2 5 2 6 3 5 2" xfId="47854" xr:uid="{F75914BA-6938-48BE-8FF1-E70266813689}"/>
    <cellStyle name="Comma 2 5 2 6 3 6" xfId="32444" xr:uid="{C9FEE8F7-BC69-4C95-B08E-AA9F2D585126}"/>
    <cellStyle name="Comma 2 5 2 6 4" xfId="2250" xr:uid="{1F0D256D-EB21-46F9-A4A7-5EAC15560E45}"/>
    <cellStyle name="Comma 2 5 2 6 4 2" xfId="6053" xr:uid="{CB644703-278D-496E-BDD6-DF4EE3BA47BE}"/>
    <cellStyle name="Comma 2 5 2 6 4 2 2" xfId="13864" xr:uid="{129B825A-159F-4343-A666-F4915338A714}"/>
    <cellStyle name="Comma 2 5 2 6 4 2 2 2" xfId="29275" xr:uid="{21B9C298-9BAF-4320-A53D-2AF71AE09DCA}"/>
    <cellStyle name="Comma 2 5 2 6 4 2 2 2 2" xfId="60099" xr:uid="{C2DE861A-C54C-4D09-87BC-941E2410D954}"/>
    <cellStyle name="Comma 2 5 2 6 4 2 2 3" xfId="44689" xr:uid="{87392E80-707E-41A9-ACB0-563BD646B19B}"/>
    <cellStyle name="Comma 2 5 2 6 4 2 3" xfId="21466" xr:uid="{188A6271-13D3-4E16-834C-F71AD8160AC2}"/>
    <cellStyle name="Comma 2 5 2 6 4 2 3 2" xfId="52290" xr:uid="{91E8D973-1B80-44B1-8025-43C33753F69D}"/>
    <cellStyle name="Comma 2 5 2 6 4 2 4" xfId="36880" xr:uid="{750542BD-EB86-48B6-89C3-81712204D6A4}"/>
    <cellStyle name="Comma 2 5 2 6 4 3" xfId="10061" xr:uid="{F523D7BB-2C2F-47D2-A72D-A0A1C18F7285}"/>
    <cellStyle name="Comma 2 5 2 6 4 3 2" xfId="25472" xr:uid="{B5FD9794-4905-4EB3-9813-23B985AD0770}"/>
    <cellStyle name="Comma 2 5 2 6 4 3 2 2" xfId="56296" xr:uid="{711FD5D3-0588-48EC-AC3F-06D0C96ED2F8}"/>
    <cellStyle name="Comma 2 5 2 6 4 3 3" xfId="40886" xr:uid="{F7AAFEC7-96FB-4D0E-A735-92F5017C0683}"/>
    <cellStyle name="Comma 2 5 2 6 4 4" xfId="17663" xr:uid="{1FFBBF98-3507-42D2-BAF4-C7D6EEDEB26C}"/>
    <cellStyle name="Comma 2 5 2 6 4 4 2" xfId="48487" xr:uid="{7A821360-C0C4-4946-8458-CD80691E5866}"/>
    <cellStyle name="Comma 2 5 2 6 4 5" xfId="33077" xr:uid="{D3E28C26-56E0-4637-B08A-DDBA04B74F76}"/>
    <cellStyle name="Comma 2 5 2 6 5" xfId="4154" xr:uid="{384CCB93-9B83-4E2C-A170-E789190FFD2F}"/>
    <cellStyle name="Comma 2 5 2 6 5 2" xfId="11965" xr:uid="{3624422C-303A-48D4-B124-CD3463475FFB}"/>
    <cellStyle name="Comma 2 5 2 6 5 2 2" xfId="27376" xr:uid="{9429196A-2F85-41F5-B4A8-6E416C298DA1}"/>
    <cellStyle name="Comma 2 5 2 6 5 2 2 2" xfId="58200" xr:uid="{02BFE975-2CDF-498B-835D-FD0D23AE547F}"/>
    <cellStyle name="Comma 2 5 2 6 5 2 3" xfId="42790" xr:uid="{244CF654-DA93-4950-A0DF-ADC6233D2F90}"/>
    <cellStyle name="Comma 2 5 2 6 5 3" xfId="19567" xr:uid="{7ED7ABD1-0449-494D-BDE0-227D818AC5AC}"/>
    <cellStyle name="Comma 2 5 2 6 5 3 2" xfId="50391" xr:uid="{BF9BC650-29EE-43CD-9E1B-951516E4CBED}"/>
    <cellStyle name="Comma 2 5 2 6 5 4" xfId="34981" xr:uid="{929A61B1-7B25-4ABB-8449-D56FF1DCF4CE}"/>
    <cellStyle name="Comma 2 5 2 6 6" xfId="8162" xr:uid="{188561BF-BD85-4398-828C-A9F7CB3B467C}"/>
    <cellStyle name="Comma 2 5 2 6 6 2" xfId="23573" xr:uid="{3F6255E5-6E9A-45D5-B82F-C0C970823BFC}"/>
    <cellStyle name="Comma 2 5 2 6 6 2 2" xfId="54397" xr:uid="{95E76CA5-0A9B-4919-A41B-90A39F8AA0A7}"/>
    <cellStyle name="Comma 2 5 2 6 6 3" xfId="38987" xr:uid="{D4841D38-2605-488F-B1FE-5F267C995285}"/>
    <cellStyle name="Comma 2 5 2 6 7" xfId="15764" xr:uid="{58DD77DB-28FA-438A-97EE-A7038FEE4BD8}"/>
    <cellStyle name="Comma 2 5 2 6 7 2" xfId="46588" xr:uid="{3ECB64D2-77C4-49BF-B966-8AD9EF654567}"/>
    <cellStyle name="Comma 2 5 2 6 8" xfId="31178" xr:uid="{1261D2BD-7404-4611-8722-7EFE22069D6B}"/>
    <cellStyle name="Comma 2 5 2 7" xfId="771" xr:uid="{4A3D8F23-912E-412D-B965-1A2819AD2058}"/>
    <cellStyle name="Comma 2 5 2 7 2" xfId="2670" xr:uid="{F5C57076-4BFF-4139-BAEA-44AAACAAF11B}"/>
    <cellStyle name="Comma 2 5 2 7 2 2" xfId="6473" xr:uid="{6ABE7252-A1BA-4CE4-9F07-A383DED874AA}"/>
    <cellStyle name="Comma 2 5 2 7 2 2 2" xfId="14284" xr:uid="{38C3297A-D906-4E20-A313-0CEA0F95A60A}"/>
    <cellStyle name="Comma 2 5 2 7 2 2 2 2" xfId="29695" xr:uid="{D925A824-491F-4729-AED0-49374520CA76}"/>
    <cellStyle name="Comma 2 5 2 7 2 2 2 2 2" xfId="60519" xr:uid="{20F3FA84-8393-4262-A5DD-DD6D96776B91}"/>
    <cellStyle name="Comma 2 5 2 7 2 2 2 3" xfId="45109" xr:uid="{8741D204-BF71-4A33-BF1C-FEF9BDDD1358}"/>
    <cellStyle name="Comma 2 5 2 7 2 2 3" xfId="21886" xr:uid="{C175FC58-89AD-42CE-B464-D086D6557063}"/>
    <cellStyle name="Comma 2 5 2 7 2 2 3 2" xfId="52710" xr:uid="{5010E15E-7A78-47F5-BC7F-3F5AB16175C0}"/>
    <cellStyle name="Comma 2 5 2 7 2 2 4" xfId="37300" xr:uid="{7675C662-5264-45A0-9079-098BDA1232AD}"/>
    <cellStyle name="Comma 2 5 2 7 2 3" xfId="10481" xr:uid="{B22A5CCC-29D3-49F3-9D73-E3193A5303A2}"/>
    <cellStyle name="Comma 2 5 2 7 2 3 2" xfId="25892" xr:uid="{3B275765-0B11-438D-8FEE-80840A8F5895}"/>
    <cellStyle name="Comma 2 5 2 7 2 3 2 2" xfId="56716" xr:uid="{65CEFFE1-0F5E-4CD0-A7AF-08E95562789E}"/>
    <cellStyle name="Comma 2 5 2 7 2 3 3" xfId="41306" xr:uid="{4EF8FFA3-E89C-48A9-A50D-282F37E2663C}"/>
    <cellStyle name="Comma 2 5 2 7 2 4" xfId="18083" xr:uid="{B662D523-11D9-4479-A9BC-E9B5E3CD3D7F}"/>
    <cellStyle name="Comma 2 5 2 7 2 4 2" xfId="48907" xr:uid="{686F9396-C10A-4F27-B7FE-4305FEDAEC0F}"/>
    <cellStyle name="Comma 2 5 2 7 2 5" xfId="33497" xr:uid="{B11B532D-0FBF-4BE7-9A70-72D3531C4D4D}"/>
    <cellStyle name="Comma 2 5 2 7 3" xfId="4574" xr:uid="{92D8CD91-561B-478E-B3A1-9431DF475B21}"/>
    <cellStyle name="Comma 2 5 2 7 3 2" xfId="12385" xr:uid="{66C4E600-AAF8-4C1F-9191-88D126BFCF85}"/>
    <cellStyle name="Comma 2 5 2 7 3 2 2" xfId="27796" xr:uid="{790D3E55-EAD6-4AEB-B752-8FD0769136BD}"/>
    <cellStyle name="Comma 2 5 2 7 3 2 2 2" xfId="58620" xr:uid="{6A5293E0-2D50-48BC-9085-FAA8B0BADE8D}"/>
    <cellStyle name="Comma 2 5 2 7 3 2 3" xfId="43210" xr:uid="{73E23D64-8429-4CDE-8455-A9A98C740147}"/>
    <cellStyle name="Comma 2 5 2 7 3 3" xfId="19987" xr:uid="{4416FB54-FD03-4591-AD0F-D4FD92DEF5F9}"/>
    <cellStyle name="Comma 2 5 2 7 3 3 2" xfId="50811" xr:uid="{8330A04B-EC34-42FD-AE50-60BD973130EE}"/>
    <cellStyle name="Comma 2 5 2 7 3 4" xfId="35401" xr:uid="{D15D059E-2C11-482C-80EF-B5D94790183E}"/>
    <cellStyle name="Comma 2 5 2 7 4" xfId="8582" xr:uid="{85E617FC-3FBB-4BB1-A413-A651385EB00F}"/>
    <cellStyle name="Comma 2 5 2 7 4 2" xfId="23993" xr:uid="{C6703C5C-9E29-48C3-9202-372EFA64BFF2}"/>
    <cellStyle name="Comma 2 5 2 7 4 2 2" xfId="54817" xr:uid="{72A2C88E-D6F8-4E91-83CB-03CA7D2D5A2A}"/>
    <cellStyle name="Comma 2 5 2 7 4 3" xfId="39407" xr:uid="{03EA42D2-E541-49D6-B2F3-998257A14DF5}"/>
    <cellStyle name="Comma 2 5 2 7 5" xfId="16184" xr:uid="{8ADBD7F8-01BB-4A1D-8E88-E17404FD5788}"/>
    <cellStyle name="Comma 2 5 2 7 5 2" xfId="47008" xr:uid="{429D160B-4EDD-42C4-A2B8-C3A80D38F2AE}"/>
    <cellStyle name="Comma 2 5 2 7 6" xfId="31598" xr:uid="{D7BCB388-59CA-4198-A4E2-BA2231F1EA1F}"/>
    <cellStyle name="Comma 2 5 2 8" xfId="1404" xr:uid="{E2620C7C-CBF8-454A-A907-8E33BCB10FDF}"/>
    <cellStyle name="Comma 2 5 2 8 2" xfId="3303" xr:uid="{F5CB4613-054B-464F-AF31-DEEBED7E6556}"/>
    <cellStyle name="Comma 2 5 2 8 2 2" xfId="7106" xr:uid="{7461D934-E90E-4D93-BC31-D583A0DE3165}"/>
    <cellStyle name="Comma 2 5 2 8 2 2 2" xfId="14917" xr:uid="{8B082333-7D4E-4F2A-943B-6958E5EFB715}"/>
    <cellStyle name="Comma 2 5 2 8 2 2 2 2" xfId="30328" xr:uid="{5071BF55-53DF-42F8-BD64-84883C0B29A5}"/>
    <cellStyle name="Comma 2 5 2 8 2 2 2 2 2" xfId="61152" xr:uid="{33DBBA35-3A8D-4658-9087-C3EB4712F6A5}"/>
    <cellStyle name="Comma 2 5 2 8 2 2 2 3" xfId="45742" xr:uid="{63A5C7F5-EC27-49A1-9FE9-813126F2FFFF}"/>
    <cellStyle name="Comma 2 5 2 8 2 2 3" xfId="22519" xr:uid="{FE926418-417D-4C1F-ACF6-D81744BF097F}"/>
    <cellStyle name="Comma 2 5 2 8 2 2 3 2" xfId="53343" xr:uid="{62B4D850-5BEB-4692-A26C-CF6CD5D66549}"/>
    <cellStyle name="Comma 2 5 2 8 2 2 4" xfId="37933" xr:uid="{6E8F660F-3520-465A-B091-3140EDCD9C19}"/>
    <cellStyle name="Comma 2 5 2 8 2 3" xfId="11114" xr:uid="{9A0219D2-1D34-4905-A0E6-2E1FC72083BD}"/>
    <cellStyle name="Comma 2 5 2 8 2 3 2" xfId="26525" xr:uid="{EFC9226C-F406-41D3-8181-CBE2A5CC4C01}"/>
    <cellStyle name="Comma 2 5 2 8 2 3 2 2" xfId="57349" xr:uid="{3886B147-AE89-4C27-97BA-8B419F10E120}"/>
    <cellStyle name="Comma 2 5 2 8 2 3 3" xfId="41939" xr:uid="{03F741AD-2611-4E07-AFD5-D5660DFFE537}"/>
    <cellStyle name="Comma 2 5 2 8 2 4" xfId="18716" xr:uid="{B69F3398-D24E-4C2C-991D-B725A7CEB4EF}"/>
    <cellStyle name="Comma 2 5 2 8 2 4 2" xfId="49540" xr:uid="{A8AF6426-7C1D-46FF-9E7B-F6EC646397C3}"/>
    <cellStyle name="Comma 2 5 2 8 2 5" xfId="34130" xr:uid="{985413FC-7FDE-4FC5-A69A-51D833F1CE7B}"/>
    <cellStyle name="Comma 2 5 2 8 3" xfId="5207" xr:uid="{5801F492-04C6-4F8D-BFA1-E4E10F2835BA}"/>
    <cellStyle name="Comma 2 5 2 8 3 2" xfId="13018" xr:uid="{17EEEF91-A2CA-46B4-8A9B-969FB911CDFC}"/>
    <cellStyle name="Comma 2 5 2 8 3 2 2" xfId="28429" xr:uid="{F02B7B0C-05D6-4F3A-BC10-11AD8E469DD9}"/>
    <cellStyle name="Comma 2 5 2 8 3 2 2 2" xfId="59253" xr:uid="{7A1B6DD6-975F-47A9-9EC5-7D3557F132BD}"/>
    <cellStyle name="Comma 2 5 2 8 3 2 3" xfId="43843" xr:uid="{78A5D876-103F-4321-B8BF-8BD07B0C82A4}"/>
    <cellStyle name="Comma 2 5 2 8 3 3" xfId="20620" xr:uid="{C5E5D1A2-F2D8-4700-B26B-BA68E8C27096}"/>
    <cellStyle name="Comma 2 5 2 8 3 3 2" xfId="51444" xr:uid="{D7FA1FEC-B8EF-4066-B1C0-8C87353CB136}"/>
    <cellStyle name="Comma 2 5 2 8 3 4" xfId="36034" xr:uid="{024E2A47-ED08-45CA-B881-BE4DCB036806}"/>
    <cellStyle name="Comma 2 5 2 8 4" xfId="9215" xr:uid="{4BABBD7D-70F5-4478-8D81-604DDCC87E48}"/>
    <cellStyle name="Comma 2 5 2 8 4 2" xfId="24626" xr:uid="{0335B344-DD5F-4869-A87E-ACDA7F8A2463}"/>
    <cellStyle name="Comma 2 5 2 8 4 2 2" xfId="55450" xr:uid="{8789DF21-17B8-4B91-BA42-3A253FF8866A}"/>
    <cellStyle name="Comma 2 5 2 8 4 3" xfId="40040" xr:uid="{12806770-4C3C-4AE7-8ED3-DB0D6B772DBC}"/>
    <cellStyle name="Comma 2 5 2 8 5" xfId="16817" xr:uid="{CCD9D7A2-445F-4B7D-BA1D-8A5B58C8B0FB}"/>
    <cellStyle name="Comma 2 5 2 8 5 2" xfId="47641" xr:uid="{F5687DC1-59B0-417C-AED7-E4CA7AAA4895}"/>
    <cellStyle name="Comma 2 5 2 8 6" xfId="32231" xr:uid="{E1EBB2AE-3B49-4E02-BAF0-B24DAAFC6910}"/>
    <cellStyle name="Comma 2 5 2 9" xfId="2037" xr:uid="{4FA0CD29-66F8-4A21-A420-B7D05B94479F}"/>
    <cellStyle name="Comma 2 5 2 9 2" xfId="5840" xr:uid="{EE85D819-4BFA-4298-A88E-91879EACEBE0}"/>
    <cellStyle name="Comma 2 5 2 9 2 2" xfId="13651" xr:uid="{A124C1F8-6781-41EE-A34B-2ED7A3E60A14}"/>
    <cellStyle name="Comma 2 5 2 9 2 2 2" xfId="29062" xr:uid="{E32B8A3F-3A99-4AA6-B6BE-8302A46C7B26}"/>
    <cellStyle name="Comma 2 5 2 9 2 2 2 2" xfId="59886" xr:uid="{15C7D02A-1249-4A15-BB58-CC149B9A860D}"/>
    <cellStyle name="Comma 2 5 2 9 2 2 3" xfId="44476" xr:uid="{9236A2A6-409D-4982-B858-6A94FE30F77E}"/>
    <cellStyle name="Comma 2 5 2 9 2 3" xfId="21253" xr:uid="{06E0D73E-A63E-4928-B19E-3A48CACBBFEA}"/>
    <cellStyle name="Comma 2 5 2 9 2 3 2" xfId="52077" xr:uid="{0E4DF8BB-8857-405D-93B9-7EF4719C684B}"/>
    <cellStyle name="Comma 2 5 2 9 2 4" xfId="36667" xr:uid="{E6C32F43-CBCA-4B2D-9297-5D9AE8CFA417}"/>
    <cellStyle name="Comma 2 5 2 9 3" xfId="9848" xr:uid="{07A48CD4-7649-46BB-977C-535DD4B78549}"/>
    <cellStyle name="Comma 2 5 2 9 3 2" xfId="25259" xr:uid="{66633773-7FD9-42FC-9FC1-299674D4ACA8}"/>
    <cellStyle name="Comma 2 5 2 9 3 2 2" xfId="56083" xr:uid="{CD104A5B-249C-430A-A42D-DC19F4B1B372}"/>
    <cellStyle name="Comma 2 5 2 9 3 3" xfId="40673" xr:uid="{E804F386-C55D-4AA5-99F8-47A9E6AD4977}"/>
    <cellStyle name="Comma 2 5 2 9 4" xfId="17450" xr:uid="{6A6F44DB-987D-47D3-B871-1BF4103EC28B}"/>
    <cellStyle name="Comma 2 5 2 9 4 2" xfId="48274" xr:uid="{65BE87B8-8674-4FF9-9A05-EAB72AB418DB}"/>
    <cellStyle name="Comma 2 5 2 9 5" xfId="32864" xr:uid="{C02B6F71-0312-469C-9CAC-3BE924DDA374}"/>
    <cellStyle name="Comma 2 5 3" xfId="202" xr:uid="{AF5CF04D-C5D1-4BAB-B4CC-20B6EC3C45F7}"/>
    <cellStyle name="Comma 2 5 3 10" xfId="7805" xr:uid="{551D580B-03A3-46C2-A2BE-1B13204C7A86}"/>
    <cellStyle name="Comma 2 5 3 10 2" xfId="23216" xr:uid="{7A2355EC-A5CF-4D72-B5D0-07624CB2970E}"/>
    <cellStyle name="Comma 2 5 3 10 2 2" xfId="54040" xr:uid="{69E2B547-AD8D-4BA3-B39E-61F8ACB4C868}"/>
    <cellStyle name="Comma 2 5 3 10 3" xfId="38630" xr:uid="{05DA5464-8D39-4F7C-9AD1-1FBEF80A6513}"/>
    <cellStyle name="Comma 2 5 3 11" xfId="15616" xr:uid="{39166735-C18D-4E0E-A82E-2E360E924CD0}"/>
    <cellStyle name="Comma 2 5 3 11 2" xfId="46440" xr:uid="{8D504051-917B-4F58-BD74-A5A90C66A2E6}"/>
    <cellStyle name="Comma 2 5 3 12" xfId="31030" xr:uid="{293658B4-8E69-4B74-8805-C074A3F49555}"/>
    <cellStyle name="Comma 2 5 3 2" xfId="284" xr:uid="{323D3E8D-A67A-41F6-8E37-77B8F38C9E66}"/>
    <cellStyle name="Comma 2 5 3 2 10" xfId="15698" xr:uid="{BDFD4AF1-2B94-45DF-98B8-5E91B99E1A19}"/>
    <cellStyle name="Comma 2 5 3 2 10 2" xfId="46522" xr:uid="{F6D85A15-9B5B-40E0-BCB7-42C2ED4B90BD}"/>
    <cellStyle name="Comma 2 5 3 2 11" xfId="31112" xr:uid="{B5CF29D1-2FF3-42E0-9169-460B9BF9CFA3}"/>
    <cellStyle name="Comma 2 5 3 2 2" xfId="707" xr:uid="{86901B87-E5AF-4388-B2CF-B21CFD7C0EE9}"/>
    <cellStyle name="Comma 2 5 3 2 2 2" xfId="1340" xr:uid="{9D3E487D-159A-46A0-B7AF-5C31EF9F8314}"/>
    <cellStyle name="Comma 2 5 3 2 2 2 2" xfId="3239" xr:uid="{A87D9453-C344-4290-AC31-DB373B6C6571}"/>
    <cellStyle name="Comma 2 5 3 2 2 2 2 2" xfId="7042" xr:uid="{19AE8E17-B9BD-425D-A812-7AD476762FC1}"/>
    <cellStyle name="Comma 2 5 3 2 2 2 2 2 2" xfId="14853" xr:uid="{479603E4-60B4-430D-A418-D80377F88217}"/>
    <cellStyle name="Comma 2 5 3 2 2 2 2 2 2 2" xfId="30264" xr:uid="{579ACFE8-62C1-40C8-B478-2C939FE1CEBA}"/>
    <cellStyle name="Comma 2 5 3 2 2 2 2 2 2 2 2" xfId="61088" xr:uid="{5F7DF91E-6F2F-4C81-BCC9-B00F18A4C400}"/>
    <cellStyle name="Comma 2 5 3 2 2 2 2 2 2 3" xfId="45678" xr:uid="{DC2BB13B-0008-4E07-ADE5-4E3F4AE26E43}"/>
    <cellStyle name="Comma 2 5 3 2 2 2 2 2 3" xfId="22455" xr:uid="{D857B4A5-7D7F-4366-83E2-21E85873F756}"/>
    <cellStyle name="Comma 2 5 3 2 2 2 2 2 3 2" xfId="53279" xr:uid="{3043F8D6-A220-4727-A5EF-185C3F979E84}"/>
    <cellStyle name="Comma 2 5 3 2 2 2 2 2 4" xfId="37869" xr:uid="{EF3332E1-9E68-4249-9823-7E7DACAF92B8}"/>
    <cellStyle name="Comma 2 5 3 2 2 2 2 3" xfId="11050" xr:uid="{35AA57C1-74C9-4A68-AA1F-02E6367F9251}"/>
    <cellStyle name="Comma 2 5 3 2 2 2 2 3 2" xfId="26461" xr:uid="{6D541C1A-863B-4E02-853D-3FC55C7FD5A3}"/>
    <cellStyle name="Comma 2 5 3 2 2 2 2 3 2 2" xfId="57285" xr:uid="{B2677205-E0F7-4C44-BB7E-D1C4EA40AD20}"/>
    <cellStyle name="Comma 2 5 3 2 2 2 2 3 3" xfId="41875" xr:uid="{431936DB-AC99-40AE-A1B8-F4BB9360842E}"/>
    <cellStyle name="Comma 2 5 3 2 2 2 2 4" xfId="18652" xr:uid="{A131A724-BC82-4F86-954B-6CD2D7E4DB59}"/>
    <cellStyle name="Comma 2 5 3 2 2 2 2 4 2" xfId="49476" xr:uid="{778E062C-BF1D-4521-BF47-D960475EDCA3}"/>
    <cellStyle name="Comma 2 5 3 2 2 2 2 5" xfId="34066" xr:uid="{ADFB9B71-686D-4ECE-B567-C221D0916ED9}"/>
    <cellStyle name="Comma 2 5 3 2 2 2 3" xfId="5143" xr:uid="{2FF7D82E-DE04-4C99-9B2B-744787264773}"/>
    <cellStyle name="Comma 2 5 3 2 2 2 3 2" xfId="12954" xr:uid="{E8EE036F-FDE7-4710-AAB5-4F5AFADC23DC}"/>
    <cellStyle name="Comma 2 5 3 2 2 2 3 2 2" xfId="28365" xr:uid="{610B2883-68FC-4D00-A18C-86AABE64F07C}"/>
    <cellStyle name="Comma 2 5 3 2 2 2 3 2 2 2" xfId="59189" xr:uid="{A442C1B7-C72A-4BE2-8983-4F30C8E85EE6}"/>
    <cellStyle name="Comma 2 5 3 2 2 2 3 2 3" xfId="43779" xr:uid="{DA6A081F-93CD-4E0B-BD40-5C3AC030546A}"/>
    <cellStyle name="Comma 2 5 3 2 2 2 3 3" xfId="20556" xr:uid="{565B4CF8-7DA4-4FA9-8706-CD204C3B1B37}"/>
    <cellStyle name="Comma 2 5 3 2 2 2 3 3 2" xfId="51380" xr:uid="{53C08F35-DD4A-4A42-B929-977915DB9271}"/>
    <cellStyle name="Comma 2 5 3 2 2 2 3 4" xfId="35970" xr:uid="{1BE3CAFB-6C93-4261-B16D-F82DCF6E4E20}"/>
    <cellStyle name="Comma 2 5 3 2 2 2 4" xfId="9151" xr:uid="{61C58B1F-119F-4BC5-94D5-9FBE940E87D9}"/>
    <cellStyle name="Comma 2 5 3 2 2 2 4 2" xfId="24562" xr:uid="{B2D24728-9839-421E-8818-FDE592B5C57E}"/>
    <cellStyle name="Comma 2 5 3 2 2 2 4 2 2" xfId="55386" xr:uid="{D670F77A-12E9-423D-BAD5-2E32E151A1A2}"/>
    <cellStyle name="Comma 2 5 3 2 2 2 4 3" xfId="39976" xr:uid="{0DF6C20F-167A-494B-B589-D3F56ECAD3C3}"/>
    <cellStyle name="Comma 2 5 3 2 2 2 5" xfId="16753" xr:uid="{03F29AEF-8142-4E6F-9124-C9675FD4DDD4}"/>
    <cellStyle name="Comma 2 5 3 2 2 2 5 2" xfId="47577" xr:uid="{C1B0344B-A095-48AF-9E6B-2DE75D6AD12F}"/>
    <cellStyle name="Comma 2 5 3 2 2 2 6" xfId="32167" xr:uid="{65A3CF02-85A4-4002-8C3A-BB6C4A0D9077}"/>
    <cellStyle name="Comma 2 5 3 2 2 3" xfId="1973" xr:uid="{D6E1FA83-6626-4478-932E-EC1B0D208C0C}"/>
    <cellStyle name="Comma 2 5 3 2 2 3 2" xfId="3872" xr:uid="{53A23552-63E7-43DD-B6F7-50AFACD41A14}"/>
    <cellStyle name="Comma 2 5 3 2 2 3 2 2" xfId="7675" xr:uid="{4663B376-011E-488C-A42D-BC0F873FF29E}"/>
    <cellStyle name="Comma 2 5 3 2 2 3 2 2 2" xfId="15486" xr:uid="{B07C91B9-CBD3-4B5E-B955-DB50B329AD10}"/>
    <cellStyle name="Comma 2 5 3 2 2 3 2 2 2 2" xfId="30897" xr:uid="{4E7DE286-2234-44F1-9820-0238B15D3969}"/>
    <cellStyle name="Comma 2 5 3 2 2 3 2 2 2 2 2" xfId="61721" xr:uid="{1C900CF7-D5EB-4CA5-B59D-D961711673A8}"/>
    <cellStyle name="Comma 2 5 3 2 2 3 2 2 2 3" xfId="46311" xr:uid="{A6CAFAFF-CE75-4959-A690-7DBD59BDF573}"/>
    <cellStyle name="Comma 2 5 3 2 2 3 2 2 3" xfId="23088" xr:uid="{AAD00D11-C315-4EB8-AA8D-AD33CE117884}"/>
    <cellStyle name="Comma 2 5 3 2 2 3 2 2 3 2" xfId="53912" xr:uid="{70783781-82D2-4A7B-87A3-5D3FAD0CC7A6}"/>
    <cellStyle name="Comma 2 5 3 2 2 3 2 2 4" xfId="38502" xr:uid="{FBF401DC-944E-4FC2-A788-C14B60C434D3}"/>
    <cellStyle name="Comma 2 5 3 2 2 3 2 3" xfId="11683" xr:uid="{6CEB5A48-69A7-4483-A212-AB9DECA4331F}"/>
    <cellStyle name="Comma 2 5 3 2 2 3 2 3 2" xfId="27094" xr:uid="{1055E3DC-F9C6-4BC2-8002-9B8EE3CD82B4}"/>
    <cellStyle name="Comma 2 5 3 2 2 3 2 3 2 2" xfId="57918" xr:uid="{0528D010-1A63-4645-ACF6-1096CDADB60E}"/>
    <cellStyle name="Comma 2 5 3 2 2 3 2 3 3" xfId="42508" xr:uid="{044D73E3-9C97-4035-BEF0-FB3D6A85393D}"/>
    <cellStyle name="Comma 2 5 3 2 2 3 2 4" xfId="19285" xr:uid="{2A59D958-4199-4611-8F27-34D606A2C1E4}"/>
    <cellStyle name="Comma 2 5 3 2 2 3 2 4 2" xfId="50109" xr:uid="{BBC9C900-A772-4078-B208-80F49FB5BA6C}"/>
    <cellStyle name="Comma 2 5 3 2 2 3 2 5" xfId="34699" xr:uid="{98776957-FD24-4C64-B825-1DCEA94909B9}"/>
    <cellStyle name="Comma 2 5 3 2 2 3 3" xfId="5776" xr:uid="{219709FC-50C4-44C6-A932-E201DFFFBB15}"/>
    <cellStyle name="Comma 2 5 3 2 2 3 3 2" xfId="13587" xr:uid="{2D2FF5FB-6531-45A9-886C-01FE5E3DD2B5}"/>
    <cellStyle name="Comma 2 5 3 2 2 3 3 2 2" xfId="28998" xr:uid="{B4D89A5C-C5AE-408E-A4A3-F33855CD4BA4}"/>
    <cellStyle name="Comma 2 5 3 2 2 3 3 2 2 2" xfId="59822" xr:uid="{42C947C3-C5A2-41AC-8C40-70AC7E53F765}"/>
    <cellStyle name="Comma 2 5 3 2 2 3 3 2 3" xfId="44412" xr:uid="{26BD35E4-94B0-4FF8-833A-2068CBD76635}"/>
    <cellStyle name="Comma 2 5 3 2 2 3 3 3" xfId="21189" xr:uid="{BE216AD4-DCB2-4434-928B-7FBF0E3F4796}"/>
    <cellStyle name="Comma 2 5 3 2 2 3 3 3 2" xfId="52013" xr:uid="{696DFA47-47AC-4893-862D-556D68E8BE12}"/>
    <cellStyle name="Comma 2 5 3 2 2 3 3 4" xfId="36603" xr:uid="{C41B2019-6AE2-4760-A0F6-2B98A01A6A19}"/>
    <cellStyle name="Comma 2 5 3 2 2 3 4" xfId="9784" xr:uid="{11C6F109-E8CC-437D-ADA9-4AF7CEEA0916}"/>
    <cellStyle name="Comma 2 5 3 2 2 3 4 2" xfId="25195" xr:uid="{9E1E9702-8ADE-4873-AD61-373589C864FF}"/>
    <cellStyle name="Comma 2 5 3 2 2 3 4 2 2" xfId="56019" xr:uid="{AE95E49F-B84C-4802-9F98-7F9E6F04C8D7}"/>
    <cellStyle name="Comma 2 5 3 2 2 3 4 3" xfId="40609" xr:uid="{31B706C7-4FFA-4FEF-8222-7760FB8A18C3}"/>
    <cellStyle name="Comma 2 5 3 2 2 3 5" xfId="17386" xr:uid="{81DA2877-C475-47D7-A1A8-2BF01B8C03ED}"/>
    <cellStyle name="Comma 2 5 3 2 2 3 5 2" xfId="48210" xr:uid="{FD817D2B-A0B2-4F7B-A4AB-AA5FB8809C5E}"/>
    <cellStyle name="Comma 2 5 3 2 2 3 6" xfId="32800" xr:uid="{934DE299-1453-4732-B46D-ED52D282B191}"/>
    <cellStyle name="Comma 2 5 3 2 2 4" xfId="2606" xr:uid="{B97417CE-C9CC-47AF-B903-5ECAA974F4CA}"/>
    <cellStyle name="Comma 2 5 3 2 2 4 2" xfId="6409" xr:uid="{8C989213-49CC-499D-8F8F-4B3FE5F233A1}"/>
    <cellStyle name="Comma 2 5 3 2 2 4 2 2" xfId="14220" xr:uid="{8AECFFFC-34A7-4348-8107-38CFB53D627F}"/>
    <cellStyle name="Comma 2 5 3 2 2 4 2 2 2" xfId="29631" xr:uid="{434CDE94-FF86-4447-8DEB-D2A345527195}"/>
    <cellStyle name="Comma 2 5 3 2 2 4 2 2 2 2" xfId="60455" xr:uid="{5D88C114-76F8-4BBA-BBDD-0B119BE8AF5D}"/>
    <cellStyle name="Comma 2 5 3 2 2 4 2 2 3" xfId="45045" xr:uid="{C3A3E57E-5098-4AF1-99F7-A0282FD0B49E}"/>
    <cellStyle name="Comma 2 5 3 2 2 4 2 3" xfId="21822" xr:uid="{122056FF-988F-4E24-80F6-2C9AE98EB273}"/>
    <cellStyle name="Comma 2 5 3 2 2 4 2 3 2" xfId="52646" xr:uid="{A847D214-AEED-4FE1-A95D-2485E7B5FA22}"/>
    <cellStyle name="Comma 2 5 3 2 2 4 2 4" xfId="37236" xr:uid="{5E2133A7-2E90-41CE-8459-C6DFCE2098E1}"/>
    <cellStyle name="Comma 2 5 3 2 2 4 3" xfId="10417" xr:uid="{74444A77-8843-4A2B-B264-884E11056245}"/>
    <cellStyle name="Comma 2 5 3 2 2 4 3 2" xfId="25828" xr:uid="{C1976E38-76E4-4691-A6F9-8CF3E1776CC8}"/>
    <cellStyle name="Comma 2 5 3 2 2 4 3 2 2" xfId="56652" xr:uid="{14D22DC0-7554-43EE-B9ED-353227016786}"/>
    <cellStyle name="Comma 2 5 3 2 2 4 3 3" xfId="41242" xr:uid="{DCDFC41A-6F90-46FD-B4A3-AF30FF59AA8C}"/>
    <cellStyle name="Comma 2 5 3 2 2 4 4" xfId="18019" xr:uid="{511FB24A-58E8-4B8A-B746-57B1C5524F28}"/>
    <cellStyle name="Comma 2 5 3 2 2 4 4 2" xfId="48843" xr:uid="{35DD1799-7802-4913-92AB-7E956967174D}"/>
    <cellStyle name="Comma 2 5 3 2 2 4 5" xfId="33433" xr:uid="{765D04F0-B85C-4853-B379-6B0E770AB97D}"/>
    <cellStyle name="Comma 2 5 3 2 2 5" xfId="4510" xr:uid="{73E73D6F-0181-4142-8B5C-742E573B961D}"/>
    <cellStyle name="Comma 2 5 3 2 2 5 2" xfId="12321" xr:uid="{D0F5C1F8-FECE-4AF6-9BFE-7C13EB071DD5}"/>
    <cellStyle name="Comma 2 5 3 2 2 5 2 2" xfId="27732" xr:uid="{CB1EBABC-A388-4BAD-8E88-08C3AE357ED7}"/>
    <cellStyle name="Comma 2 5 3 2 2 5 2 2 2" xfId="58556" xr:uid="{95F7F3DF-1D7C-45A9-B88E-C26D462A213C}"/>
    <cellStyle name="Comma 2 5 3 2 2 5 2 3" xfId="43146" xr:uid="{0AB2D444-0E7C-44A6-A7D6-A8DB665A5DD6}"/>
    <cellStyle name="Comma 2 5 3 2 2 5 3" xfId="19923" xr:uid="{C7FC83EC-6743-4FAD-8D71-824EC5777A85}"/>
    <cellStyle name="Comma 2 5 3 2 2 5 3 2" xfId="50747" xr:uid="{C4DFF4F1-E30A-4DDE-BAFC-F8E3789E090F}"/>
    <cellStyle name="Comma 2 5 3 2 2 5 4" xfId="35337" xr:uid="{BAC46059-BF72-42CD-BCD3-3CAFF2B49CB5}"/>
    <cellStyle name="Comma 2 5 3 2 2 6" xfId="8518" xr:uid="{9E49027C-9E37-4965-9EC9-0B1E6FBA048D}"/>
    <cellStyle name="Comma 2 5 3 2 2 6 2" xfId="23929" xr:uid="{2E70DD4C-0DD1-4645-8A7B-D0B76B192351}"/>
    <cellStyle name="Comma 2 5 3 2 2 6 2 2" xfId="54753" xr:uid="{41DFFD8A-7997-4FD7-8B11-27279FE90A8F}"/>
    <cellStyle name="Comma 2 5 3 2 2 6 3" xfId="39343" xr:uid="{BA729E22-3268-49C5-8E83-0E0246C40ECF}"/>
    <cellStyle name="Comma 2 5 3 2 2 7" xfId="16120" xr:uid="{EFB1E096-2BE2-48F8-A2DE-1465272B4851}"/>
    <cellStyle name="Comma 2 5 3 2 2 7 2" xfId="46944" xr:uid="{80199B94-C611-4106-A393-0FEC5A4EB76A}"/>
    <cellStyle name="Comma 2 5 3 2 2 8" xfId="31534" xr:uid="{03F91C4F-6139-4603-8782-2709D13EA334}"/>
    <cellStyle name="Comma 2 5 3 2 3" xfId="498" xr:uid="{59C3ECD4-B245-4752-83F4-5FC91CB079B2}"/>
    <cellStyle name="Comma 2 5 3 2 3 2" xfId="1131" xr:uid="{25561AD1-0A0E-4615-9EA4-CFF795366682}"/>
    <cellStyle name="Comma 2 5 3 2 3 2 2" xfId="3030" xr:uid="{A090B133-DEB8-41D2-89C3-F9580AAEFF80}"/>
    <cellStyle name="Comma 2 5 3 2 3 2 2 2" xfId="6833" xr:uid="{6D39B0C4-F590-4112-AA72-7B4E1A4E25A8}"/>
    <cellStyle name="Comma 2 5 3 2 3 2 2 2 2" xfId="14644" xr:uid="{9BE95BA5-8478-4F8C-83DB-3E85914BA20D}"/>
    <cellStyle name="Comma 2 5 3 2 3 2 2 2 2 2" xfId="30055" xr:uid="{E2E631F0-CDF4-4CBE-91B5-65EBB9687A4F}"/>
    <cellStyle name="Comma 2 5 3 2 3 2 2 2 2 2 2" xfId="60879" xr:uid="{EEAF7128-1E35-4D68-9BF9-CECF869131FD}"/>
    <cellStyle name="Comma 2 5 3 2 3 2 2 2 2 3" xfId="45469" xr:uid="{91CE6B33-7793-4AD7-B60F-B2E9CC35C5BB}"/>
    <cellStyle name="Comma 2 5 3 2 3 2 2 2 3" xfId="22246" xr:uid="{ADBD82CD-A8C8-49EC-8EA0-94B32F1A4CB5}"/>
    <cellStyle name="Comma 2 5 3 2 3 2 2 2 3 2" xfId="53070" xr:uid="{B89FB60B-9BC9-480E-A6DE-DD213E5AD12E}"/>
    <cellStyle name="Comma 2 5 3 2 3 2 2 2 4" xfId="37660" xr:uid="{6EBBE120-D225-4BC9-9369-328553D8DA58}"/>
    <cellStyle name="Comma 2 5 3 2 3 2 2 3" xfId="10841" xr:uid="{B21B7072-DAAD-486B-8F93-5F6265D25291}"/>
    <cellStyle name="Comma 2 5 3 2 3 2 2 3 2" xfId="26252" xr:uid="{E6314D64-CDD9-4C55-945E-FDA8E0D17F7B}"/>
    <cellStyle name="Comma 2 5 3 2 3 2 2 3 2 2" xfId="57076" xr:uid="{24E015C8-1C50-4DE5-AD76-C07C36BECA84}"/>
    <cellStyle name="Comma 2 5 3 2 3 2 2 3 3" xfId="41666" xr:uid="{C4F2FFE0-3FF7-456A-9EAD-1F87F6EB5658}"/>
    <cellStyle name="Comma 2 5 3 2 3 2 2 4" xfId="18443" xr:uid="{3CA36CB2-1F4B-485F-B1F7-71D616620713}"/>
    <cellStyle name="Comma 2 5 3 2 3 2 2 4 2" xfId="49267" xr:uid="{BD52B400-A672-43B7-82B7-E37316E2D360}"/>
    <cellStyle name="Comma 2 5 3 2 3 2 2 5" xfId="33857" xr:uid="{F1C15AE1-2224-43E9-BD43-7CDB7C1C2F3F}"/>
    <cellStyle name="Comma 2 5 3 2 3 2 3" xfId="4934" xr:uid="{0B626C64-4D0A-4649-B1C1-AAB6F49F7103}"/>
    <cellStyle name="Comma 2 5 3 2 3 2 3 2" xfId="12745" xr:uid="{42A9131A-DC92-488B-A5B4-EFB96CF8E92E}"/>
    <cellStyle name="Comma 2 5 3 2 3 2 3 2 2" xfId="28156" xr:uid="{B81F3BCD-54AB-4A74-B516-FA53288D778D}"/>
    <cellStyle name="Comma 2 5 3 2 3 2 3 2 2 2" xfId="58980" xr:uid="{27B7E743-71B1-469F-B23C-7ECAFA989FA2}"/>
    <cellStyle name="Comma 2 5 3 2 3 2 3 2 3" xfId="43570" xr:uid="{F1A73E29-DE4F-469C-9C43-8B26C8070E35}"/>
    <cellStyle name="Comma 2 5 3 2 3 2 3 3" xfId="20347" xr:uid="{7FAB096A-62FA-4C90-9E41-3CFE36B12515}"/>
    <cellStyle name="Comma 2 5 3 2 3 2 3 3 2" xfId="51171" xr:uid="{C6F2C921-48B4-4CB8-AC4A-9252BB28A562}"/>
    <cellStyle name="Comma 2 5 3 2 3 2 3 4" xfId="35761" xr:uid="{2DE2919A-6C23-4E74-B51D-CEC6B0ECB4ED}"/>
    <cellStyle name="Comma 2 5 3 2 3 2 4" xfId="8942" xr:uid="{8318F4F2-F631-422F-8E85-F87CA43A18CF}"/>
    <cellStyle name="Comma 2 5 3 2 3 2 4 2" xfId="24353" xr:uid="{5E1EA49B-A156-4659-8209-D8C0B86405FD}"/>
    <cellStyle name="Comma 2 5 3 2 3 2 4 2 2" xfId="55177" xr:uid="{55E57270-E668-4F34-8145-CC16C6736BD0}"/>
    <cellStyle name="Comma 2 5 3 2 3 2 4 3" xfId="39767" xr:uid="{AA8B9D7C-7B00-4CC8-BB8D-875CA976B46E}"/>
    <cellStyle name="Comma 2 5 3 2 3 2 5" xfId="16544" xr:uid="{8F09FC1A-CC98-49F6-A24A-1FE30C4D4611}"/>
    <cellStyle name="Comma 2 5 3 2 3 2 5 2" xfId="47368" xr:uid="{D6EE4B26-161C-4964-AC5A-E8F3B8CCEF1F}"/>
    <cellStyle name="Comma 2 5 3 2 3 2 6" xfId="31958" xr:uid="{15D27A1A-EFD7-4A7A-9A27-77BF8E929ECA}"/>
    <cellStyle name="Comma 2 5 3 2 3 3" xfId="1764" xr:uid="{F46B4098-BA61-4CDF-A078-F342FC71BEC0}"/>
    <cellStyle name="Comma 2 5 3 2 3 3 2" xfId="3663" xr:uid="{E6BA2068-EBCF-47A1-B768-600EF8CB9E3C}"/>
    <cellStyle name="Comma 2 5 3 2 3 3 2 2" xfId="7466" xr:uid="{E2FC4971-2DEF-4924-8EF0-61D77490BF01}"/>
    <cellStyle name="Comma 2 5 3 2 3 3 2 2 2" xfId="15277" xr:uid="{87DD41A9-7C22-4C35-827A-EB071867DE1D}"/>
    <cellStyle name="Comma 2 5 3 2 3 3 2 2 2 2" xfId="30688" xr:uid="{CA2200AD-3706-4282-9660-15436BCE310C}"/>
    <cellStyle name="Comma 2 5 3 2 3 3 2 2 2 2 2" xfId="61512" xr:uid="{355853BD-9119-4A03-B5B3-D51DAB92294C}"/>
    <cellStyle name="Comma 2 5 3 2 3 3 2 2 2 3" xfId="46102" xr:uid="{065B3DDA-ED28-4C6B-9E7B-0C5125E24646}"/>
    <cellStyle name="Comma 2 5 3 2 3 3 2 2 3" xfId="22879" xr:uid="{44416F5F-AC01-4C26-A837-CD808B9B0096}"/>
    <cellStyle name="Comma 2 5 3 2 3 3 2 2 3 2" xfId="53703" xr:uid="{9634FDEB-A34F-44BB-946F-2B4DE51C9E42}"/>
    <cellStyle name="Comma 2 5 3 2 3 3 2 2 4" xfId="38293" xr:uid="{7C397072-6B0F-40BA-9EAF-219DCF7FF2DD}"/>
    <cellStyle name="Comma 2 5 3 2 3 3 2 3" xfId="11474" xr:uid="{A04AB773-1363-411A-9A9D-3B78C3DBCB38}"/>
    <cellStyle name="Comma 2 5 3 2 3 3 2 3 2" xfId="26885" xr:uid="{D265CF48-CE17-4AEE-A71B-B73E75E73E94}"/>
    <cellStyle name="Comma 2 5 3 2 3 3 2 3 2 2" xfId="57709" xr:uid="{D70533E3-D4F9-4CF6-9751-078880CD0E90}"/>
    <cellStyle name="Comma 2 5 3 2 3 3 2 3 3" xfId="42299" xr:uid="{F2D8E80E-76E4-4F0C-9966-5AC6A5386A7A}"/>
    <cellStyle name="Comma 2 5 3 2 3 3 2 4" xfId="19076" xr:uid="{0EEF5BC7-F78C-43D8-BC97-891A17513E86}"/>
    <cellStyle name="Comma 2 5 3 2 3 3 2 4 2" xfId="49900" xr:uid="{1F229807-DBB8-4593-ADB2-554DB781CD0C}"/>
    <cellStyle name="Comma 2 5 3 2 3 3 2 5" xfId="34490" xr:uid="{7B0C80FD-8C41-4B48-AEE5-DAFB63375A9A}"/>
    <cellStyle name="Comma 2 5 3 2 3 3 3" xfId="5567" xr:uid="{6FF2D74A-E0B8-4957-930D-B86199BDEAB7}"/>
    <cellStyle name="Comma 2 5 3 2 3 3 3 2" xfId="13378" xr:uid="{6CE957A0-939A-44C9-B1DF-141F3334ADE1}"/>
    <cellStyle name="Comma 2 5 3 2 3 3 3 2 2" xfId="28789" xr:uid="{C0624FB1-1638-4FD4-953D-8D6A6B30DECC}"/>
    <cellStyle name="Comma 2 5 3 2 3 3 3 2 2 2" xfId="59613" xr:uid="{6AAF8978-5C49-45FB-A36F-B8117082BA8D}"/>
    <cellStyle name="Comma 2 5 3 2 3 3 3 2 3" xfId="44203" xr:uid="{08CD2E74-963D-413E-B75A-B2ABCE10D8D6}"/>
    <cellStyle name="Comma 2 5 3 2 3 3 3 3" xfId="20980" xr:uid="{5D5933B1-792F-41B7-8062-0EBFA86EBCBC}"/>
    <cellStyle name="Comma 2 5 3 2 3 3 3 3 2" xfId="51804" xr:uid="{FF2F2F21-8640-465E-9BBC-D221D908B7BB}"/>
    <cellStyle name="Comma 2 5 3 2 3 3 3 4" xfId="36394" xr:uid="{915444BB-B548-4BB0-898E-FB7E2C2E3CC0}"/>
    <cellStyle name="Comma 2 5 3 2 3 3 4" xfId="9575" xr:uid="{4BA0A817-61F8-4771-B99C-D4004D5A3667}"/>
    <cellStyle name="Comma 2 5 3 2 3 3 4 2" xfId="24986" xr:uid="{7F90FB89-AD43-4D9A-8AC8-F36F7F575983}"/>
    <cellStyle name="Comma 2 5 3 2 3 3 4 2 2" xfId="55810" xr:uid="{E7706D36-747E-4794-A9E2-BC3F7CB1208B}"/>
    <cellStyle name="Comma 2 5 3 2 3 3 4 3" xfId="40400" xr:uid="{1CFEFCA9-F0BA-47CE-BCFA-5EA371DC6D68}"/>
    <cellStyle name="Comma 2 5 3 2 3 3 5" xfId="17177" xr:uid="{04EC34E6-CCD6-417A-A756-A9058150FD68}"/>
    <cellStyle name="Comma 2 5 3 2 3 3 5 2" xfId="48001" xr:uid="{D374088A-952B-4BEB-A79A-DA088619E1FE}"/>
    <cellStyle name="Comma 2 5 3 2 3 3 6" xfId="32591" xr:uid="{D36D925D-D213-4146-9137-E68446E3FEE7}"/>
    <cellStyle name="Comma 2 5 3 2 3 4" xfId="2397" xr:uid="{543B002E-D8EA-4AB2-B3EA-CF7CFC4922AD}"/>
    <cellStyle name="Comma 2 5 3 2 3 4 2" xfId="6200" xr:uid="{683BC22E-10B7-4CA4-A7FE-5BC4AE3BE571}"/>
    <cellStyle name="Comma 2 5 3 2 3 4 2 2" xfId="14011" xr:uid="{047D10E6-C424-4436-984E-1637FFBCE385}"/>
    <cellStyle name="Comma 2 5 3 2 3 4 2 2 2" xfId="29422" xr:uid="{CD312F9B-4247-4B30-8240-65DB87D57C82}"/>
    <cellStyle name="Comma 2 5 3 2 3 4 2 2 2 2" xfId="60246" xr:uid="{DDDBDA59-3768-41A5-833E-F7779C94D89B}"/>
    <cellStyle name="Comma 2 5 3 2 3 4 2 2 3" xfId="44836" xr:uid="{344023DD-220C-4887-94D1-2EA26E1C65D1}"/>
    <cellStyle name="Comma 2 5 3 2 3 4 2 3" xfId="21613" xr:uid="{7ECF1A8A-36DC-49B0-B45E-E3BACCDCF2C8}"/>
    <cellStyle name="Comma 2 5 3 2 3 4 2 3 2" xfId="52437" xr:uid="{52C01C76-981C-476B-9581-C169BDE9D4FB}"/>
    <cellStyle name="Comma 2 5 3 2 3 4 2 4" xfId="37027" xr:uid="{EC60B98C-B864-4D5B-B8A0-E24804FEA1D9}"/>
    <cellStyle name="Comma 2 5 3 2 3 4 3" xfId="10208" xr:uid="{160FD6B6-105C-4F6E-A08C-D1939EDE8873}"/>
    <cellStyle name="Comma 2 5 3 2 3 4 3 2" xfId="25619" xr:uid="{1843BA74-17AB-4361-AC54-1615418EFC5F}"/>
    <cellStyle name="Comma 2 5 3 2 3 4 3 2 2" xfId="56443" xr:uid="{75350DFB-AE80-400C-B75A-B1043985F89E}"/>
    <cellStyle name="Comma 2 5 3 2 3 4 3 3" xfId="41033" xr:uid="{261D4451-B4EE-4510-8D4B-FF0DB683249F}"/>
    <cellStyle name="Comma 2 5 3 2 3 4 4" xfId="17810" xr:uid="{15F17596-EC35-4726-9204-65896B8C8279}"/>
    <cellStyle name="Comma 2 5 3 2 3 4 4 2" xfId="48634" xr:uid="{73CC1CF3-871E-4231-976F-4076AFC62B62}"/>
    <cellStyle name="Comma 2 5 3 2 3 4 5" xfId="33224" xr:uid="{D9608015-3B08-4F9F-8CD0-90EA0A2FAEFE}"/>
    <cellStyle name="Comma 2 5 3 2 3 5" xfId="4301" xr:uid="{28FD10C6-2182-470C-92CA-BEC92BFC3D64}"/>
    <cellStyle name="Comma 2 5 3 2 3 5 2" xfId="12112" xr:uid="{A53CBFB5-6F3B-4435-9D73-850E81474163}"/>
    <cellStyle name="Comma 2 5 3 2 3 5 2 2" xfId="27523" xr:uid="{A5203DAF-E2CD-4772-A05D-EC430423D16F}"/>
    <cellStyle name="Comma 2 5 3 2 3 5 2 2 2" xfId="58347" xr:uid="{07C4B67A-9ACC-4964-BA7E-6FBE617711C2}"/>
    <cellStyle name="Comma 2 5 3 2 3 5 2 3" xfId="42937" xr:uid="{0CE44A10-7C98-4089-8415-E232F315670A}"/>
    <cellStyle name="Comma 2 5 3 2 3 5 3" xfId="19714" xr:uid="{4039571B-0F38-49D6-A6CA-575AAAC9231A}"/>
    <cellStyle name="Comma 2 5 3 2 3 5 3 2" xfId="50538" xr:uid="{6F59B945-77FE-4358-AA0D-0B94426831DF}"/>
    <cellStyle name="Comma 2 5 3 2 3 5 4" xfId="35128" xr:uid="{4B36271A-D816-4135-8194-10722E8FE349}"/>
    <cellStyle name="Comma 2 5 3 2 3 6" xfId="8309" xr:uid="{8956CE7B-F004-4BEB-B925-6F2DEBA25FDB}"/>
    <cellStyle name="Comma 2 5 3 2 3 6 2" xfId="23720" xr:uid="{4A46DE15-1402-4D5F-8F83-21029737A711}"/>
    <cellStyle name="Comma 2 5 3 2 3 6 2 2" xfId="54544" xr:uid="{597B1AB1-2F20-4DA9-8632-D5CB48FF7D5F}"/>
    <cellStyle name="Comma 2 5 3 2 3 6 3" xfId="39134" xr:uid="{8F8009BC-5B13-481A-8A1F-CD94A5547543}"/>
    <cellStyle name="Comma 2 5 3 2 3 7" xfId="15911" xr:uid="{DB67C9DA-EE56-4E48-B185-E66806CC887F}"/>
    <cellStyle name="Comma 2 5 3 2 3 7 2" xfId="46735" xr:uid="{1E4F1B27-7D98-4CC6-B34F-E061D0645C4C}"/>
    <cellStyle name="Comma 2 5 3 2 3 8" xfId="31325" xr:uid="{2155EA3F-3A85-4042-BA11-C21360810152}"/>
    <cellStyle name="Comma 2 5 3 2 4" xfId="918" xr:uid="{6B8AA818-ADFB-4EF4-BF76-3AA38A914B56}"/>
    <cellStyle name="Comma 2 5 3 2 4 2" xfId="2817" xr:uid="{8A233443-B60B-4C10-9741-C1FCDAE8B228}"/>
    <cellStyle name="Comma 2 5 3 2 4 2 2" xfId="6620" xr:uid="{57B0235D-3358-42E4-B4D6-49FEAE8E2A54}"/>
    <cellStyle name="Comma 2 5 3 2 4 2 2 2" xfId="14431" xr:uid="{4F74302C-C7EC-4F34-AF26-E36332635C83}"/>
    <cellStyle name="Comma 2 5 3 2 4 2 2 2 2" xfId="29842" xr:uid="{27BF2A18-01DA-467B-AC3E-8CE602158F1D}"/>
    <cellStyle name="Comma 2 5 3 2 4 2 2 2 2 2" xfId="60666" xr:uid="{8B00FC0C-C16A-4D2E-AC26-DB609079DFE2}"/>
    <cellStyle name="Comma 2 5 3 2 4 2 2 2 3" xfId="45256" xr:uid="{C26B8A07-CB6D-448F-AC77-995716349C42}"/>
    <cellStyle name="Comma 2 5 3 2 4 2 2 3" xfId="22033" xr:uid="{75483D64-2DF7-4AA0-999C-6CD4244A94DC}"/>
    <cellStyle name="Comma 2 5 3 2 4 2 2 3 2" xfId="52857" xr:uid="{216A2CCF-9288-4DAC-9831-D7AD3984CD72}"/>
    <cellStyle name="Comma 2 5 3 2 4 2 2 4" xfId="37447" xr:uid="{3C421AF9-10C3-4350-AF44-543A593F31FE}"/>
    <cellStyle name="Comma 2 5 3 2 4 2 3" xfId="10628" xr:uid="{1861E4C8-A4F0-451B-B7C3-1A0D2E8B96CF}"/>
    <cellStyle name="Comma 2 5 3 2 4 2 3 2" xfId="26039" xr:uid="{22952265-E165-4CCB-9327-B2F0FC626305}"/>
    <cellStyle name="Comma 2 5 3 2 4 2 3 2 2" xfId="56863" xr:uid="{3D705C31-9F66-4A3D-8382-FD02CBEE975E}"/>
    <cellStyle name="Comma 2 5 3 2 4 2 3 3" xfId="41453" xr:uid="{B05A717A-0622-4481-AF9B-F0D7C7F1272C}"/>
    <cellStyle name="Comma 2 5 3 2 4 2 4" xfId="18230" xr:uid="{00792C50-C528-4061-9B06-E7C8471DC98C}"/>
    <cellStyle name="Comma 2 5 3 2 4 2 4 2" xfId="49054" xr:uid="{DE194ADE-2CEB-467E-B068-E86F970F42F0}"/>
    <cellStyle name="Comma 2 5 3 2 4 2 5" xfId="33644" xr:uid="{55904186-71AD-4335-9B97-6413DA3E6F70}"/>
    <cellStyle name="Comma 2 5 3 2 4 3" xfId="4721" xr:uid="{88D37965-38CE-43A1-BC9F-0A4181AEE23B}"/>
    <cellStyle name="Comma 2 5 3 2 4 3 2" xfId="12532" xr:uid="{D13F6128-DB02-4F62-A6AD-FAD5FEFA253C}"/>
    <cellStyle name="Comma 2 5 3 2 4 3 2 2" xfId="27943" xr:uid="{381BB167-0265-40ED-BC9E-F47D1224140C}"/>
    <cellStyle name="Comma 2 5 3 2 4 3 2 2 2" xfId="58767" xr:uid="{A0D00051-71E5-4CE3-87EA-7D8DE5682E5A}"/>
    <cellStyle name="Comma 2 5 3 2 4 3 2 3" xfId="43357" xr:uid="{E5BF4428-F7AC-4942-8001-F0F213CAEC30}"/>
    <cellStyle name="Comma 2 5 3 2 4 3 3" xfId="20134" xr:uid="{5BFF8743-2662-492C-8525-FBCA20D4ACB5}"/>
    <cellStyle name="Comma 2 5 3 2 4 3 3 2" xfId="50958" xr:uid="{0CAB4CC2-E91D-4035-80F1-9F40CAA82A8F}"/>
    <cellStyle name="Comma 2 5 3 2 4 3 4" xfId="35548" xr:uid="{C7B50124-05D5-49F4-B06B-09D08C36B434}"/>
    <cellStyle name="Comma 2 5 3 2 4 4" xfId="8729" xr:uid="{54B92BA5-530E-48A3-829E-DCD762FBB666}"/>
    <cellStyle name="Comma 2 5 3 2 4 4 2" xfId="24140" xr:uid="{8B6E8F0C-DA67-4310-A251-4FD1D4B75359}"/>
    <cellStyle name="Comma 2 5 3 2 4 4 2 2" xfId="54964" xr:uid="{8758C2F0-CCF8-4FFA-9BB0-9B0BC0FBD7C2}"/>
    <cellStyle name="Comma 2 5 3 2 4 4 3" xfId="39554" xr:uid="{388E8017-9F08-44B8-9526-60DE8E375675}"/>
    <cellStyle name="Comma 2 5 3 2 4 5" xfId="16331" xr:uid="{191A66C8-95AD-490F-8757-402E6A54EABB}"/>
    <cellStyle name="Comma 2 5 3 2 4 5 2" xfId="47155" xr:uid="{D98B85A8-616D-4480-9CAC-F2306464CD50}"/>
    <cellStyle name="Comma 2 5 3 2 4 6" xfId="31745" xr:uid="{E29B6397-5898-47C7-ABFF-CA322CC23880}"/>
    <cellStyle name="Comma 2 5 3 2 5" xfId="1551" xr:uid="{1AA91E48-5D04-4AD6-8CA4-4CA2C8CBE10B}"/>
    <cellStyle name="Comma 2 5 3 2 5 2" xfId="3450" xr:uid="{465951AF-EF37-4B6C-9933-F71E94E56D59}"/>
    <cellStyle name="Comma 2 5 3 2 5 2 2" xfId="7253" xr:uid="{3A8AD75D-8F4F-4F7E-91DE-B3FD3C26D0E9}"/>
    <cellStyle name="Comma 2 5 3 2 5 2 2 2" xfId="15064" xr:uid="{A0B25757-9584-4730-AEAA-113690F76D05}"/>
    <cellStyle name="Comma 2 5 3 2 5 2 2 2 2" xfId="30475" xr:uid="{7243C7EF-C23C-4EAE-AED4-FD25F087971F}"/>
    <cellStyle name="Comma 2 5 3 2 5 2 2 2 2 2" xfId="61299" xr:uid="{5B8AE9B7-2524-4C59-A991-7C58ECCAAC9A}"/>
    <cellStyle name="Comma 2 5 3 2 5 2 2 2 3" xfId="45889" xr:uid="{8851ED6A-580A-4337-A7AB-9428094FD9C0}"/>
    <cellStyle name="Comma 2 5 3 2 5 2 2 3" xfId="22666" xr:uid="{395D784B-0B70-4201-A911-82AC32281AE8}"/>
    <cellStyle name="Comma 2 5 3 2 5 2 2 3 2" xfId="53490" xr:uid="{0A6E7365-7DC8-4A7A-83AE-D46D5520D516}"/>
    <cellStyle name="Comma 2 5 3 2 5 2 2 4" xfId="38080" xr:uid="{72D3079B-30CB-4614-8C4B-C6417E9491AB}"/>
    <cellStyle name="Comma 2 5 3 2 5 2 3" xfId="11261" xr:uid="{82357C7E-0A28-4657-BC81-B4BF0A6907FD}"/>
    <cellStyle name="Comma 2 5 3 2 5 2 3 2" xfId="26672" xr:uid="{E81C4C3C-735D-4C97-BA84-71EAE1B86FA4}"/>
    <cellStyle name="Comma 2 5 3 2 5 2 3 2 2" xfId="57496" xr:uid="{B7B41C19-4C14-46EC-8D4A-1760F0E14E04}"/>
    <cellStyle name="Comma 2 5 3 2 5 2 3 3" xfId="42086" xr:uid="{A104402B-4F31-4397-A216-497373431615}"/>
    <cellStyle name="Comma 2 5 3 2 5 2 4" xfId="18863" xr:uid="{51C24273-3B67-4BB2-AE00-D424EA383E86}"/>
    <cellStyle name="Comma 2 5 3 2 5 2 4 2" xfId="49687" xr:uid="{5AA6D7A6-14DA-4524-9074-7A2153BB51CD}"/>
    <cellStyle name="Comma 2 5 3 2 5 2 5" xfId="34277" xr:uid="{28513C32-CC97-4E4C-9A97-CE9FFBE16797}"/>
    <cellStyle name="Comma 2 5 3 2 5 3" xfId="5354" xr:uid="{177CBA80-9EAA-4F57-9DA8-CB0A1C109D7B}"/>
    <cellStyle name="Comma 2 5 3 2 5 3 2" xfId="13165" xr:uid="{27601742-EF8A-4F5C-9C9A-AC474314D483}"/>
    <cellStyle name="Comma 2 5 3 2 5 3 2 2" xfId="28576" xr:uid="{3CC0ACDB-18FF-47D7-9990-78690BDCB81B}"/>
    <cellStyle name="Comma 2 5 3 2 5 3 2 2 2" xfId="59400" xr:uid="{D139EEA0-0A5A-4DD9-A666-4F1AE45A6F07}"/>
    <cellStyle name="Comma 2 5 3 2 5 3 2 3" xfId="43990" xr:uid="{64D73F97-A41A-46A1-A4EA-D8EA970798A2}"/>
    <cellStyle name="Comma 2 5 3 2 5 3 3" xfId="20767" xr:uid="{D0521B0D-D895-4A55-9DD2-FB1E198E0AD3}"/>
    <cellStyle name="Comma 2 5 3 2 5 3 3 2" xfId="51591" xr:uid="{2E69E796-D218-4F70-94ED-0FEC87E496DA}"/>
    <cellStyle name="Comma 2 5 3 2 5 3 4" xfId="36181" xr:uid="{0D02664E-A6C6-49E8-AA57-3E936A450709}"/>
    <cellStyle name="Comma 2 5 3 2 5 4" xfId="9362" xr:uid="{733DAFD3-56A8-4A93-B647-D7F3BA9558AF}"/>
    <cellStyle name="Comma 2 5 3 2 5 4 2" xfId="24773" xr:uid="{9F6A19D8-5F65-4F8E-AEAF-C4F10561FECE}"/>
    <cellStyle name="Comma 2 5 3 2 5 4 2 2" xfId="55597" xr:uid="{69EB849D-F9DB-4765-9CA4-5A0E0C4CB1F3}"/>
    <cellStyle name="Comma 2 5 3 2 5 4 3" xfId="40187" xr:uid="{78044D06-E23B-410B-84E1-73FB02828EF1}"/>
    <cellStyle name="Comma 2 5 3 2 5 5" xfId="16964" xr:uid="{4D1AD726-D340-4D7B-8BD7-CA4988E7F6B6}"/>
    <cellStyle name="Comma 2 5 3 2 5 5 2" xfId="47788" xr:uid="{65C521A5-FE00-46CD-B62B-73F565372483}"/>
    <cellStyle name="Comma 2 5 3 2 5 6" xfId="32378" xr:uid="{0316A761-C0A3-4A97-A3F6-C8B4B94E1AFE}"/>
    <cellStyle name="Comma 2 5 3 2 6" xfId="2184" xr:uid="{93C414DC-B366-4688-949C-DCC9767E7A5C}"/>
    <cellStyle name="Comma 2 5 3 2 6 2" xfId="5987" xr:uid="{F142B14F-803E-47E6-B4A4-1F9A76C14309}"/>
    <cellStyle name="Comma 2 5 3 2 6 2 2" xfId="13798" xr:uid="{4249C7FC-8365-4CF7-91CB-B0E506C24B6B}"/>
    <cellStyle name="Comma 2 5 3 2 6 2 2 2" xfId="29209" xr:uid="{65910BD1-BCAB-42E5-9FC1-F3E741CB18E1}"/>
    <cellStyle name="Comma 2 5 3 2 6 2 2 2 2" xfId="60033" xr:uid="{EF193EB9-919B-479A-98AE-8160E58C68B6}"/>
    <cellStyle name="Comma 2 5 3 2 6 2 2 3" xfId="44623" xr:uid="{A98151A0-99EE-4F9C-AC59-A63720667371}"/>
    <cellStyle name="Comma 2 5 3 2 6 2 3" xfId="21400" xr:uid="{9621C090-40F0-40F7-8374-57932DD31741}"/>
    <cellStyle name="Comma 2 5 3 2 6 2 3 2" xfId="52224" xr:uid="{B03B274B-0F61-4822-A63B-CED64BE77D3A}"/>
    <cellStyle name="Comma 2 5 3 2 6 2 4" xfId="36814" xr:uid="{95D680BC-81D0-4FBC-86D2-69896C0A9244}"/>
    <cellStyle name="Comma 2 5 3 2 6 3" xfId="9995" xr:uid="{BC5AAAF6-37C1-4CE2-BF3C-7331850553D8}"/>
    <cellStyle name="Comma 2 5 3 2 6 3 2" xfId="25406" xr:uid="{CB9CFC31-B237-49B8-8789-18AF0627D434}"/>
    <cellStyle name="Comma 2 5 3 2 6 3 2 2" xfId="56230" xr:uid="{98BD6036-EB61-4845-B07C-82AFB8B4F95D}"/>
    <cellStyle name="Comma 2 5 3 2 6 3 3" xfId="40820" xr:uid="{F2C25212-5F88-47DC-9005-77BCFB84EBA6}"/>
    <cellStyle name="Comma 2 5 3 2 6 4" xfId="17597" xr:uid="{F7C5D7B4-A9D1-44A9-AF1B-079D6696E9E9}"/>
    <cellStyle name="Comma 2 5 3 2 6 4 2" xfId="48421" xr:uid="{BFA2E74E-902A-4EC1-99FC-5C7C38FF7672}"/>
    <cellStyle name="Comma 2 5 3 2 6 5" xfId="33011" xr:uid="{AF227E18-2C8B-440D-BFDC-93E3AA121846}"/>
    <cellStyle name="Comma 2 5 3 2 7" xfId="4088" xr:uid="{71D92C79-863E-4D7F-8800-34BF8ADE776D}"/>
    <cellStyle name="Comma 2 5 3 2 7 2" xfId="11899" xr:uid="{0DBF8A8B-7CAE-492C-A68E-1AA1F01BB7AC}"/>
    <cellStyle name="Comma 2 5 3 2 7 2 2" xfId="27310" xr:uid="{A96ADD12-925D-4026-B363-1B41C435C824}"/>
    <cellStyle name="Comma 2 5 3 2 7 2 2 2" xfId="58134" xr:uid="{C1257525-5EA9-4573-8884-41E1DD351062}"/>
    <cellStyle name="Comma 2 5 3 2 7 2 3" xfId="42724" xr:uid="{A5520DF0-D581-426F-B4DA-5BE960D4A7BC}"/>
    <cellStyle name="Comma 2 5 3 2 7 3" xfId="19501" xr:uid="{3ABAAFC8-7BA9-4219-A6D6-1652D8B43449}"/>
    <cellStyle name="Comma 2 5 3 2 7 3 2" xfId="50325" xr:uid="{C3AFDA7C-1EB8-4529-9062-4AED4BECD0E9}"/>
    <cellStyle name="Comma 2 5 3 2 7 4" xfId="34915" xr:uid="{F58B0A76-D599-4EAF-8233-66B77B431AE2}"/>
    <cellStyle name="Comma 2 5 3 2 8" xfId="8096" xr:uid="{78FB1D4A-214C-4808-95D7-9C78F0086B10}"/>
    <cellStyle name="Comma 2 5 3 2 8 2" xfId="23507" xr:uid="{F2876ED3-FF64-4F5C-8476-EF6DD0576B1D}"/>
    <cellStyle name="Comma 2 5 3 2 8 2 2" xfId="54331" xr:uid="{F130905C-1FA6-41F2-84E2-71230B3A6275}"/>
    <cellStyle name="Comma 2 5 3 2 8 3" xfId="38921" xr:uid="{1E7D274F-0FBC-464E-85D2-5B52B52BE9DD}"/>
    <cellStyle name="Comma 2 5 3 2 9" xfId="7887" xr:uid="{87B81BC4-8A00-475A-93C6-6A1CA6FAADBC}"/>
    <cellStyle name="Comma 2 5 3 2 9 2" xfId="23298" xr:uid="{B690F92E-CEEC-4D46-9784-838270FEA309}"/>
    <cellStyle name="Comma 2 5 3 2 9 2 2" xfId="54122" xr:uid="{F684009D-EE6B-4A42-B3D6-E8AF587DD433}"/>
    <cellStyle name="Comma 2 5 3 2 9 3" xfId="38712" xr:uid="{323CE9D8-E93F-4D1D-9730-3118A4940762}"/>
    <cellStyle name="Comma 2 5 3 3" xfId="625" xr:uid="{1EE8F385-319E-455F-A812-25B315C2D3B0}"/>
    <cellStyle name="Comma 2 5 3 3 2" xfId="1258" xr:uid="{034FCAE7-CB8D-460B-935E-E762D0E99811}"/>
    <cellStyle name="Comma 2 5 3 3 2 2" xfId="3157" xr:uid="{72D07C16-779B-47E1-AB70-4D6E55D7A4EB}"/>
    <cellStyle name="Comma 2 5 3 3 2 2 2" xfId="6960" xr:uid="{C156F628-169B-4EF0-864F-985527E54867}"/>
    <cellStyle name="Comma 2 5 3 3 2 2 2 2" xfId="14771" xr:uid="{1CA932E1-369E-46AE-A917-84C633881156}"/>
    <cellStyle name="Comma 2 5 3 3 2 2 2 2 2" xfId="30182" xr:uid="{69AEDC34-33EE-4779-9E8A-C9B9A51135E0}"/>
    <cellStyle name="Comma 2 5 3 3 2 2 2 2 2 2" xfId="61006" xr:uid="{EE20B2CA-EC37-47DD-9498-859C05024660}"/>
    <cellStyle name="Comma 2 5 3 3 2 2 2 2 3" xfId="45596" xr:uid="{8F158CC8-D29D-4CEB-B2B4-6A9EAC36F457}"/>
    <cellStyle name="Comma 2 5 3 3 2 2 2 3" xfId="22373" xr:uid="{7A738C42-906C-41AC-A956-F8D8592FFAC0}"/>
    <cellStyle name="Comma 2 5 3 3 2 2 2 3 2" xfId="53197" xr:uid="{4FA5B9B4-DCC5-4D92-AACF-C11723714A32}"/>
    <cellStyle name="Comma 2 5 3 3 2 2 2 4" xfId="37787" xr:uid="{52544F21-5C3B-4DFD-9D7E-C52353548E58}"/>
    <cellStyle name="Comma 2 5 3 3 2 2 3" xfId="10968" xr:uid="{DEE5F76C-1397-47EC-8174-F2996CD1AF4B}"/>
    <cellStyle name="Comma 2 5 3 3 2 2 3 2" xfId="26379" xr:uid="{1C7727F0-244E-4438-AB9A-10F21ED7B929}"/>
    <cellStyle name="Comma 2 5 3 3 2 2 3 2 2" xfId="57203" xr:uid="{1D028257-321E-44DF-88A4-3CE078ED0A1A}"/>
    <cellStyle name="Comma 2 5 3 3 2 2 3 3" xfId="41793" xr:uid="{0949E7B4-B855-47EE-9923-7142BC4764C6}"/>
    <cellStyle name="Comma 2 5 3 3 2 2 4" xfId="18570" xr:uid="{7BD78323-0226-4990-AAEC-6839BFE17253}"/>
    <cellStyle name="Comma 2 5 3 3 2 2 4 2" xfId="49394" xr:uid="{4FEE5488-E131-4F88-AE9C-6AD092B7785E}"/>
    <cellStyle name="Comma 2 5 3 3 2 2 5" xfId="33984" xr:uid="{CEE35129-24C7-408D-A699-E08C4E7D92D5}"/>
    <cellStyle name="Comma 2 5 3 3 2 3" xfId="5061" xr:uid="{2C100002-461B-4726-BBD5-D50BC4BB7F4C}"/>
    <cellStyle name="Comma 2 5 3 3 2 3 2" xfId="12872" xr:uid="{521D65E0-152B-4666-900F-48C9A6F7812D}"/>
    <cellStyle name="Comma 2 5 3 3 2 3 2 2" xfId="28283" xr:uid="{FB2339A9-2E3E-4BE1-8B34-9EC105C9FEC1}"/>
    <cellStyle name="Comma 2 5 3 3 2 3 2 2 2" xfId="59107" xr:uid="{6ABD0A92-90CA-4D5A-990A-16EFC1A229DE}"/>
    <cellStyle name="Comma 2 5 3 3 2 3 2 3" xfId="43697" xr:uid="{C32950D5-84FA-4C53-9D19-D1F0CCC7EF3C}"/>
    <cellStyle name="Comma 2 5 3 3 2 3 3" xfId="20474" xr:uid="{FEBC3E2E-89A6-481D-92A7-9E539B861F67}"/>
    <cellStyle name="Comma 2 5 3 3 2 3 3 2" xfId="51298" xr:uid="{B8F86F4F-FA26-4DCC-8A24-F0AFC1E7364F}"/>
    <cellStyle name="Comma 2 5 3 3 2 3 4" xfId="35888" xr:uid="{7FF0DF7D-DDBE-46AC-B3EB-EC29E3DF77F7}"/>
    <cellStyle name="Comma 2 5 3 3 2 4" xfId="9069" xr:uid="{409F3C88-8AFB-4629-AE1E-6C3B6F6269AF}"/>
    <cellStyle name="Comma 2 5 3 3 2 4 2" xfId="24480" xr:uid="{C84FABE1-539A-4C53-B035-57CD4D1CB191}"/>
    <cellStyle name="Comma 2 5 3 3 2 4 2 2" xfId="55304" xr:uid="{CE0A127C-3CF1-40FE-9540-DE4461BC94BB}"/>
    <cellStyle name="Comma 2 5 3 3 2 4 3" xfId="39894" xr:uid="{D2DB83F8-E129-4DBE-B24F-8716F46FB200}"/>
    <cellStyle name="Comma 2 5 3 3 2 5" xfId="16671" xr:uid="{2D23E0DE-669B-434A-BA91-FD9A9128EB16}"/>
    <cellStyle name="Comma 2 5 3 3 2 5 2" xfId="47495" xr:uid="{13EC7616-799B-4CE5-BDCD-85BC8FA8C92A}"/>
    <cellStyle name="Comma 2 5 3 3 2 6" xfId="32085" xr:uid="{E56D051F-9B98-4D90-9207-1C4A11959D9C}"/>
    <cellStyle name="Comma 2 5 3 3 3" xfId="1891" xr:uid="{264C18D2-A2AE-4684-B7C3-9F7E753959D5}"/>
    <cellStyle name="Comma 2 5 3 3 3 2" xfId="3790" xr:uid="{9B5E53CD-5C18-4696-803E-5FD6E122A48F}"/>
    <cellStyle name="Comma 2 5 3 3 3 2 2" xfId="7593" xr:uid="{0246282B-C53F-4F8C-8A7F-421623DF3162}"/>
    <cellStyle name="Comma 2 5 3 3 3 2 2 2" xfId="15404" xr:uid="{77999004-2618-45C3-9A9A-2E61BE09AD0D}"/>
    <cellStyle name="Comma 2 5 3 3 3 2 2 2 2" xfId="30815" xr:uid="{4F78A770-56BF-44FE-9A96-8D5A00D71EC8}"/>
    <cellStyle name="Comma 2 5 3 3 3 2 2 2 2 2" xfId="61639" xr:uid="{13273B56-5C53-4B3C-8183-EBDA35666E2B}"/>
    <cellStyle name="Comma 2 5 3 3 3 2 2 2 3" xfId="46229" xr:uid="{7CE27457-8715-477A-B273-FC6E275EE0BD}"/>
    <cellStyle name="Comma 2 5 3 3 3 2 2 3" xfId="23006" xr:uid="{D51C5A49-CC96-47E4-82AC-91D7ACDA28F6}"/>
    <cellStyle name="Comma 2 5 3 3 3 2 2 3 2" xfId="53830" xr:uid="{AB3C59F4-36EF-4726-A69F-40461D3A6543}"/>
    <cellStyle name="Comma 2 5 3 3 3 2 2 4" xfId="38420" xr:uid="{0643CC6E-4A57-4099-A89A-29EA9E5E9386}"/>
    <cellStyle name="Comma 2 5 3 3 3 2 3" xfId="11601" xr:uid="{6D186F4A-16CC-479E-875B-3328436AD755}"/>
    <cellStyle name="Comma 2 5 3 3 3 2 3 2" xfId="27012" xr:uid="{61CE3354-FDE4-4BC7-B175-A7043D7A651E}"/>
    <cellStyle name="Comma 2 5 3 3 3 2 3 2 2" xfId="57836" xr:uid="{813F8048-DA7A-4418-9D0B-41A1A6773889}"/>
    <cellStyle name="Comma 2 5 3 3 3 2 3 3" xfId="42426" xr:uid="{8A5B12B3-1A8E-4CDB-9E58-AE1047475076}"/>
    <cellStyle name="Comma 2 5 3 3 3 2 4" xfId="19203" xr:uid="{D76DB084-A5BD-4BF5-9D9A-260B8C641BC5}"/>
    <cellStyle name="Comma 2 5 3 3 3 2 4 2" xfId="50027" xr:uid="{CE68146C-DE71-417F-9823-3163CEA1A5D5}"/>
    <cellStyle name="Comma 2 5 3 3 3 2 5" xfId="34617" xr:uid="{592ACE5A-FF4D-4096-92CC-44A0F28C742F}"/>
    <cellStyle name="Comma 2 5 3 3 3 3" xfId="5694" xr:uid="{7D6C7252-BCAC-4394-8D97-80632DA4782B}"/>
    <cellStyle name="Comma 2 5 3 3 3 3 2" xfId="13505" xr:uid="{0EE29912-3BE6-471A-9D62-CB754F6EDF21}"/>
    <cellStyle name="Comma 2 5 3 3 3 3 2 2" xfId="28916" xr:uid="{525A6F3E-D366-4DC4-AEF9-1AD8FE225D55}"/>
    <cellStyle name="Comma 2 5 3 3 3 3 2 2 2" xfId="59740" xr:uid="{2E68F5EC-C09F-408D-8D1E-6631E5B6ECD2}"/>
    <cellStyle name="Comma 2 5 3 3 3 3 2 3" xfId="44330" xr:uid="{C72AB7F9-B770-4DE0-8AD0-D8AF2559352A}"/>
    <cellStyle name="Comma 2 5 3 3 3 3 3" xfId="21107" xr:uid="{41E29824-B1BE-4985-ABFE-6A29BDBB151A}"/>
    <cellStyle name="Comma 2 5 3 3 3 3 3 2" xfId="51931" xr:uid="{BD61EBF0-673B-4583-904B-8E8DCA0DF985}"/>
    <cellStyle name="Comma 2 5 3 3 3 3 4" xfId="36521" xr:uid="{BD389F9E-8CB0-455E-BEE8-E28C5D8D06AF}"/>
    <cellStyle name="Comma 2 5 3 3 3 4" xfId="9702" xr:uid="{68E0C312-583D-4037-981F-59E96508BE5A}"/>
    <cellStyle name="Comma 2 5 3 3 3 4 2" xfId="25113" xr:uid="{F7B53BEB-E2B8-4355-A07A-B79861C4EB42}"/>
    <cellStyle name="Comma 2 5 3 3 3 4 2 2" xfId="55937" xr:uid="{E75CFCC5-60CA-4B71-A3D1-AABB6D9D7CAE}"/>
    <cellStyle name="Comma 2 5 3 3 3 4 3" xfId="40527" xr:uid="{2AE0446E-59C6-4F6A-B91A-6767C7BFAD94}"/>
    <cellStyle name="Comma 2 5 3 3 3 5" xfId="17304" xr:uid="{CD89F4E9-2EB9-48F6-BF7D-E149B93F22A4}"/>
    <cellStyle name="Comma 2 5 3 3 3 5 2" xfId="48128" xr:uid="{76FD2547-AD41-4752-A852-7CF5F8F0121F}"/>
    <cellStyle name="Comma 2 5 3 3 3 6" xfId="32718" xr:uid="{CB42649A-DDC9-463C-B6F7-A6BC6D00DEDD}"/>
    <cellStyle name="Comma 2 5 3 3 4" xfId="2524" xr:uid="{B2877E31-820F-4601-A1E0-68A07256E259}"/>
    <cellStyle name="Comma 2 5 3 3 4 2" xfId="6327" xr:uid="{2DD653CB-D3A0-4619-8CDE-D532994FFA37}"/>
    <cellStyle name="Comma 2 5 3 3 4 2 2" xfId="14138" xr:uid="{F0E95F94-FC01-40A8-BBCE-FE8D081C82A2}"/>
    <cellStyle name="Comma 2 5 3 3 4 2 2 2" xfId="29549" xr:uid="{B285DE23-E5ED-4470-BEC8-32BBDAF292D4}"/>
    <cellStyle name="Comma 2 5 3 3 4 2 2 2 2" xfId="60373" xr:uid="{D2C8A3EB-5869-4345-862B-45191AE19164}"/>
    <cellStyle name="Comma 2 5 3 3 4 2 2 3" xfId="44963" xr:uid="{9B5A5096-2B5A-4E8E-9E1D-803D2B415321}"/>
    <cellStyle name="Comma 2 5 3 3 4 2 3" xfId="21740" xr:uid="{14C5326A-8C18-4311-A7D7-6DEE91D7BDE0}"/>
    <cellStyle name="Comma 2 5 3 3 4 2 3 2" xfId="52564" xr:uid="{4D4967B8-45F9-452E-93C6-2928E900AD6B}"/>
    <cellStyle name="Comma 2 5 3 3 4 2 4" xfId="37154" xr:uid="{5D3ECEBA-D731-4628-A6F3-7ED3B188193E}"/>
    <cellStyle name="Comma 2 5 3 3 4 3" xfId="10335" xr:uid="{AEEE2861-D06B-4E0E-8562-77D85B502D58}"/>
    <cellStyle name="Comma 2 5 3 3 4 3 2" xfId="25746" xr:uid="{59BC1CB0-3A5D-4D5C-8430-3E8E2CE1346A}"/>
    <cellStyle name="Comma 2 5 3 3 4 3 2 2" xfId="56570" xr:uid="{B759E48F-08C0-49C7-8E50-BCD1441FCDA6}"/>
    <cellStyle name="Comma 2 5 3 3 4 3 3" xfId="41160" xr:uid="{5CD8EF9A-EC06-4678-8F63-706CCEF60EFE}"/>
    <cellStyle name="Comma 2 5 3 3 4 4" xfId="17937" xr:uid="{DC05421A-E431-48C7-A42A-332F780AF918}"/>
    <cellStyle name="Comma 2 5 3 3 4 4 2" xfId="48761" xr:uid="{CFA39636-4DE7-4946-9DD7-33D62FB2078E}"/>
    <cellStyle name="Comma 2 5 3 3 4 5" xfId="33351" xr:uid="{C6F0B9F6-D050-43EB-A642-891657F448DD}"/>
    <cellStyle name="Comma 2 5 3 3 5" xfId="4428" xr:uid="{92EF39D5-8EBB-4198-880A-C02159793CF4}"/>
    <cellStyle name="Comma 2 5 3 3 5 2" xfId="12239" xr:uid="{302FF05C-9B7C-4952-8694-03F48130BA1E}"/>
    <cellStyle name="Comma 2 5 3 3 5 2 2" xfId="27650" xr:uid="{7B7620F6-8BA4-4BEF-860A-23373A8320A4}"/>
    <cellStyle name="Comma 2 5 3 3 5 2 2 2" xfId="58474" xr:uid="{1DC25893-6B59-4F34-BB4F-09B0A68FD14A}"/>
    <cellStyle name="Comma 2 5 3 3 5 2 3" xfId="43064" xr:uid="{4D7D4118-15B3-4A78-9084-E101606E16D3}"/>
    <cellStyle name="Comma 2 5 3 3 5 3" xfId="19841" xr:uid="{8D6304F6-99AB-443E-B772-83FC08EC4D24}"/>
    <cellStyle name="Comma 2 5 3 3 5 3 2" xfId="50665" xr:uid="{06E5055C-984F-45BC-8ABD-C3FBF201609A}"/>
    <cellStyle name="Comma 2 5 3 3 5 4" xfId="35255" xr:uid="{DC3E872B-630F-4046-92AE-7359F6021F3A}"/>
    <cellStyle name="Comma 2 5 3 3 6" xfId="8436" xr:uid="{AF304773-D134-44FF-A654-5B2AA0566029}"/>
    <cellStyle name="Comma 2 5 3 3 6 2" xfId="23847" xr:uid="{477B1C53-D0B0-472B-951E-388C7B7A848A}"/>
    <cellStyle name="Comma 2 5 3 3 6 2 2" xfId="54671" xr:uid="{E9C5C9AD-E79D-4629-8AA3-A701A8A6ECAF}"/>
    <cellStyle name="Comma 2 5 3 3 6 3" xfId="39261" xr:uid="{62D01A8E-AC7C-46E3-9D63-2E0E3E96A9A8}"/>
    <cellStyle name="Comma 2 5 3 3 7" xfId="16038" xr:uid="{0F0ED56C-537D-4F04-8EA0-09DC97DFE233}"/>
    <cellStyle name="Comma 2 5 3 3 7 2" xfId="46862" xr:uid="{C87FCF1F-63F0-4D59-AE92-9337813DEF94}"/>
    <cellStyle name="Comma 2 5 3 3 8" xfId="31452" xr:uid="{F6880B4A-AC15-47F2-AC8D-F8AAA539E5A4}"/>
    <cellStyle name="Comma 2 5 3 4" xfId="416" xr:uid="{3F9D32C7-5D13-4410-A2EE-0BC45E9C3215}"/>
    <cellStyle name="Comma 2 5 3 4 2" xfId="1049" xr:uid="{432ACF28-C233-4C5B-910F-0CA5FAE7C51F}"/>
    <cellStyle name="Comma 2 5 3 4 2 2" xfId="2948" xr:uid="{D2AB7CCA-5FBE-465B-A4ED-EC2B47F5BD47}"/>
    <cellStyle name="Comma 2 5 3 4 2 2 2" xfId="6751" xr:uid="{7D3860CC-595B-40C8-91BA-BE58334D04FA}"/>
    <cellStyle name="Comma 2 5 3 4 2 2 2 2" xfId="14562" xr:uid="{6D22304E-773F-408E-91B9-4821820057FD}"/>
    <cellStyle name="Comma 2 5 3 4 2 2 2 2 2" xfId="29973" xr:uid="{F1FDFCD0-E3C8-495A-ADCA-2962A497CB05}"/>
    <cellStyle name="Comma 2 5 3 4 2 2 2 2 2 2" xfId="60797" xr:uid="{85E79E01-B777-4BCB-AF57-2680C08A6C4E}"/>
    <cellStyle name="Comma 2 5 3 4 2 2 2 2 3" xfId="45387" xr:uid="{AB826C21-EDAD-49FA-B47A-371F6B7C1F2D}"/>
    <cellStyle name="Comma 2 5 3 4 2 2 2 3" xfId="22164" xr:uid="{5EFA8DC4-B579-4276-94BD-17297C5BC5AA}"/>
    <cellStyle name="Comma 2 5 3 4 2 2 2 3 2" xfId="52988" xr:uid="{DBD3CAB7-6C08-41BD-913C-0B736B9EB80D}"/>
    <cellStyle name="Comma 2 5 3 4 2 2 2 4" xfId="37578" xr:uid="{79539D5F-A685-4026-8DC9-5A5F02DA8645}"/>
    <cellStyle name="Comma 2 5 3 4 2 2 3" xfId="10759" xr:uid="{8512BA50-A8DA-4B16-9C16-C25C2B83FE01}"/>
    <cellStyle name="Comma 2 5 3 4 2 2 3 2" xfId="26170" xr:uid="{A14C84BB-3D69-4756-97C3-29DC1E581BDB}"/>
    <cellStyle name="Comma 2 5 3 4 2 2 3 2 2" xfId="56994" xr:uid="{91695FA6-47DE-4B20-A046-4A2B9F3D3ECE}"/>
    <cellStyle name="Comma 2 5 3 4 2 2 3 3" xfId="41584" xr:uid="{C11DA083-F109-4418-8211-8CF0C4880647}"/>
    <cellStyle name="Comma 2 5 3 4 2 2 4" xfId="18361" xr:uid="{7074E927-E8C6-40B2-9DD6-423450AC0A48}"/>
    <cellStyle name="Comma 2 5 3 4 2 2 4 2" xfId="49185" xr:uid="{F0510E92-14CE-4DFF-8891-746767FAAB6B}"/>
    <cellStyle name="Comma 2 5 3 4 2 2 5" xfId="33775" xr:uid="{F694C4B4-9C1A-4AC1-9EB4-5BF4A468B321}"/>
    <cellStyle name="Comma 2 5 3 4 2 3" xfId="4852" xr:uid="{2C1F5C6F-94DC-4AFE-A07C-A27E7BFF4E69}"/>
    <cellStyle name="Comma 2 5 3 4 2 3 2" xfId="12663" xr:uid="{83C2E3FF-7DBC-42FA-B8CF-9A2A4795446E}"/>
    <cellStyle name="Comma 2 5 3 4 2 3 2 2" xfId="28074" xr:uid="{3B9B745F-2A7A-4D04-8071-066FEDC60404}"/>
    <cellStyle name="Comma 2 5 3 4 2 3 2 2 2" xfId="58898" xr:uid="{B5A432C3-41BD-4C6D-888F-B5D8FA8B04B1}"/>
    <cellStyle name="Comma 2 5 3 4 2 3 2 3" xfId="43488" xr:uid="{DDD5FFEB-4A08-4A2B-928D-A92D6422BB63}"/>
    <cellStyle name="Comma 2 5 3 4 2 3 3" xfId="20265" xr:uid="{460E44CB-62A0-482B-BC5F-0F9E119AA4CA}"/>
    <cellStyle name="Comma 2 5 3 4 2 3 3 2" xfId="51089" xr:uid="{0AC7F5D7-5E35-4A53-86BD-DF4D4E5C939A}"/>
    <cellStyle name="Comma 2 5 3 4 2 3 4" xfId="35679" xr:uid="{07AF9BF4-6595-4E56-AB2C-545D360B9D22}"/>
    <cellStyle name="Comma 2 5 3 4 2 4" xfId="8860" xr:uid="{0F523D77-5959-4087-B017-4847002F423D}"/>
    <cellStyle name="Comma 2 5 3 4 2 4 2" xfId="24271" xr:uid="{36420FE0-1846-4FDB-A459-285C4C76FB12}"/>
    <cellStyle name="Comma 2 5 3 4 2 4 2 2" xfId="55095" xr:uid="{6729AC11-1663-4B55-83FA-0F23B1073F33}"/>
    <cellStyle name="Comma 2 5 3 4 2 4 3" xfId="39685" xr:uid="{CD8E2444-305A-459C-95BC-3A267D955753}"/>
    <cellStyle name="Comma 2 5 3 4 2 5" xfId="16462" xr:uid="{6C79147D-ADB2-42FB-B4D7-261A05D04870}"/>
    <cellStyle name="Comma 2 5 3 4 2 5 2" xfId="47286" xr:uid="{E7DEEF76-8089-4B94-B7F7-81AD09882817}"/>
    <cellStyle name="Comma 2 5 3 4 2 6" xfId="31876" xr:uid="{3E854BAC-838F-435F-BF1D-F35EA005BC4B}"/>
    <cellStyle name="Comma 2 5 3 4 3" xfId="1682" xr:uid="{E896EB02-83FA-49E5-AF6B-9E88545D0D3D}"/>
    <cellStyle name="Comma 2 5 3 4 3 2" xfId="3581" xr:uid="{E899F842-E853-4BAE-9F79-5D55E0371D71}"/>
    <cellStyle name="Comma 2 5 3 4 3 2 2" xfId="7384" xr:uid="{26FA7177-6E88-4CAD-B0F9-82B46C7934CB}"/>
    <cellStyle name="Comma 2 5 3 4 3 2 2 2" xfId="15195" xr:uid="{9BA89493-8EF7-4788-8D9A-C37C60E21769}"/>
    <cellStyle name="Comma 2 5 3 4 3 2 2 2 2" xfId="30606" xr:uid="{7859A2EA-A737-4500-AE5F-8CB6B7981D0C}"/>
    <cellStyle name="Comma 2 5 3 4 3 2 2 2 2 2" xfId="61430" xr:uid="{CFAF9F5B-0A35-42DC-881C-E95638076766}"/>
    <cellStyle name="Comma 2 5 3 4 3 2 2 2 3" xfId="46020" xr:uid="{8D75BAD3-6893-41A1-B13E-BE24FA74B86C}"/>
    <cellStyle name="Comma 2 5 3 4 3 2 2 3" xfId="22797" xr:uid="{8F3E7796-AE97-4731-9F02-B6EFD8F22679}"/>
    <cellStyle name="Comma 2 5 3 4 3 2 2 3 2" xfId="53621" xr:uid="{010CC999-A419-412C-ABB3-A667762B365F}"/>
    <cellStyle name="Comma 2 5 3 4 3 2 2 4" xfId="38211" xr:uid="{287E1757-FF93-4D6F-826A-0B81CAA71FD9}"/>
    <cellStyle name="Comma 2 5 3 4 3 2 3" xfId="11392" xr:uid="{03B0AB2F-42BB-42FA-AD91-7C884380B6AC}"/>
    <cellStyle name="Comma 2 5 3 4 3 2 3 2" xfId="26803" xr:uid="{F69631F8-EA3D-4F79-860C-067E64C4A1BC}"/>
    <cellStyle name="Comma 2 5 3 4 3 2 3 2 2" xfId="57627" xr:uid="{459068A6-5348-4A41-8103-3EE7DCB767D1}"/>
    <cellStyle name="Comma 2 5 3 4 3 2 3 3" xfId="42217" xr:uid="{B6D88C92-A2CC-448B-8A66-3B6B7A037302}"/>
    <cellStyle name="Comma 2 5 3 4 3 2 4" xfId="18994" xr:uid="{0AB5B5E8-E7BC-4F2B-A5E0-AF144E147709}"/>
    <cellStyle name="Comma 2 5 3 4 3 2 4 2" xfId="49818" xr:uid="{5AED8B80-192C-4844-B7D2-65C4502CCCFB}"/>
    <cellStyle name="Comma 2 5 3 4 3 2 5" xfId="34408" xr:uid="{C824590E-1222-475D-A473-F185A7AEB6E7}"/>
    <cellStyle name="Comma 2 5 3 4 3 3" xfId="5485" xr:uid="{3CAB6429-A8B0-41F4-9A31-E8DEB3FB5490}"/>
    <cellStyle name="Comma 2 5 3 4 3 3 2" xfId="13296" xr:uid="{5B39FCAF-EA22-4CDD-884E-B550F2B0D04A}"/>
    <cellStyle name="Comma 2 5 3 4 3 3 2 2" xfId="28707" xr:uid="{47ADBBB8-D395-48CC-BDE4-FCDE6536C4AE}"/>
    <cellStyle name="Comma 2 5 3 4 3 3 2 2 2" xfId="59531" xr:uid="{80AB8F7F-C25F-4D6A-9FB7-FC9752A54CE3}"/>
    <cellStyle name="Comma 2 5 3 4 3 3 2 3" xfId="44121" xr:uid="{E772FBF2-874C-4C9F-BEDD-8BCCA5172031}"/>
    <cellStyle name="Comma 2 5 3 4 3 3 3" xfId="20898" xr:uid="{E98EDFE2-6353-4418-A1BC-E244E7C75CEB}"/>
    <cellStyle name="Comma 2 5 3 4 3 3 3 2" xfId="51722" xr:uid="{CF57B0DF-275F-4F1E-A5A6-5A2A3A0E4B95}"/>
    <cellStyle name="Comma 2 5 3 4 3 3 4" xfId="36312" xr:uid="{647BC408-CA39-4F00-B98E-3653E2038094}"/>
    <cellStyle name="Comma 2 5 3 4 3 4" xfId="9493" xr:uid="{6855865A-1267-4511-BFF6-ABF35AFA0373}"/>
    <cellStyle name="Comma 2 5 3 4 3 4 2" xfId="24904" xr:uid="{9B33749F-A346-4260-A91C-341631D83C91}"/>
    <cellStyle name="Comma 2 5 3 4 3 4 2 2" xfId="55728" xr:uid="{CC24CD02-C017-479C-86B0-DBFD9ABFB33C}"/>
    <cellStyle name="Comma 2 5 3 4 3 4 3" xfId="40318" xr:uid="{3E6F529D-3369-41B4-8DA4-1614A83828A0}"/>
    <cellStyle name="Comma 2 5 3 4 3 5" xfId="17095" xr:uid="{31BEF945-C26A-4C78-B24F-D75E798B9B0D}"/>
    <cellStyle name="Comma 2 5 3 4 3 5 2" xfId="47919" xr:uid="{51EB45EC-E920-48C7-AFED-12E0A8A85532}"/>
    <cellStyle name="Comma 2 5 3 4 3 6" xfId="32509" xr:uid="{3A3CC435-3229-41A9-8F21-0495C41B00FC}"/>
    <cellStyle name="Comma 2 5 3 4 4" xfId="2315" xr:uid="{F647B6BC-1819-488B-A0D6-9B8A980BB32E}"/>
    <cellStyle name="Comma 2 5 3 4 4 2" xfId="6118" xr:uid="{52E266B7-66EA-4876-A05D-AF0AE05627C3}"/>
    <cellStyle name="Comma 2 5 3 4 4 2 2" xfId="13929" xr:uid="{92B8C032-5153-4E51-9D4C-2457D2229014}"/>
    <cellStyle name="Comma 2 5 3 4 4 2 2 2" xfId="29340" xr:uid="{F7DBEE6B-5FE5-4D3A-9CEC-FBB3634DC483}"/>
    <cellStyle name="Comma 2 5 3 4 4 2 2 2 2" xfId="60164" xr:uid="{A05E97F2-DF64-4003-8673-1AA9BBCD5F6C}"/>
    <cellStyle name="Comma 2 5 3 4 4 2 2 3" xfId="44754" xr:uid="{77D23670-6E71-41DA-ACDC-A6F724156541}"/>
    <cellStyle name="Comma 2 5 3 4 4 2 3" xfId="21531" xr:uid="{6E4F2211-E575-4155-BFB0-EBDB33F9692D}"/>
    <cellStyle name="Comma 2 5 3 4 4 2 3 2" xfId="52355" xr:uid="{F6B60631-4674-4546-B33E-5A8C4025F87E}"/>
    <cellStyle name="Comma 2 5 3 4 4 2 4" xfId="36945" xr:uid="{0E09040A-0AE8-4554-A8CE-738F61499EA7}"/>
    <cellStyle name="Comma 2 5 3 4 4 3" xfId="10126" xr:uid="{94B31604-7A79-42B3-AA08-40E25C0C2B1D}"/>
    <cellStyle name="Comma 2 5 3 4 4 3 2" xfId="25537" xr:uid="{6C703DFA-8F97-449D-9155-008270295C44}"/>
    <cellStyle name="Comma 2 5 3 4 4 3 2 2" xfId="56361" xr:uid="{B0B314D4-B671-4488-8CCB-98B628BA662D}"/>
    <cellStyle name="Comma 2 5 3 4 4 3 3" xfId="40951" xr:uid="{382FCC32-33F7-4E44-A906-1B5CF63DD1B7}"/>
    <cellStyle name="Comma 2 5 3 4 4 4" xfId="17728" xr:uid="{3B32DC2F-9E97-488B-A5C8-5E24F5E08BFC}"/>
    <cellStyle name="Comma 2 5 3 4 4 4 2" xfId="48552" xr:uid="{B84AA14F-E374-4CFB-857D-E14A6226CC2D}"/>
    <cellStyle name="Comma 2 5 3 4 4 5" xfId="33142" xr:uid="{DDDF5C13-2ED4-41E3-88A0-A745F533EB3C}"/>
    <cellStyle name="Comma 2 5 3 4 5" xfId="4219" xr:uid="{0FA20912-072E-4E50-B18B-B62E24048E97}"/>
    <cellStyle name="Comma 2 5 3 4 5 2" xfId="12030" xr:uid="{C1AA568F-7EB4-4184-8E32-6635F6EFD42B}"/>
    <cellStyle name="Comma 2 5 3 4 5 2 2" xfId="27441" xr:uid="{5711206B-CA68-4B22-B7D7-B58284911E4F}"/>
    <cellStyle name="Comma 2 5 3 4 5 2 2 2" xfId="58265" xr:uid="{0F3AD443-75A4-4486-A401-B370AC973D8D}"/>
    <cellStyle name="Comma 2 5 3 4 5 2 3" xfId="42855" xr:uid="{1BDFFF72-22B4-4580-A5E3-C1C08B190687}"/>
    <cellStyle name="Comma 2 5 3 4 5 3" xfId="19632" xr:uid="{7589C870-D7F9-4E3E-8008-7AA5746DC269}"/>
    <cellStyle name="Comma 2 5 3 4 5 3 2" xfId="50456" xr:uid="{28223525-7F18-4B51-9955-2378818999E8}"/>
    <cellStyle name="Comma 2 5 3 4 5 4" xfId="35046" xr:uid="{4EF054EF-1C0E-445B-AB28-D2B3EDC3B0CD}"/>
    <cellStyle name="Comma 2 5 3 4 6" xfId="8227" xr:uid="{3BB0CAE4-214D-469D-AF43-5F4621E1D13F}"/>
    <cellStyle name="Comma 2 5 3 4 6 2" xfId="23638" xr:uid="{C1C2A47C-9A95-493B-BD29-F6C1DC4B3E9B}"/>
    <cellStyle name="Comma 2 5 3 4 6 2 2" xfId="54462" xr:uid="{9F12252E-4F74-4A90-9C9B-73E4D23A8575}"/>
    <cellStyle name="Comma 2 5 3 4 6 3" xfId="39052" xr:uid="{E6A52EDC-2D8B-43BC-8366-5C6DCF606946}"/>
    <cellStyle name="Comma 2 5 3 4 7" xfId="15829" xr:uid="{CC38EF71-3090-440D-BE5E-2FFFF34B6ED1}"/>
    <cellStyle name="Comma 2 5 3 4 7 2" xfId="46653" xr:uid="{7A92273B-0F5A-42FC-A60B-CE6CBEE27AEA}"/>
    <cellStyle name="Comma 2 5 3 4 8" xfId="31243" xr:uid="{1D991E73-069C-4088-97FE-04F8405CAC2D}"/>
    <cellStyle name="Comma 2 5 3 5" xfId="836" xr:uid="{F481EC3D-84DE-46C6-ABCC-453B0343D280}"/>
    <cellStyle name="Comma 2 5 3 5 2" xfId="2735" xr:uid="{7DD829CD-8DCD-40FA-BEEE-1FFE25A60DA3}"/>
    <cellStyle name="Comma 2 5 3 5 2 2" xfId="6538" xr:uid="{B6B20656-C1FB-482C-A98D-E20D0D526992}"/>
    <cellStyle name="Comma 2 5 3 5 2 2 2" xfId="14349" xr:uid="{F8AD063B-1C94-42F6-9330-5BB81AAA356F}"/>
    <cellStyle name="Comma 2 5 3 5 2 2 2 2" xfId="29760" xr:uid="{9DBB57AE-7735-4AEC-87A8-EF388A93D52A}"/>
    <cellStyle name="Comma 2 5 3 5 2 2 2 2 2" xfId="60584" xr:uid="{BF3CAF6A-3135-44AD-ACE0-3DCEC674A556}"/>
    <cellStyle name="Comma 2 5 3 5 2 2 2 3" xfId="45174" xr:uid="{892DB7DB-0C9A-4A98-BE23-3A9A9106FD70}"/>
    <cellStyle name="Comma 2 5 3 5 2 2 3" xfId="21951" xr:uid="{D9F10A27-4001-4C4D-B2F0-C2B3105D6EBA}"/>
    <cellStyle name="Comma 2 5 3 5 2 2 3 2" xfId="52775" xr:uid="{37D0BEB5-35FA-47A3-8905-0A621EF32CFD}"/>
    <cellStyle name="Comma 2 5 3 5 2 2 4" xfId="37365" xr:uid="{6573F7A6-4C05-4999-9EBC-E5F1255F2181}"/>
    <cellStyle name="Comma 2 5 3 5 2 3" xfId="10546" xr:uid="{8FA9FC53-CF9F-4B97-B41E-B520BED1F7AD}"/>
    <cellStyle name="Comma 2 5 3 5 2 3 2" xfId="25957" xr:uid="{F73E52E0-42FD-483C-8905-EF8FE618845D}"/>
    <cellStyle name="Comma 2 5 3 5 2 3 2 2" xfId="56781" xr:uid="{927C87AC-4B27-4098-A1AD-25998924BA52}"/>
    <cellStyle name="Comma 2 5 3 5 2 3 3" xfId="41371" xr:uid="{DF1ED89A-EA0B-4366-A50E-0CDCAAFC625A}"/>
    <cellStyle name="Comma 2 5 3 5 2 4" xfId="18148" xr:uid="{9E410173-3344-440C-B752-CE858296B15F}"/>
    <cellStyle name="Comma 2 5 3 5 2 4 2" xfId="48972" xr:uid="{F4C4CC27-A80F-4CD6-BF71-C38F5F330F17}"/>
    <cellStyle name="Comma 2 5 3 5 2 5" xfId="33562" xr:uid="{2D5E100D-0E60-42B8-AE48-6BDDA3A59EE9}"/>
    <cellStyle name="Comma 2 5 3 5 3" xfId="4639" xr:uid="{4F18EFB0-E383-40E4-B88A-D1D73BF1D0D0}"/>
    <cellStyle name="Comma 2 5 3 5 3 2" xfId="12450" xr:uid="{F82F0578-AE0F-4249-B40B-5859720E95F0}"/>
    <cellStyle name="Comma 2 5 3 5 3 2 2" xfId="27861" xr:uid="{F4787005-5E7F-4812-81BC-7B6F96744624}"/>
    <cellStyle name="Comma 2 5 3 5 3 2 2 2" xfId="58685" xr:uid="{88595A3D-5404-4AC3-98F7-887CAC8EBF74}"/>
    <cellStyle name="Comma 2 5 3 5 3 2 3" xfId="43275" xr:uid="{325A2A54-2343-4BC1-88FB-96DCB663E2DA}"/>
    <cellStyle name="Comma 2 5 3 5 3 3" xfId="20052" xr:uid="{091005C4-54AD-4C9F-857E-3B28FC764ADE}"/>
    <cellStyle name="Comma 2 5 3 5 3 3 2" xfId="50876" xr:uid="{2A49E507-E23A-4878-849D-B3FE4CDA93D0}"/>
    <cellStyle name="Comma 2 5 3 5 3 4" xfId="35466" xr:uid="{4B487D92-E1F4-4115-974E-596B22868294}"/>
    <cellStyle name="Comma 2 5 3 5 4" xfId="8647" xr:uid="{B9E57343-4EE9-45C3-9DFF-9467FD6305AA}"/>
    <cellStyle name="Comma 2 5 3 5 4 2" xfId="24058" xr:uid="{56DD1605-ED70-41A8-BB77-5C08839B6FCE}"/>
    <cellStyle name="Comma 2 5 3 5 4 2 2" xfId="54882" xr:uid="{15627FFE-20BE-4E60-A154-059574C3352E}"/>
    <cellStyle name="Comma 2 5 3 5 4 3" xfId="39472" xr:uid="{D8D1C8B1-4684-4D5B-A193-9211B513403E}"/>
    <cellStyle name="Comma 2 5 3 5 5" xfId="16249" xr:uid="{CBCF5D41-D67A-4198-A634-62F4C2CB0B8D}"/>
    <cellStyle name="Comma 2 5 3 5 5 2" xfId="47073" xr:uid="{EDD7F0B7-11C1-428C-81A0-31E7852620D4}"/>
    <cellStyle name="Comma 2 5 3 5 6" xfId="31663" xr:uid="{40A9C53C-8D4A-4C58-AF28-619584162F40}"/>
    <cellStyle name="Comma 2 5 3 6" xfId="1469" xr:uid="{9A4FCAAE-E683-47BF-A93B-A5C1F20E9D26}"/>
    <cellStyle name="Comma 2 5 3 6 2" xfId="3368" xr:uid="{27FCFDF8-0759-4104-BFA7-71B34D1CE568}"/>
    <cellStyle name="Comma 2 5 3 6 2 2" xfId="7171" xr:uid="{4F8078B3-C7AA-4145-92CF-BEECCBCA61C1}"/>
    <cellStyle name="Comma 2 5 3 6 2 2 2" xfId="14982" xr:uid="{697CE9DD-6AAC-4A66-9F96-4C9B8D7A4C04}"/>
    <cellStyle name="Comma 2 5 3 6 2 2 2 2" xfId="30393" xr:uid="{2EFA4BB1-4406-4A96-A997-85FD2D73ADEB}"/>
    <cellStyle name="Comma 2 5 3 6 2 2 2 2 2" xfId="61217" xr:uid="{0EF81CB6-1D27-4AA8-8830-51458A7DB385}"/>
    <cellStyle name="Comma 2 5 3 6 2 2 2 3" xfId="45807" xr:uid="{100FD2A1-F488-48DD-9988-F0712C4B9954}"/>
    <cellStyle name="Comma 2 5 3 6 2 2 3" xfId="22584" xr:uid="{3C58639B-73A6-445F-90A2-4B8C7F59AE92}"/>
    <cellStyle name="Comma 2 5 3 6 2 2 3 2" xfId="53408" xr:uid="{0153066E-3C76-4AF7-9EC7-FC5440BA1AFC}"/>
    <cellStyle name="Comma 2 5 3 6 2 2 4" xfId="37998" xr:uid="{F8935466-478A-4E21-BA14-D74415465ECE}"/>
    <cellStyle name="Comma 2 5 3 6 2 3" xfId="11179" xr:uid="{3C569248-6664-456A-98C0-5E52024985E0}"/>
    <cellStyle name="Comma 2 5 3 6 2 3 2" xfId="26590" xr:uid="{3228D677-11B7-4FD5-AAB6-48E4C7556D05}"/>
    <cellStyle name="Comma 2 5 3 6 2 3 2 2" xfId="57414" xr:uid="{6BE32D42-779C-4268-93DC-396CFA75207A}"/>
    <cellStyle name="Comma 2 5 3 6 2 3 3" xfId="42004" xr:uid="{0D6ECB04-6F09-47AC-887C-2C2784B80ED6}"/>
    <cellStyle name="Comma 2 5 3 6 2 4" xfId="18781" xr:uid="{0F5678CD-BAC8-413D-8896-66BD2D0AA019}"/>
    <cellStyle name="Comma 2 5 3 6 2 4 2" xfId="49605" xr:uid="{1A3EDA96-D181-46A5-8A8C-AA1B9E92242D}"/>
    <cellStyle name="Comma 2 5 3 6 2 5" xfId="34195" xr:uid="{F6D9CCFD-8647-47CF-A15F-FEB83F410601}"/>
    <cellStyle name="Comma 2 5 3 6 3" xfId="5272" xr:uid="{F3602C9A-808E-4562-B8E1-6F777F95D097}"/>
    <cellStyle name="Comma 2 5 3 6 3 2" xfId="13083" xr:uid="{594D6674-37C3-461E-A4E3-65C22CF14D06}"/>
    <cellStyle name="Comma 2 5 3 6 3 2 2" xfId="28494" xr:uid="{D96BC65D-96D6-4298-8BC9-9DAFD317F18F}"/>
    <cellStyle name="Comma 2 5 3 6 3 2 2 2" xfId="59318" xr:uid="{81843C88-E414-435F-8B35-972D79868A52}"/>
    <cellStyle name="Comma 2 5 3 6 3 2 3" xfId="43908" xr:uid="{60D07F81-6117-413B-9C0B-B4BAA6C004D3}"/>
    <cellStyle name="Comma 2 5 3 6 3 3" xfId="20685" xr:uid="{1E5FF61D-F72B-4334-AD4C-56B47FD5BDE4}"/>
    <cellStyle name="Comma 2 5 3 6 3 3 2" xfId="51509" xr:uid="{18C6612D-AA6C-4116-A57E-9DD0DC5B442F}"/>
    <cellStyle name="Comma 2 5 3 6 3 4" xfId="36099" xr:uid="{18FBD47E-5E1A-4064-8A11-46F7A2754CAF}"/>
    <cellStyle name="Comma 2 5 3 6 4" xfId="9280" xr:uid="{FCC3B0F8-C8FE-4824-80AF-ED1E4C35E43B}"/>
    <cellStyle name="Comma 2 5 3 6 4 2" xfId="24691" xr:uid="{397A33A8-0B02-474D-8264-9970B7392FB6}"/>
    <cellStyle name="Comma 2 5 3 6 4 2 2" xfId="55515" xr:uid="{213D2164-CA95-4009-AE27-2520E3ED8719}"/>
    <cellStyle name="Comma 2 5 3 6 4 3" xfId="40105" xr:uid="{5A078FAC-BD72-4935-8E27-0B28D6E610C3}"/>
    <cellStyle name="Comma 2 5 3 6 5" xfId="16882" xr:uid="{96DBEE64-08D8-465C-926C-2474DB38179F}"/>
    <cellStyle name="Comma 2 5 3 6 5 2" xfId="47706" xr:uid="{98B858E5-DD9B-45D3-9A5A-44FA72782719}"/>
    <cellStyle name="Comma 2 5 3 6 6" xfId="32296" xr:uid="{A2BEBF53-6B7D-43AE-8D84-79E048526B67}"/>
    <cellStyle name="Comma 2 5 3 7" xfId="2102" xr:uid="{51D7A64D-A211-4A2E-A11B-67DE40A0AD10}"/>
    <cellStyle name="Comma 2 5 3 7 2" xfId="5905" xr:uid="{36A120E4-14D6-4215-BAA4-E6ACD3A6321E}"/>
    <cellStyle name="Comma 2 5 3 7 2 2" xfId="13716" xr:uid="{BA69968E-BDC3-4F50-ADE9-ADCB92FE574E}"/>
    <cellStyle name="Comma 2 5 3 7 2 2 2" xfId="29127" xr:uid="{88BAF2F6-5AEC-4EAD-A46B-D96E58242027}"/>
    <cellStyle name="Comma 2 5 3 7 2 2 2 2" xfId="59951" xr:uid="{07BA9616-C6D5-4387-8DE9-498BC2E72AE6}"/>
    <cellStyle name="Comma 2 5 3 7 2 2 3" xfId="44541" xr:uid="{BC054737-FE7A-49FB-8C45-4731D28AD5AB}"/>
    <cellStyle name="Comma 2 5 3 7 2 3" xfId="21318" xr:uid="{9FE17593-1F7F-4210-9781-2E34399405C3}"/>
    <cellStyle name="Comma 2 5 3 7 2 3 2" xfId="52142" xr:uid="{51BAAD82-47D5-414B-9EA1-4D8F02554E5E}"/>
    <cellStyle name="Comma 2 5 3 7 2 4" xfId="36732" xr:uid="{7F129A1E-D973-476B-98EE-87F637A23947}"/>
    <cellStyle name="Comma 2 5 3 7 3" xfId="9913" xr:uid="{F8BBD1DE-6DAA-4BA8-90F9-5FC9B968B3E1}"/>
    <cellStyle name="Comma 2 5 3 7 3 2" xfId="25324" xr:uid="{B452AAD8-A039-40D0-A53D-D956936C4D12}"/>
    <cellStyle name="Comma 2 5 3 7 3 2 2" xfId="56148" xr:uid="{DE6155E0-B6B2-424B-A023-5E061F78E624}"/>
    <cellStyle name="Comma 2 5 3 7 3 3" xfId="40738" xr:uid="{9DB056C7-CB78-48B9-A23B-489BE7B4AAD6}"/>
    <cellStyle name="Comma 2 5 3 7 4" xfId="17515" xr:uid="{6EA49000-033B-4845-90F3-FA32C28E9588}"/>
    <cellStyle name="Comma 2 5 3 7 4 2" xfId="48339" xr:uid="{9CD92DEB-0CE8-4305-AAEB-B7D90518ED1C}"/>
    <cellStyle name="Comma 2 5 3 7 5" xfId="32929" xr:uid="{8C8E0102-5063-4FC1-86B4-50AEE55BF70D}"/>
    <cellStyle name="Comma 2 5 3 8" xfId="4006" xr:uid="{DE02F2EB-6D51-40F2-9BAE-ABBD720E95B0}"/>
    <cellStyle name="Comma 2 5 3 8 2" xfId="11817" xr:uid="{8D2194E0-5635-485D-A4A6-D508D27D4087}"/>
    <cellStyle name="Comma 2 5 3 8 2 2" xfId="27228" xr:uid="{59334ADD-594F-435F-9BBB-29E08DF852FB}"/>
    <cellStyle name="Comma 2 5 3 8 2 2 2" xfId="58052" xr:uid="{880FD028-A652-4424-90B0-5B8B22F02C34}"/>
    <cellStyle name="Comma 2 5 3 8 2 3" xfId="42642" xr:uid="{D7354585-895C-49DA-94AF-9A6FA78569F4}"/>
    <cellStyle name="Comma 2 5 3 8 3" xfId="19419" xr:uid="{830E0729-401E-4872-B76C-0DE2AD24419D}"/>
    <cellStyle name="Comma 2 5 3 8 3 2" xfId="50243" xr:uid="{3E171B1D-1C5C-49F5-8207-FD6D085B8961}"/>
    <cellStyle name="Comma 2 5 3 8 4" xfId="34833" xr:uid="{08761CCC-2F56-4698-9C0E-63377C6C5DF4}"/>
    <cellStyle name="Comma 2 5 3 9" xfId="8014" xr:uid="{21BDDAD2-5DA6-4E4F-A468-D8BAFDB91BBA}"/>
    <cellStyle name="Comma 2 5 3 9 2" xfId="23425" xr:uid="{93878B49-01C3-41AB-B885-64DF8E52F881}"/>
    <cellStyle name="Comma 2 5 3 9 2 2" xfId="54249" xr:uid="{32F4A7A3-B9DC-4A6D-89A1-D560E5B3DBBB}"/>
    <cellStyle name="Comma 2 5 3 9 3" xfId="38839" xr:uid="{C969E12D-9F1E-45D3-89F7-4975BEDF449D}"/>
    <cellStyle name="Comma 2 5 4" xfId="242" xr:uid="{5C2D972A-4F6A-4292-AF85-4EF289FC62AF}"/>
    <cellStyle name="Comma 2 5 4 10" xfId="15656" xr:uid="{4A9D0E34-6614-4562-A561-8F974CA7AB54}"/>
    <cellStyle name="Comma 2 5 4 10 2" xfId="46480" xr:uid="{748A168B-E939-4ACA-B2DA-52213E162396}"/>
    <cellStyle name="Comma 2 5 4 11" xfId="31070" xr:uid="{21CC28EC-7342-4E6B-B460-0D33C8EDF2BE}"/>
    <cellStyle name="Comma 2 5 4 2" xfId="665" xr:uid="{7F0D57E8-7EC9-4910-946A-9DF5A107FE50}"/>
    <cellStyle name="Comma 2 5 4 2 2" xfId="1298" xr:uid="{CAA1040A-6307-4F45-9DDF-B0A90049FCEF}"/>
    <cellStyle name="Comma 2 5 4 2 2 2" xfId="3197" xr:uid="{D7F51DA7-E99D-48DA-ABC6-CDFE0F6B9CD9}"/>
    <cellStyle name="Comma 2 5 4 2 2 2 2" xfId="7000" xr:uid="{4B339832-0958-4C1E-94C2-1BC777A5F491}"/>
    <cellStyle name="Comma 2 5 4 2 2 2 2 2" xfId="14811" xr:uid="{6D39164C-0335-4D6E-9FC0-3E7470C68698}"/>
    <cellStyle name="Comma 2 5 4 2 2 2 2 2 2" xfId="30222" xr:uid="{66434136-5091-45CC-93EC-8B0F411DA3C9}"/>
    <cellStyle name="Comma 2 5 4 2 2 2 2 2 2 2" xfId="61046" xr:uid="{F8DBBB0A-066E-4C86-AC21-0DF64EBBD05F}"/>
    <cellStyle name="Comma 2 5 4 2 2 2 2 2 3" xfId="45636" xr:uid="{91404BF6-8100-4DD2-B7E2-4931FA75ADDB}"/>
    <cellStyle name="Comma 2 5 4 2 2 2 2 3" xfId="22413" xr:uid="{6AA735DB-263C-439F-9360-BEB1A8C254DD}"/>
    <cellStyle name="Comma 2 5 4 2 2 2 2 3 2" xfId="53237" xr:uid="{F1B12109-73AF-4EE1-91AE-83725C68FA3B}"/>
    <cellStyle name="Comma 2 5 4 2 2 2 2 4" xfId="37827" xr:uid="{5FE9667F-27E3-4C91-9D25-3664DFA717C5}"/>
    <cellStyle name="Comma 2 5 4 2 2 2 3" xfId="11008" xr:uid="{F4C8924D-5D01-44F4-8CA4-45B94B453CB3}"/>
    <cellStyle name="Comma 2 5 4 2 2 2 3 2" xfId="26419" xr:uid="{2845E100-FE1F-485E-A61A-F62896298DA6}"/>
    <cellStyle name="Comma 2 5 4 2 2 2 3 2 2" xfId="57243" xr:uid="{E82D9F55-0E20-491A-8633-BA1FDDB71D17}"/>
    <cellStyle name="Comma 2 5 4 2 2 2 3 3" xfId="41833" xr:uid="{EE3578DB-2727-4ED0-9C23-15AD08A217F2}"/>
    <cellStyle name="Comma 2 5 4 2 2 2 4" xfId="18610" xr:uid="{F9CDDBA0-8C04-426C-9235-0847625432E2}"/>
    <cellStyle name="Comma 2 5 4 2 2 2 4 2" xfId="49434" xr:uid="{E5979A2E-75DD-4353-B00E-4EC734B4AEE0}"/>
    <cellStyle name="Comma 2 5 4 2 2 2 5" xfId="34024" xr:uid="{648BE48E-EB3D-4475-A00D-DA443EE1D738}"/>
    <cellStyle name="Comma 2 5 4 2 2 3" xfId="5101" xr:uid="{04933222-6788-494E-8FC4-EBC7471DCCEE}"/>
    <cellStyle name="Comma 2 5 4 2 2 3 2" xfId="12912" xr:uid="{FF085884-8C0F-47EC-8FC9-412F6391C6E6}"/>
    <cellStyle name="Comma 2 5 4 2 2 3 2 2" xfId="28323" xr:uid="{C63FF77B-23F8-46C1-9615-6E99EF75130A}"/>
    <cellStyle name="Comma 2 5 4 2 2 3 2 2 2" xfId="59147" xr:uid="{53A68099-C4F6-4811-BBA3-5BDEB9E991FA}"/>
    <cellStyle name="Comma 2 5 4 2 2 3 2 3" xfId="43737" xr:uid="{BFD46101-F266-4514-95F5-837804B04DDA}"/>
    <cellStyle name="Comma 2 5 4 2 2 3 3" xfId="20514" xr:uid="{3C436BD0-EEA9-4928-9228-537CC5AF95D6}"/>
    <cellStyle name="Comma 2 5 4 2 2 3 3 2" xfId="51338" xr:uid="{FA09B29D-44DF-483A-A7EB-A29F65AD7C57}"/>
    <cellStyle name="Comma 2 5 4 2 2 3 4" xfId="35928" xr:uid="{374DBF28-24AA-4D0A-B00A-13917222E8F5}"/>
    <cellStyle name="Comma 2 5 4 2 2 4" xfId="9109" xr:uid="{9B2BED81-7E6C-4DAA-910F-DB1530525984}"/>
    <cellStyle name="Comma 2 5 4 2 2 4 2" xfId="24520" xr:uid="{89F3342D-9DA3-4ED2-A19C-B91F695167D8}"/>
    <cellStyle name="Comma 2 5 4 2 2 4 2 2" xfId="55344" xr:uid="{9EDDB5D8-36E6-4024-A0A4-71BD185736B0}"/>
    <cellStyle name="Comma 2 5 4 2 2 4 3" xfId="39934" xr:uid="{98B5AD6F-55BD-439F-97D5-E846D7B6E228}"/>
    <cellStyle name="Comma 2 5 4 2 2 5" xfId="16711" xr:uid="{A3F61987-D150-43C7-8E5C-242C1FAECC13}"/>
    <cellStyle name="Comma 2 5 4 2 2 5 2" xfId="47535" xr:uid="{9CE3FBA0-352E-4890-805B-EF144BEC0124}"/>
    <cellStyle name="Comma 2 5 4 2 2 6" xfId="32125" xr:uid="{38D01B49-B74D-4B52-BC2F-0554B064533B}"/>
    <cellStyle name="Comma 2 5 4 2 3" xfId="1931" xr:uid="{C95B8694-647F-417C-ACA7-E452968AD12D}"/>
    <cellStyle name="Comma 2 5 4 2 3 2" xfId="3830" xr:uid="{66FD7F11-0015-45AA-9354-54C09F2220B9}"/>
    <cellStyle name="Comma 2 5 4 2 3 2 2" xfId="7633" xr:uid="{1280BE17-752E-4B82-A8C1-5EBF041F8967}"/>
    <cellStyle name="Comma 2 5 4 2 3 2 2 2" xfId="15444" xr:uid="{9AB5A8DC-F75C-4101-9433-D1E6C1B8458F}"/>
    <cellStyle name="Comma 2 5 4 2 3 2 2 2 2" xfId="30855" xr:uid="{D44AC49D-6DAB-41AD-B1C2-3B72063806CB}"/>
    <cellStyle name="Comma 2 5 4 2 3 2 2 2 2 2" xfId="61679" xr:uid="{04F4D555-E2FC-4920-961B-54028FA13005}"/>
    <cellStyle name="Comma 2 5 4 2 3 2 2 2 3" xfId="46269" xr:uid="{61623D26-0B3D-48AD-B556-12E3D01A2364}"/>
    <cellStyle name="Comma 2 5 4 2 3 2 2 3" xfId="23046" xr:uid="{5FE46C06-6DCE-4CEE-A8B4-7E246438F6E3}"/>
    <cellStyle name="Comma 2 5 4 2 3 2 2 3 2" xfId="53870" xr:uid="{A9FFE68F-3C7C-43B9-A1A3-09D6B04683FB}"/>
    <cellStyle name="Comma 2 5 4 2 3 2 2 4" xfId="38460" xr:uid="{525DA09E-5FD9-47E9-99A0-ADD8C729245D}"/>
    <cellStyle name="Comma 2 5 4 2 3 2 3" xfId="11641" xr:uid="{91594C5E-B5BB-49AE-AA47-C11B84EE912D}"/>
    <cellStyle name="Comma 2 5 4 2 3 2 3 2" xfId="27052" xr:uid="{3CAC3817-2246-457B-BBD5-371356E82DDC}"/>
    <cellStyle name="Comma 2 5 4 2 3 2 3 2 2" xfId="57876" xr:uid="{657E154A-C506-475D-98BA-D1B78D10E6D9}"/>
    <cellStyle name="Comma 2 5 4 2 3 2 3 3" xfId="42466" xr:uid="{89BF48CC-51E7-45F6-B164-940B9A368EF1}"/>
    <cellStyle name="Comma 2 5 4 2 3 2 4" xfId="19243" xr:uid="{E869AB54-D8C9-4A58-8749-84F546632D2A}"/>
    <cellStyle name="Comma 2 5 4 2 3 2 4 2" xfId="50067" xr:uid="{C20BE5F1-85A9-4360-9EFA-53F76AB1C10D}"/>
    <cellStyle name="Comma 2 5 4 2 3 2 5" xfId="34657" xr:uid="{D490A506-E997-4810-A42F-89F119418929}"/>
    <cellStyle name="Comma 2 5 4 2 3 3" xfId="5734" xr:uid="{9BF3A078-82FA-4371-9804-F4529FCACE40}"/>
    <cellStyle name="Comma 2 5 4 2 3 3 2" xfId="13545" xr:uid="{E2888982-CD19-4967-A5E8-8907A59390AF}"/>
    <cellStyle name="Comma 2 5 4 2 3 3 2 2" xfId="28956" xr:uid="{05202784-D103-46A0-9935-0E280F90131E}"/>
    <cellStyle name="Comma 2 5 4 2 3 3 2 2 2" xfId="59780" xr:uid="{0C32CBE6-DB4B-4CB4-9508-F170250D0BE7}"/>
    <cellStyle name="Comma 2 5 4 2 3 3 2 3" xfId="44370" xr:uid="{3E3AB14D-3B68-469C-B224-5922938EC284}"/>
    <cellStyle name="Comma 2 5 4 2 3 3 3" xfId="21147" xr:uid="{CFE92DE9-5EB1-495F-8088-87A74FA7528A}"/>
    <cellStyle name="Comma 2 5 4 2 3 3 3 2" xfId="51971" xr:uid="{80E53ABA-4BDA-4664-BFEE-D3681899641E}"/>
    <cellStyle name="Comma 2 5 4 2 3 3 4" xfId="36561" xr:uid="{024AD954-3F98-4853-B7DF-1432AA7EE7B2}"/>
    <cellStyle name="Comma 2 5 4 2 3 4" xfId="9742" xr:uid="{F97C304E-B7C8-4002-B8FF-7DD519E6FA7D}"/>
    <cellStyle name="Comma 2 5 4 2 3 4 2" xfId="25153" xr:uid="{A7A4AD4D-6E6F-44C5-A7DA-E48240FE2CA4}"/>
    <cellStyle name="Comma 2 5 4 2 3 4 2 2" xfId="55977" xr:uid="{68D1EEBD-5A95-4F0F-8F99-79D9435B2C3B}"/>
    <cellStyle name="Comma 2 5 4 2 3 4 3" xfId="40567" xr:uid="{4DFDF1B2-67C6-423C-81F6-9E8C0C09C71D}"/>
    <cellStyle name="Comma 2 5 4 2 3 5" xfId="17344" xr:uid="{6A989599-9047-415C-B0D6-BF975532A44D}"/>
    <cellStyle name="Comma 2 5 4 2 3 5 2" xfId="48168" xr:uid="{81A3B528-4452-4D38-A756-4BC8176CCAC2}"/>
    <cellStyle name="Comma 2 5 4 2 3 6" xfId="32758" xr:uid="{59FCE95A-E493-4CFF-9B2A-DD4C1E01C58A}"/>
    <cellStyle name="Comma 2 5 4 2 4" xfId="2564" xr:uid="{8F48F9D8-5F4B-4265-8D5B-17CD525CB7C4}"/>
    <cellStyle name="Comma 2 5 4 2 4 2" xfId="6367" xr:uid="{BD8036BA-7953-45F7-B49A-46CC6917CB8A}"/>
    <cellStyle name="Comma 2 5 4 2 4 2 2" xfId="14178" xr:uid="{D666118B-8EAC-43DD-AE28-6A33AEAFA0A3}"/>
    <cellStyle name="Comma 2 5 4 2 4 2 2 2" xfId="29589" xr:uid="{190159CE-09B2-42A0-9209-8A3CA44E3286}"/>
    <cellStyle name="Comma 2 5 4 2 4 2 2 2 2" xfId="60413" xr:uid="{DB534D2D-624F-477A-9F3F-CE4896F1C008}"/>
    <cellStyle name="Comma 2 5 4 2 4 2 2 3" xfId="45003" xr:uid="{A77E7477-08E4-4449-B8D8-C7629A6063A8}"/>
    <cellStyle name="Comma 2 5 4 2 4 2 3" xfId="21780" xr:uid="{CBF32B9B-1F95-42DC-A872-E229F2F89E7B}"/>
    <cellStyle name="Comma 2 5 4 2 4 2 3 2" xfId="52604" xr:uid="{090744E6-1210-4487-BC4C-13B591A6BBDF}"/>
    <cellStyle name="Comma 2 5 4 2 4 2 4" xfId="37194" xr:uid="{412CF727-E7A3-4965-AEE7-ADA7DA3AFDC8}"/>
    <cellStyle name="Comma 2 5 4 2 4 3" xfId="10375" xr:uid="{2E8590DB-0F71-460E-AED8-A95DE57E41B9}"/>
    <cellStyle name="Comma 2 5 4 2 4 3 2" xfId="25786" xr:uid="{1FA19032-0C01-44D4-B9CD-0C534A80A673}"/>
    <cellStyle name="Comma 2 5 4 2 4 3 2 2" xfId="56610" xr:uid="{040C9022-8AFF-4893-AAD2-7BD1656FB223}"/>
    <cellStyle name="Comma 2 5 4 2 4 3 3" xfId="41200" xr:uid="{309E1793-B158-4E25-B778-573B06C9DF04}"/>
    <cellStyle name="Comma 2 5 4 2 4 4" xfId="17977" xr:uid="{DF81663E-AA29-4666-9B9D-694297A826A9}"/>
    <cellStyle name="Comma 2 5 4 2 4 4 2" xfId="48801" xr:uid="{461C5356-493D-4C7F-BA6A-A20E1E754FCA}"/>
    <cellStyle name="Comma 2 5 4 2 4 5" xfId="33391" xr:uid="{C9A4F1D2-2DD3-47F2-8A96-307A81632078}"/>
    <cellStyle name="Comma 2 5 4 2 5" xfId="4468" xr:uid="{EA4FF36F-A0CA-478A-B869-E53960E5269D}"/>
    <cellStyle name="Comma 2 5 4 2 5 2" xfId="12279" xr:uid="{491727DA-E851-46FE-8EF4-500B847B8638}"/>
    <cellStyle name="Comma 2 5 4 2 5 2 2" xfId="27690" xr:uid="{810D646D-73A9-4971-A58A-09FF2A1692D2}"/>
    <cellStyle name="Comma 2 5 4 2 5 2 2 2" xfId="58514" xr:uid="{BCF265FB-274D-496B-84D4-8E1AF65E245C}"/>
    <cellStyle name="Comma 2 5 4 2 5 2 3" xfId="43104" xr:uid="{8AC2CF2A-1586-4DC2-AC0F-A697A71FF701}"/>
    <cellStyle name="Comma 2 5 4 2 5 3" xfId="19881" xr:uid="{7925E513-264A-46D2-9991-D757F01393B6}"/>
    <cellStyle name="Comma 2 5 4 2 5 3 2" xfId="50705" xr:uid="{7E3BBA93-60B9-420D-ABB6-F2423B3E834B}"/>
    <cellStyle name="Comma 2 5 4 2 5 4" xfId="35295" xr:uid="{35BCF49C-8616-4C5D-AEA9-0194F63E0AC1}"/>
    <cellStyle name="Comma 2 5 4 2 6" xfId="8476" xr:uid="{4967120E-7995-420C-B6F9-9236C5611F86}"/>
    <cellStyle name="Comma 2 5 4 2 6 2" xfId="23887" xr:uid="{0BF12CE3-DEE6-4C44-B6B4-8ACF7A859E87}"/>
    <cellStyle name="Comma 2 5 4 2 6 2 2" xfId="54711" xr:uid="{8B33BCE3-520C-4EEE-BEEE-D24C93623498}"/>
    <cellStyle name="Comma 2 5 4 2 6 3" xfId="39301" xr:uid="{2AD8E0FD-16F8-42C1-BE77-3D99A1291A5D}"/>
    <cellStyle name="Comma 2 5 4 2 7" xfId="16078" xr:uid="{CA39237D-61FD-424B-A4EE-5A939146A675}"/>
    <cellStyle name="Comma 2 5 4 2 7 2" xfId="46902" xr:uid="{FF0B7678-E1BF-4B8F-B9DE-D28D69C6418A}"/>
    <cellStyle name="Comma 2 5 4 2 8" xfId="31492" xr:uid="{FBE5F7DB-155C-4484-9ED2-D21F3DD247E9}"/>
    <cellStyle name="Comma 2 5 4 3" xfId="456" xr:uid="{7BE6ECA6-0C17-4EC7-8E9B-7C3636C26EAD}"/>
    <cellStyle name="Comma 2 5 4 3 2" xfId="1089" xr:uid="{1B77A753-AFEC-439E-A06F-A13B7D6A9ED5}"/>
    <cellStyle name="Comma 2 5 4 3 2 2" xfId="2988" xr:uid="{208B8BFA-4250-4535-827D-2C2A6DABF21B}"/>
    <cellStyle name="Comma 2 5 4 3 2 2 2" xfId="6791" xr:uid="{C95ADC44-FE5E-476C-8869-366880423218}"/>
    <cellStyle name="Comma 2 5 4 3 2 2 2 2" xfId="14602" xr:uid="{1E79A250-E248-4E12-AA3E-3C14E35B2B30}"/>
    <cellStyle name="Comma 2 5 4 3 2 2 2 2 2" xfId="30013" xr:uid="{53EBA5EF-06C4-4A34-84BE-62C5E892FA84}"/>
    <cellStyle name="Comma 2 5 4 3 2 2 2 2 2 2" xfId="60837" xr:uid="{07CAA278-23CB-4749-88EC-773B655FBACD}"/>
    <cellStyle name="Comma 2 5 4 3 2 2 2 2 3" xfId="45427" xr:uid="{5E7D4794-8D12-4918-9B95-4989C8AEB42B}"/>
    <cellStyle name="Comma 2 5 4 3 2 2 2 3" xfId="22204" xr:uid="{00D5A545-516B-4FAB-ABF7-50FCE93B7DA8}"/>
    <cellStyle name="Comma 2 5 4 3 2 2 2 3 2" xfId="53028" xr:uid="{774A13D9-44F5-44EE-8FFE-A3349B7B7837}"/>
    <cellStyle name="Comma 2 5 4 3 2 2 2 4" xfId="37618" xr:uid="{7B9A9BA3-232C-4445-BE64-B1D7818F2896}"/>
    <cellStyle name="Comma 2 5 4 3 2 2 3" xfId="10799" xr:uid="{9FDD1929-C362-4A70-925E-3999EC4C3792}"/>
    <cellStyle name="Comma 2 5 4 3 2 2 3 2" xfId="26210" xr:uid="{799BC7DD-39B6-4F25-BD8A-2552F5F4EB9A}"/>
    <cellStyle name="Comma 2 5 4 3 2 2 3 2 2" xfId="57034" xr:uid="{7DCDEECD-1A61-4BD2-8BEA-83F5659103C9}"/>
    <cellStyle name="Comma 2 5 4 3 2 2 3 3" xfId="41624" xr:uid="{A6A16ED6-1382-45AF-934D-C2ADBC9FF8EA}"/>
    <cellStyle name="Comma 2 5 4 3 2 2 4" xfId="18401" xr:uid="{62255201-1F83-448C-BB8A-140C6848C51B}"/>
    <cellStyle name="Comma 2 5 4 3 2 2 4 2" xfId="49225" xr:uid="{63517261-44BB-4A12-8E51-B81D84C7CB49}"/>
    <cellStyle name="Comma 2 5 4 3 2 2 5" xfId="33815" xr:uid="{CD55A573-C48A-476D-8D99-258CACC6D818}"/>
    <cellStyle name="Comma 2 5 4 3 2 3" xfId="4892" xr:uid="{20DF6125-53A1-4098-875C-226CE3E7C05B}"/>
    <cellStyle name="Comma 2 5 4 3 2 3 2" xfId="12703" xr:uid="{216D040C-34CA-4E3E-A1A8-5C1411F00B86}"/>
    <cellStyle name="Comma 2 5 4 3 2 3 2 2" xfId="28114" xr:uid="{35CCDB11-63B1-4A59-92A1-8E15ACD03A5E}"/>
    <cellStyle name="Comma 2 5 4 3 2 3 2 2 2" xfId="58938" xr:uid="{B580D643-7F9B-4E3F-8A58-787FA43C524F}"/>
    <cellStyle name="Comma 2 5 4 3 2 3 2 3" xfId="43528" xr:uid="{194BB649-62BC-46D6-A53C-144FA34E11CE}"/>
    <cellStyle name="Comma 2 5 4 3 2 3 3" xfId="20305" xr:uid="{93B1A005-8307-46FA-9E24-39A472E70DE1}"/>
    <cellStyle name="Comma 2 5 4 3 2 3 3 2" xfId="51129" xr:uid="{F84CD294-3C0B-4003-B6CE-80DE2BC5B54B}"/>
    <cellStyle name="Comma 2 5 4 3 2 3 4" xfId="35719" xr:uid="{37F8963D-9DED-4D26-99BD-815EBA574526}"/>
    <cellStyle name="Comma 2 5 4 3 2 4" xfId="8900" xr:uid="{398F9F63-1E1A-49DF-92C0-225E06B2493A}"/>
    <cellStyle name="Comma 2 5 4 3 2 4 2" xfId="24311" xr:uid="{A22C138D-DBD9-4766-A9E9-F14511169269}"/>
    <cellStyle name="Comma 2 5 4 3 2 4 2 2" xfId="55135" xr:uid="{2A756E28-E1EB-4CD3-B42A-43086DC0188D}"/>
    <cellStyle name="Comma 2 5 4 3 2 4 3" xfId="39725" xr:uid="{51A119EA-89A3-42DE-8CA1-8EC1C737B072}"/>
    <cellStyle name="Comma 2 5 4 3 2 5" xfId="16502" xr:uid="{FB77C0B6-90CA-44FF-99FB-18F38F4412B1}"/>
    <cellStyle name="Comma 2 5 4 3 2 5 2" xfId="47326" xr:uid="{7757ADB6-9385-44A6-8382-C8A81E18B97C}"/>
    <cellStyle name="Comma 2 5 4 3 2 6" xfId="31916" xr:uid="{CC51C6F7-97E5-4795-8BD8-03BA2E97CEFA}"/>
    <cellStyle name="Comma 2 5 4 3 3" xfId="1722" xr:uid="{A4A93A5A-2EEA-497B-A7C3-C9B3EFA0EAEC}"/>
    <cellStyle name="Comma 2 5 4 3 3 2" xfId="3621" xr:uid="{9FAE0575-C3F3-451F-94A9-B183F490742F}"/>
    <cellStyle name="Comma 2 5 4 3 3 2 2" xfId="7424" xr:uid="{B896982C-8CB8-4E45-B8FA-A3514348D41B}"/>
    <cellStyle name="Comma 2 5 4 3 3 2 2 2" xfId="15235" xr:uid="{9331481C-502D-4ACD-BA4A-72359AE37EBC}"/>
    <cellStyle name="Comma 2 5 4 3 3 2 2 2 2" xfId="30646" xr:uid="{0FAFE457-E2C2-4075-8A91-F19C9500D0DE}"/>
    <cellStyle name="Comma 2 5 4 3 3 2 2 2 2 2" xfId="61470" xr:uid="{35AADD60-DCC2-40EB-B540-D9DF8E5ACA3C}"/>
    <cellStyle name="Comma 2 5 4 3 3 2 2 2 3" xfId="46060" xr:uid="{A336E66A-0EEF-4D41-9DFB-42C28AB9058B}"/>
    <cellStyle name="Comma 2 5 4 3 3 2 2 3" xfId="22837" xr:uid="{2F10F9B8-3DF4-4B7F-BD39-257E811C900D}"/>
    <cellStyle name="Comma 2 5 4 3 3 2 2 3 2" xfId="53661" xr:uid="{1F1E99C0-98B1-4D72-B474-9565DFD258F7}"/>
    <cellStyle name="Comma 2 5 4 3 3 2 2 4" xfId="38251" xr:uid="{D3A9D2CB-F7B5-42F4-BEFE-670AD9714160}"/>
    <cellStyle name="Comma 2 5 4 3 3 2 3" xfId="11432" xr:uid="{3EAAB1D5-A51B-4FB4-853E-97CF7AD384A1}"/>
    <cellStyle name="Comma 2 5 4 3 3 2 3 2" xfId="26843" xr:uid="{102BB42F-4721-4048-B00B-A8C0C0750D28}"/>
    <cellStyle name="Comma 2 5 4 3 3 2 3 2 2" xfId="57667" xr:uid="{884F8D6B-E05C-4ABB-8235-580EF62A20A0}"/>
    <cellStyle name="Comma 2 5 4 3 3 2 3 3" xfId="42257" xr:uid="{192FED1D-206B-466F-8FA9-B91303EC04F2}"/>
    <cellStyle name="Comma 2 5 4 3 3 2 4" xfId="19034" xr:uid="{C0BB8EE2-A6AB-400C-9645-F6597058650C}"/>
    <cellStyle name="Comma 2 5 4 3 3 2 4 2" xfId="49858" xr:uid="{EAC26788-63CA-4D36-AA48-BF225F493161}"/>
    <cellStyle name="Comma 2 5 4 3 3 2 5" xfId="34448" xr:uid="{BB3F13C9-2A4A-482F-A0D6-653360A08AFC}"/>
    <cellStyle name="Comma 2 5 4 3 3 3" xfId="5525" xr:uid="{5E4E88E3-16AF-4984-8FE5-D26A7BBF482C}"/>
    <cellStyle name="Comma 2 5 4 3 3 3 2" xfId="13336" xr:uid="{9FE2A598-B15E-471D-8A19-79CC31068FA3}"/>
    <cellStyle name="Comma 2 5 4 3 3 3 2 2" xfId="28747" xr:uid="{7B3FAAE8-3568-40BB-B5DE-2F43C14B8A2F}"/>
    <cellStyle name="Comma 2 5 4 3 3 3 2 2 2" xfId="59571" xr:uid="{D0181C05-74B6-4E75-88F8-F41B4358D881}"/>
    <cellStyle name="Comma 2 5 4 3 3 3 2 3" xfId="44161" xr:uid="{C8E2C5E7-89D0-4BA9-9EA9-C17D22C84169}"/>
    <cellStyle name="Comma 2 5 4 3 3 3 3" xfId="20938" xr:uid="{4F3F3DD3-6596-4D21-9102-CAC9F7EE58AA}"/>
    <cellStyle name="Comma 2 5 4 3 3 3 3 2" xfId="51762" xr:uid="{0CFEAA9D-6FD0-4BD5-B91C-1B68EEBB9E1B}"/>
    <cellStyle name="Comma 2 5 4 3 3 3 4" xfId="36352" xr:uid="{6103E364-CCB4-49BC-873B-DE3F312BD886}"/>
    <cellStyle name="Comma 2 5 4 3 3 4" xfId="9533" xr:uid="{7CD1A3EB-0043-477E-8F64-27B2CD07C230}"/>
    <cellStyle name="Comma 2 5 4 3 3 4 2" xfId="24944" xr:uid="{1581B3DD-2EAB-4689-AB9D-773BFB3899E7}"/>
    <cellStyle name="Comma 2 5 4 3 3 4 2 2" xfId="55768" xr:uid="{93739BCD-F24B-4C0B-BD57-C9D2DC8D3229}"/>
    <cellStyle name="Comma 2 5 4 3 3 4 3" xfId="40358" xr:uid="{A676E7E4-292B-4AAC-90F6-0E27454749C0}"/>
    <cellStyle name="Comma 2 5 4 3 3 5" xfId="17135" xr:uid="{3ECF9C01-14BF-4BC9-9DFD-41B582D32337}"/>
    <cellStyle name="Comma 2 5 4 3 3 5 2" xfId="47959" xr:uid="{31284E78-8927-4C2F-A7F7-B947AA3AAA77}"/>
    <cellStyle name="Comma 2 5 4 3 3 6" xfId="32549" xr:uid="{0CE5D147-96E5-4D5E-B20F-08CE2AF148F5}"/>
    <cellStyle name="Comma 2 5 4 3 4" xfId="2355" xr:uid="{12A9EEA4-1B4C-4695-B7F6-A8F8547CFE1E}"/>
    <cellStyle name="Comma 2 5 4 3 4 2" xfId="6158" xr:uid="{E61B5DC4-A3AE-46B2-8C4A-52E807005757}"/>
    <cellStyle name="Comma 2 5 4 3 4 2 2" xfId="13969" xr:uid="{7F7BFFFD-4750-48E0-90C2-F59951B1DB20}"/>
    <cellStyle name="Comma 2 5 4 3 4 2 2 2" xfId="29380" xr:uid="{DB542BB7-6109-418A-B6AC-A330EDC68E84}"/>
    <cellStyle name="Comma 2 5 4 3 4 2 2 2 2" xfId="60204" xr:uid="{477132CE-9C1E-4DBF-ADDF-5916950E294A}"/>
    <cellStyle name="Comma 2 5 4 3 4 2 2 3" xfId="44794" xr:uid="{48D9EA6F-D5F9-42C8-8FC0-B279880A8C87}"/>
    <cellStyle name="Comma 2 5 4 3 4 2 3" xfId="21571" xr:uid="{B8D65DA8-B700-4ED7-9BB8-DD3DBBFE9D50}"/>
    <cellStyle name="Comma 2 5 4 3 4 2 3 2" xfId="52395" xr:uid="{549E6B7F-07FD-4DB0-B9A7-E9DA510A365F}"/>
    <cellStyle name="Comma 2 5 4 3 4 2 4" xfId="36985" xr:uid="{2F3AB157-0673-4E15-9225-EE222E8DA4F5}"/>
    <cellStyle name="Comma 2 5 4 3 4 3" xfId="10166" xr:uid="{8B0BA47E-F1A9-4BE3-A958-7BF386A74504}"/>
    <cellStyle name="Comma 2 5 4 3 4 3 2" xfId="25577" xr:uid="{B933BBD2-4E13-469F-BC1C-CA3A58C82EAF}"/>
    <cellStyle name="Comma 2 5 4 3 4 3 2 2" xfId="56401" xr:uid="{C809BF72-5B82-40CD-AFF5-3305AA47DCE2}"/>
    <cellStyle name="Comma 2 5 4 3 4 3 3" xfId="40991" xr:uid="{AAEA5859-1BD7-43FA-81AE-AD30CC3D88B7}"/>
    <cellStyle name="Comma 2 5 4 3 4 4" xfId="17768" xr:uid="{5577D77E-A7F4-455A-9E65-80CAE546F912}"/>
    <cellStyle name="Comma 2 5 4 3 4 4 2" xfId="48592" xr:uid="{F4A1A60A-2EB8-4398-8113-48B6101B66B3}"/>
    <cellStyle name="Comma 2 5 4 3 4 5" xfId="33182" xr:uid="{43C1ED0C-96C8-49DF-8AFB-6F3456D70579}"/>
    <cellStyle name="Comma 2 5 4 3 5" xfId="4259" xr:uid="{E484FE1A-67B7-4B99-BD05-DAA0084D154A}"/>
    <cellStyle name="Comma 2 5 4 3 5 2" xfId="12070" xr:uid="{43FE6802-7177-4FEB-8635-1F2DDA74D160}"/>
    <cellStyle name="Comma 2 5 4 3 5 2 2" xfId="27481" xr:uid="{0563B2B2-C8C0-4059-9B8C-AE08AA2CB9E3}"/>
    <cellStyle name="Comma 2 5 4 3 5 2 2 2" xfId="58305" xr:uid="{1573FB6E-8B8D-45B5-922E-4F3D860B3802}"/>
    <cellStyle name="Comma 2 5 4 3 5 2 3" xfId="42895" xr:uid="{7C485B58-CCCA-4EC5-A98B-91586FAA3652}"/>
    <cellStyle name="Comma 2 5 4 3 5 3" xfId="19672" xr:uid="{8042AC24-52C2-4D4A-A0C2-05B075E2343E}"/>
    <cellStyle name="Comma 2 5 4 3 5 3 2" xfId="50496" xr:uid="{A9322836-E55E-4B43-8982-E0464D3101B5}"/>
    <cellStyle name="Comma 2 5 4 3 5 4" xfId="35086" xr:uid="{E5C5DFD0-CCD9-43C5-A3A6-4CD35C27ECB7}"/>
    <cellStyle name="Comma 2 5 4 3 6" xfId="8267" xr:uid="{9CCC1EDB-437A-42A2-B412-370ED3797686}"/>
    <cellStyle name="Comma 2 5 4 3 6 2" xfId="23678" xr:uid="{02F23031-1BF5-4467-A3B5-198692919995}"/>
    <cellStyle name="Comma 2 5 4 3 6 2 2" xfId="54502" xr:uid="{FFA5E344-838E-431B-8525-439B159FAF20}"/>
    <cellStyle name="Comma 2 5 4 3 6 3" xfId="39092" xr:uid="{59575955-2501-4AE0-B063-F749F67C2636}"/>
    <cellStyle name="Comma 2 5 4 3 7" xfId="15869" xr:uid="{EA6AC60C-D9AD-4E99-B4BD-3BC46B910FD1}"/>
    <cellStyle name="Comma 2 5 4 3 7 2" xfId="46693" xr:uid="{69FC2D0D-51E3-412F-AB52-0E1AD43DBE69}"/>
    <cellStyle name="Comma 2 5 4 3 8" xfId="31283" xr:uid="{24DA5331-94BE-49CD-BEF0-D9DF57603048}"/>
    <cellStyle name="Comma 2 5 4 4" xfId="876" xr:uid="{1D17683E-43F3-4C63-AD31-EEE6E7E33E50}"/>
    <cellStyle name="Comma 2 5 4 4 2" xfId="2775" xr:uid="{3916BAC6-14C2-41B0-BBD0-BFA53547F2C4}"/>
    <cellStyle name="Comma 2 5 4 4 2 2" xfId="6578" xr:uid="{2B8A7356-B865-4834-AAE9-971974B4FAFB}"/>
    <cellStyle name="Comma 2 5 4 4 2 2 2" xfId="14389" xr:uid="{19A0E867-9515-4039-BA01-028C3E3211AB}"/>
    <cellStyle name="Comma 2 5 4 4 2 2 2 2" xfId="29800" xr:uid="{DC3910C1-536D-42E7-8390-E2058BB18342}"/>
    <cellStyle name="Comma 2 5 4 4 2 2 2 2 2" xfId="60624" xr:uid="{0FED414B-01F4-4F85-85C3-290E3F0856DD}"/>
    <cellStyle name="Comma 2 5 4 4 2 2 2 3" xfId="45214" xr:uid="{41309FD8-6E12-4A58-B236-859A247A0C19}"/>
    <cellStyle name="Comma 2 5 4 4 2 2 3" xfId="21991" xr:uid="{A8789106-4CA6-4578-AABE-4A1617CA94D9}"/>
    <cellStyle name="Comma 2 5 4 4 2 2 3 2" xfId="52815" xr:uid="{2938B256-BD02-4C7F-8A52-11D471554EE7}"/>
    <cellStyle name="Comma 2 5 4 4 2 2 4" xfId="37405" xr:uid="{CF57E6CC-B15B-4479-AAF4-E4B0360789F1}"/>
    <cellStyle name="Comma 2 5 4 4 2 3" xfId="10586" xr:uid="{7BC3D9D8-1FAA-4C5D-B48A-5B8C163C322E}"/>
    <cellStyle name="Comma 2 5 4 4 2 3 2" xfId="25997" xr:uid="{E472E09C-ADF7-4E58-AD49-5EA26194D1B5}"/>
    <cellStyle name="Comma 2 5 4 4 2 3 2 2" xfId="56821" xr:uid="{202F50F1-FB09-4A20-8AEC-36A6EFE36E01}"/>
    <cellStyle name="Comma 2 5 4 4 2 3 3" xfId="41411" xr:uid="{B02B26AB-3195-4E22-B2FE-7B4EC3B67053}"/>
    <cellStyle name="Comma 2 5 4 4 2 4" xfId="18188" xr:uid="{AD43C4FB-6827-4E96-A3D8-34E4D7754370}"/>
    <cellStyle name="Comma 2 5 4 4 2 4 2" xfId="49012" xr:uid="{0D527D4F-A544-4663-BE7A-AED14266297E}"/>
    <cellStyle name="Comma 2 5 4 4 2 5" xfId="33602" xr:uid="{52428FA2-7C9E-4C20-9071-1C75EA26B24B}"/>
    <cellStyle name="Comma 2 5 4 4 3" xfId="4679" xr:uid="{D742CD7E-9129-44AA-8AC5-0A6450D7FF85}"/>
    <cellStyle name="Comma 2 5 4 4 3 2" xfId="12490" xr:uid="{4CC11912-DDB6-4E03-8334-9E3DA0C333AA}"/>
    <cellStyle name="Comma 2 5 4 4 3 2 2" xfId="27901" xr:uid="{BAA6B611-ED6A-441B-8B91-0ADFB082267B}"/>
    <cellStyle name="Comma 2 5 4 4 3 2 2 2" xfId="58725" xr:uid="{439D4395-2A00-4B8D-BCCB-18B05CD5FDDE}"/>
    <cellStyle name="Comma 2 5 4 4 3 2 3" xfId="43315" xr:uid="{96292169-5E5E-473D-B077-4E6E44BBD9DD}"/>
    <cellStyle name="Comma 2 5 4 4 3 3" xfId="20092" xr:uid="{A9BF331A-C4AE-439D-95F0-F3E08D562C83}"/>
    <cellStyle name="Comma 2 5 4 4 3 3 2" xfId="50916" xr:uid="{91803298-9A49-47DE-B991-89339D932AEB}"/>
    <cellStyle name="Comma 2 5 4 4 3 4" xfId="35506" xr:uid="{220BFA71-F6B2-461C-9D59-27F2EF9AFD23}"/>
    <cellStyle name="Comma 2 5 4 4 4" xfId="8687" xr:uid="{187137C9-436F-4A81-9830-2F5D5CEF5062}"/>
    <cellStyle name="Comma 2 5 4 4 4 2" xfId="24098" xr:uid="{4D8DC834-BB70-4055-859D-E9386210603D}"/>
    <cellStyle name="Comma 2 5 4 4 4 2 2" xfId="54922" xr:uid="{7C77D3FB-9634-436D-94C8-5B64FEC5B02D}"/>
    <cellStyle name="Comma 2 5 4 4 4 3" xfId="39512" xr:uid="{BFDDF6B2-3F51-4C51-8B2D-3901B5717A0A}"/>
    <cellStyle name="Comma 2 5 4 4 5" xfId="16289" xr:uid="{6686A6D4-5A38-4954-987A-D92BFEC38925}"/>
    <cellStyle name="Comma 2 5 4 4 5 2" xfId="47113" xr:uid="{DF0D2A61-8FDB-4C89-B315-0C59B5B5D429}"/>
    <cellStyle name="Comma 2 5 4 4 6" xfId="31703" xr:uid="{245AD6D9-61A5-4137-B46C-D57630D773C4}"/>
    <cellStyle name="Comma 2 5 4 5" xfId="1509" xr:uid="{647A26EA-5060-4A70-8151-98FA7C30A107}"/>
    <cellStyle name="Comma 2 5 4 5 2" xfId="3408" xr:uid="{9F9BEC2E-B12B-47AF-821B-8DCF541E3585}"/>
    <cellStyle name="Comma 2 5 4 5 2 2" xfId="7211" xr:uid="{35F2A6B0-BE39-4FD4-8735-1ABAF5C2164D}"/>
    <cellStyle name="Comma 2 5 4 5 2 2 2" xfId="15022" xr:uid="{7B309B80-9ECC-40A6-92B0-DFD446DF2B7E}"/>
    <cellStyle name="Comma 2 5 4 5 2 2 2 2" xfId="30433" xr:uid="{FC93AC82-9DD4-43C2-B54E-4BE65CCEDBD5}"/>
    <cellStyle name="Comma 2 5 4 5 2 2 2 2 2" xfId="61257" xr:uid="{D4DCB8FD-16CA-4781-A0C3-0DE6EA3A0C14}"/>
    <cellStyle name="Comma 2 5 4 5 2 2 2 3" xfId="45847" xr:uid="{05B0D425-2ABE-4B15-9060-B3E7F79A5915}"/>
    <cellStyle name="Comma 2 5 4 5 2 2 3" xfId="22624" xr:uid="{01896D4A-C5B9-4FA9-A75B-410CD873F76A}"/>
    <cellStyle name="Comma 2 5 4 5 2 2 3 2" xfId="53448" xr:uid="{FCDC5D1D-53EA-4547-A545-DB9F5E8E65E9}"/>
    <cellStyle name="Comma 2 5 4 5 2 2 4" xfId="38038" xr:uid="{B8B8020C-6181-4F07-A0AF-0E3D7E2E2FE7}"/>
    <cellStyle name="Comma 2 5 4 5 2 3" xfId="11219" xr:uid="{7524B5F6-9F02-4199-AA84-1F1A287B0BFA}"/>
    <cellStyle name="Comma 2 5 4 5 2 3 2" xfId="26630" xr:uid="{B5916860-8545-41C7-AC28-858C414F00AD}"/>
    <cellStyle name="Comma 2 5 4 5 2 3 2 2" xfId="57454" xr:uid="{1A49EDC4-D26F-4EB4-A496-D6B348D5AF83}"/>
    <cellStyle name="Comma 2 5 4 5 2 3 3" xfId="42044" xr:uid="{AD91BA78-29FB-4DB6-9E44-A4308FC16CCA}"/>
    <cellStyle name="Comma 2 5 4 5 2 4" xfId="18821" xr:uid="{9EE63928-6FE2-4F01-8C8F-8F4242DF604E}"/>
    <cellStyle name="Comma 2 5 4 5 2 4 2" xfId="49645" xr:uid="{F9C9D3C4-7C56-45BD-BB36-9F81C9FC2B10}"/>
    <cellStyle name="Comma 2 5 4 5 2 5" xfId="34235" xr:uid="{96CF000A-E3EE-4EC9-A011-F6332935882D}"/>
    <cellStyle name="Comma 2 5 4 5 3" xfId="5312" xr:uid="{ECD5F4C8-365B-444C-8A5C-F658857B701E}"/>
    <cellStyle name="Comma 2 5 4 5 3 2" xfId="13123" xr:uid="{9D0DD278-7779-4F36-B0BF-96AD5814D25D}"/>
    <cellStyle name="Comma 2 5 4 5 3 2 2" xfId="28534" xr:uid="{3B2EB299-C7F0-4FEF-9F66-A292C88DC94A}"/>
    <cellStyle name="Comma 2 5 4 5 3 2 2 2" xfId="59358" xr:uid="{B19FF780-57A1-467C-9526-1C508EE62AC1}"/>
    <cellStyle name="Comma 2 5 4 5 3 2 3" xfId="43948" xr:uid="{BA0D131B-4EAC-4E18-8A73-7B5EDAB76BA7}"/>
    <cellStyle name="Comma 2 5 4 5 3 3" xfId="20725" xr:uid="{8109EB36-9EB6-4033-9974-E258C1E7E82B}"/>
    <cellStyle name="Comma 2 5 4 5 3 3 2" xfId="51549" xr:uid="{FE7FDBDC-77E4-455C-B8F2-3C31EBC225AF}"/>
    <cellStyle name="Comma 2 5 4 5 3 4" xfId="36139" xr:uid="{A9F57F5B-E08B-45F1-9766-5F15476B0ED5}"/>
    <cellStyle name="Comma 2 5 4 5 4" xfId="9320" xr:uid="{41396B69-E16B-4C51-AAF9-14CBA16489E5}"/>
    <cellStyle name="Comma 2 5 4 5 4 2" xfId="24731" xr:uid="{E5A2B669-296A-468B-BE1A-F24F62C3CA9E}"/>
    <cellStyle name="Comma 2 5 4 5 4 2 2" xfId="55555" xr:uid="{E3D91D93-94E2-4A41-A19A-93D471C5F4B9}"/>
    <cellStyle name="Comma 2 5 4 5 4 3" xfId="40145" xr:uid="{7FCD2263-7253-4954-9276-879320C1BA37}"/>
    <cellStyle name="Comma 2 5 4 5 5" xfId="16922" xr:uid="{9AFCED13-0242-4A81-B60A-484F2343CADF}"/>
    <cellStyle name="Comma 2 5 4 5 5 2" xfId="47746" xr:uid="{17D2ED44-7DFB-44FF-A0CA-9620DA9DDA30}"/>
    <cellStyle name="Comma 2 5 4 5 6" xfId="32336" xr:uid="{8C1222FB-22B3-4417-9827-20E7EDE6F969}"/>
    <cellStyle name="Comma 2 5 4 6" xfId="2142" xr:uid="{5708D42F-3F8F-44FA-9213-BFB49629B7F4}"/>
    <cellStyle name="Comma 2 5 4 6 2" xfId="5945" xr:uid="{CCEDCD13-F039-4315-B193-5001645EB2F1}"/>
    <cellStyle name="Comma 2 5 4 6 2 2" xfId="13756" xr:uid="{D42DAD52-4412-407F-8345-12DBCD60BEEC}"/>
    <cellStyle name="Comma 2 5 4 6 2 2 2" xfId="29167" xr:uid="{AC3FB77A-50DD-454F-A316-A34B4F36B243}"/>
    <cellStyle name="Comma 2 5 4 6 2 2 2 2" xfId="59991" xr:uid="{F5DA9F24-4600-493F-BC16-5BAE9269A519}"/>
    <cellStyle name="Comma 2 5 4 6 2 2 3" xfId="44581" xr:uid="{48BAE461-5C97-4EA1-98C4-0ED0FC052848}"/>
    <cellStyle name="Comma 2 5 4 6 2 3" xfId="21358" xr:uid="{04F5AB38-710D-4868-993E-90A9194503F6}"/>
    <cellStyle name="Comma 2 5 4 6 2 3 2" xfId="52182" xr:uid="{8C7A3704-6F87-4375-A682-E2EDA852C565}"/>
    <cellStyle name="Comma 2 5 4 6 2 4" xfId="36772" xr:uid="{DBE92076-17AB-4043-836B-9DA1BDB1E9F5}"/>
    <cellStyle name="Comma 2 5 4 6 3" xfId="9953" xr:uid="{AF5C2A73-59F4-4F84-B029-7DB4323DB8FF}"/>
    <cellStyle name="Comma 2 5 4 6 3 2" xfId="25364" xr:uid="{5AE8003F-1A94-4CFF-B987-B96889E8B271}"/>
    <cellStyle name="Comma 2 5 4 6 3 2 2" xfId="56188" xr:uid="{CC8DD919-C167-4E56-8EEA-599AE7D0C88D}"/>
    <cellStyle name="Comma 2 5 4 6 3 3" xfId="40778" xr:uid="{3BC56C0E-0274-475C-ACC6-ED1F9239ABF2}"/>
    <cellStyle name="Comma 2 5 4 6 4" xfId="17555" xr:uid="{7D5D94DC-B8C4-4260-ACEE-B98894FDB278}"/>
    <cellStyle name="Comma 2 5 4 6 4 2" xfId="48379" xr:uid="{EA60218B-56F1-4AAA-86F6-0629F32EB9BF}"/>
    <cellStyle name="Comma 2 5 4 6 5" xfId="32969" xr:uid="{A7C7D6D7-FD13-4BDD-BB8F-F2ED9E6F5A13}"/>
    <cellStyle name="Comma 2 5 4 7" xfId="4046" xr:uid="{F4F57C4A-891C-4C6A-9960-B6EF09462D44}"/>
    <cellStyle name="Comma 2 5 4 7 2" xfId="11857" xr:uid="{FF19E9FC-2C3C-4D98-B4AA-EBE82B2F16B6}"/>
    <cellStyle name="Comma 2 5 4 7 2 2" xfId="27268" xr:uid="{B2829EBA-FEFD-4BDB-8DD8-95671F957BE5}"/>
    <cellStyle name="Comma 2 5 4 7 2 2 2" xfId="58092" xr:uid="{57F4751A-BF38-4FA9-9BA3-3F795D132BF0}"/>
    <cellStyle name="Comma 2 5 4 7 2 3" xfId="42682" xr:uid="{FF3BA236-A3E6-425D-BE75-CC59599C3164}"/>
    <cellStyle name="Comma 2 5 4 7 3" xfId="19459" xr:uid="{6299A240-E86E-49D9-ACE9-4FC6409C4DCF}"/>
    <cellStyle name="Comma 2 5 4 7 3 2" xfId="50283" xr:uid="{CA16A5AD-BD3A-482C-A24D-BACB0E48B058}"/>
    <cellStyle name="Comma 2 5 4 7 4" xfId="34873" xr:uid="{4601E1E2-76FF-46D1-9736-35ADDC013E58}"/>
    <cellStyle name="Comma 2 5 4 8" xfId="8054" xr:uid="{090579D6-863D-4E06-9186-103A028D7018}"/>
    <cellStyle name="Comma 2 5 4 8 2" xfId="23465" xr:uid="{D0127AD8-31D1-4296-BA3B-F17684B390E0}"/>
    <cellStyle name="Comma 2 5 4 8 2 2" xfId="54289" xr:uid="{37719D6E-B2D1-4644-9EC7-D421E80A7034}"/>
    <cellStyle name="Comma 2 5 4 8 3" xfId="38879" xr:uid="{39173048-809F-4255-9CB7-200655FEEE7D}"/>
    <cellStyle name="Comma 2 5 4 9" xfId="7845" xr:uid="{AD8A37FB-748A-48A3-8321-E679424D5E31}"/>
    <cellStyle name="Comma 2 5 4 9 2" xfId="23256" xr:uid="{8B31649A-0B13-4963-9BB8-5627A228B1D9}"/>
    <cellStyle name="Comma 2 5 4 9 2 2" xfId="54080" xr:uid="{4CB59984-04FD-44CD-BCD6-CAA5D59403E9}"/>
    <cellStyle name="Comma 2 5 4 9 3" xfId="38670" xr:uid="{1767ED41-FB1E-4AA6-AB74-CA837D10BC71}"/>
    <cellStyle name="Comma 2 5 5" xfId="162" xr:uid="{2B19431B-0CF2-45B5-A4BF-FBBDD03F13ED}"/>
    <cellStyle name="Comma 2 5 5 10" xfId="15576" xr:uid="{E4ADAB1E-F735-4F26-9CA0-EDA5EBC921B5}"/>
    <cellStyle name="Comma 2 5 5 10 2" xfId="46400" xr:uid="{C29D9EBC-FA7C-4A5C-B741-6DE8632D721D}"/>
    <cellStyle name="Comma 2 5 5 11" xfId="30990" xr:uid="{BB64ACB7-EBF1-4E08-89C8-7EDF2F712F4F}"/>
    <cellStyle name="Comma 2 5 5 2" xfId="585" xr:uid="{D4B94C67-8845-4D32-B432-88A4176E92FD}"/>
    <cellStyle name="Comma 2 5 5 2 2" xfId="1218" xr:uid="{AC4A957D-9C51-48EE-B3A6-F54990585D1B}"/>
    <cellStyle name="Comma 2 5 5 2 2 2" xfId="3117" xr:uid="{5EA3542A-39CE-4DDF-849B-AB6FF02F12C2}"/>
    <cellStyle name="Comma 2 5 5 2 2 2 2" xfId="6920" xr:uid="{558F867C-FAEF-4AD6-93F6-90B7DA6236DE}"/>
    <cellStyle name="Comma 2 5 5 2 2 2 2 2" xfId="14731" xr:uid="{273805CF-8A2B-4BC4-B09C-A23878C273F9}"/>
    <cellStyle name="Comma 2 5 5 2 2 2 2 2 2" xfId="30142" xr:uid="{7A102C59-6942-4C88-9D3C-8ED545BA6BA4}"/>
    <cellStyle name="Comma 2 5 5 2 2 2 2 2 2 2" xfId="60966" xr:uid="{0D44DECD-029D-4920-A7AF-E08A81E30E64}"/>
    <cellStyle name="Comma 2 5 5 2 2 2 2 2 3" xfId="45556" xr:uid="{889533D3-4280-444E-AB4B-50739D90CF22}"/>
    <cellStyle name="Comma 2 5 5 2 2 2 2 3" xfId="22333" xr:uid="{892822D6-A865-48D3-A966-618D73994008}"/>
    <cellStyle name="Comma 2 5 5 2 2 2 2 3 2" xfId="53157" xr:uid="{6254A69E-7108-4F6C-AD8D-92646BA24CF6}"/>
    <cellStyle name="Comma 2 5 5 2 2 2 2 4" xfId="37747" xr:uid="{0DF3AFA0-6073-4AB5-91FA-7DE1B6D24955}"/>
    <cellStyle name="Comma 2 5 5 2 2 2 3" xfId="10928" xr:uid="{C95C79A0-D869-43B8-8B33-793046A40C56}"/>
    <cellStyle name="Comma 2 5 5 2 2 2 3 2" xfId="26339" xr:uid="{BDE13753-F6FF-4854-9882-E2E197789173}"/>
    <cellStyle name="Comma 2 5 5 2 2 2 3 2 2" xfId="57163" xr:uid="{B2F5CF3A-D751-475D-A3EC-E397B77B2A20}"/>
    <cellStyle name="Comma 2 5 5 2 2 2 3 3" xfId="41753" xr:uid="{81A82A81-DC12-4132-ACBD-686ED578A7DF}"/>
    <cellStyle name="Comma 2 5 5 2 2 2 4" xfId="18530" xr:uid="{0A54598B-4972-477F-9F09-1BB0C4064E77}"/>
    <cellStyle name="Comma 2 5 5 2 2 2 4 2" xfId="49354" xr:uid="{9622737D-5F09-4844-8582-64A163E60DDF}"/>
    <cellStyle name="Comma 2 5 5 2 2 2 5" xfId="33944" xr:uid="{D87DF292-5382-4ECA-A247-BE0FB3F59865}"/>
    <cellStyle name="Comma 2 5 5 2 2 3" xfId="5021" xr:uid="{E2025E55-282B-404D-8D29-CE1B8FA2DE28}"/>
    <cellStyle name="Comma 2 5 5 2 2 3 2" xfId="12832" xr:uid="{1B8F5542-DEFF-46E7-B642-9D3F90D6A696}"/>
    <cellStyle name="Comma 2 5 5 2 2 3 2 2" xfId="28243" xr:uid="{B9FD8930-E9E1-42FA-A6FA-2C7583FAF39C}"/>
    <cellStyle name="Comma 2 5 5 2 2 3 2 2 2" xfId="59067" xr:uid="{520E79C3-40CA-4B07-8630-E4745844AE34}"/>
    <cellStyle name="Comma 2 5 5 2 2 3 2 3" xfId="43657" xr:uid="{ADB33C40-7FD9-4698-BACD-B83AD1BF174C}"/>
    <cellStyle name="Comma 2 5 5 2 2 3 3" xfId="20434" xr:uid="{5FF1E66D-B238-4611-9F0A-DF7CD1D5884C}"/>
    <cellStyle name="Comma 2 5 5 2 2 3 3 2" xfId="51258" xr:uid="{9A343D06-E04A-4497-8D9A-574B16304413}"/>
    <cellStyle name="Comma 2 5 5 2 2 3 4" xfId="35848" xr:uid="{236BDEFF-3A63-4747-91DF-E0F756F89E48}"/>
    <cellStyle name="Comma 2 5 5 2 2 4" xfId="9029" xr:uid="{A8DCA504-D425-469C-9B99-3BC8C03DB6A4}"/>
    <cellStyle name="Comma 2 5 5 2 2 4 2" xfId="24440" xr:uid="{F5D956F9-4167-4DD8-A22F-6B37A749DB71}"/>
    <cellStyle name="Comma 2 5 5 2 2 4 2 2" xfId="55264" xr:uid="{CFED738E-12FD-41D7-BA5A-F3BA4DCFBF94}"/>
    <cellStyle name="Comma 2 5 5 2 2 4 3" xfId="39854" xr:uid="{5F0A8F46-8CD7-429B-95E5-ABF565B8C1CD}"/>
    <cellStyle name="Comma 2 5 5 2 2 5" xfId="16631" xr:uid="{F517CC4A-F2D3-4CAE-BC0C-A8C17BA1012D}"/>
    <cellStyle name="Comma 2 5 5 2 2 5 2" xfId="47455" xr:uid="{C6E83B5E-503D-4150-8385-1E2E94A78B20}"/>
    <cellStyle name="Comma 2 5 5 2 2 6" xfId="32045" xr:uid="{90511EC1-706D-4D42-BA83-EFA5C451FFB0}"/>
    <cellStyle name="Comma 2 5 5 2 3" xfId="1851" xr:uid="{33B3D534-36B0-4CB2-97B5-8C1782A90037}"/>
    <cellStyle name="Comma 2 5 5 2 3 2" xfId="3750" xr:uid="{4C82EC1A-424F-48C5-8091-B99C4651268C}"/>
    <cellStyle name="Comma 2 5 5 2 3 2 2" xfId="7553" xr:uid="{E3B2FE30-4E62-4CEC-9C95-228723F38284}"/>
    <cellStyle name="Comma 2 5 5 2 3 2 2 2" xfId="15364" xr:uid="{87788EA0-9988-4863-8C6D-11899EDBCEDE}"/>
    <cellStyle name="Comma 2 5 5 2 3 2 2 2 2" xfId="30775" xr:uid="{E3254D36-5312-4574-AA12-2A83174BCB9D}"/>
    <cellStyle name="Comma 2 5 5 2 3 2 2 2 2 2" xfId="61599" xr:uid="{4914EDB2-1E0B-490A-AF62-037DAE31592F}"/>
    <cellStyle name="Comma 2 5 5 2 3 2 2 2 3" xfId="46189" xr:uid="{958087D9-CE43-495B-99C4-248FF390E347}"/>
    <cellStyle name="Comma 2 5 5 2 3 2 2 3" xfId="22966" xr:uid="{060D0F1E-6C15-451A-B8B0-6228CA14997D}"/>
    <cellStyle name="Comma 2 5 5 2 3 2 2 3 2" xfId="53790" xr:uid="{EDE94886-02FD-40F9-8510-83C78FAEA86B}"/>
    <cellStyle name="Comma 2 5 5 2 3 2 2 4" xfId="38380" xr:uid="{9C8F93F2-82A4-4AB9-8AD5-D501BA9EDDCF}"/>
    <cellStyle name="Comma 2 5 5 2 3 2 3" xfId="11561" xr:uid="{73C048B4-21D9-490D-8191-B606917F16BD}"/>
    <cellStyle name="Comma 2 5 5 2 3 2 3 2" xfId="26972" xr:uid="{F6DEE995-A48F-45C3-8F6F-4F557FF6F3EE}"/>
    <cellStyle name="Comma 2 5 5 2 3 2 3 2 2" xfId="57796" xr:uid="{86648905-4D31-4121-A32E-4E0C2B373AE5}"/>
    <cellStyle name="Comma 2 5 5 2 3 2 3 3" xfId="42386" xr:uid="{A0B7C2CC-093A-4EEA-B4D5-63C9301A2093}"/>
    <cellStyle name="Comma 2 5 5 2 3 2 4" xfId="19163" xr:uid="{FE807CC2-EF86-4236-9BE9-4B4D924B6D20}"/>
    <cellStyle name="Comma 2 5 5 2 3 2 4 2" xfId="49987" xr:uid="{AF23429E-A4E9-480A-9B3B-D46B54D21F1D}"/>
    <cellStyle name="Comma 2 5 5 2 3 2 5" xfId="34577" xr:uid="{64C40B9B-FB86-404D-B773-73C287778CC8}"/>
    <cellStyle name="Comma 2 5 5 2 3 3" xfId="5654" xr:uid="{E8E941DC-4A11-476C-AD96-5A1AB28FC369}"/>
    <cellStyle name="Comma 2 5 5 2 3 3 2" xfId="13465" xr:uid="{CEB3AE6E-6F5C-4646-A02A-E0A11FBD997D}"/>
    <cellStyle name="Comma 2 5 5 2 3 3 2 2" xfId="28876" xr:uid="{72B37EFF-A30A-45A9-9154-03B7F7D96D2F}"/>
    <cellStyle name="Comma 2 5 5 2 3 3 2 2 2" xfId="59700" xr:uid="{9FA85DDF-D503-4609-BC1B-6CC4109B516F}"/>
    <cellStyle name="Comma 2 5 5 2 3 3 2 3" xfId="44290" xr:uid="{F28704C8-D8C5-46AE-B212-881F54562CF9}"/>
    <cellStyle name="Comma 2 5 5 2 3 3 3" xfId="21067" xr:uid="{9C068B7C-7EC4-4D06-B264-6ACF5E4316CD}"/>
    <cellStyle name="Comma 2 5 5 2 3 3 3 2" xfId="51891" xr:uid="{A249D673-DB76-47F5-882C-58125F635551}"/>
    <cellStyle name="Comma 2 5 5 2 3 3 4" xfId="36481" xr:uid="{25614E0D-907A-49D4-A286-B3DEFAC08AEB}"/>
    <cellStyle name="Comma 2 5 5 2 3 4" xfId="9662" xr:uid="{2481E98D-4DDE-4427-AAC4-648A74D69CC9}"/>
    <cellStyle name="Comma 2 5 5 2 3 4 2" xfId="25073" xr:uid="{73B34460-EF65-40E2-8343-4531BB995E07}"/>
    <cellStyle name="Comma 2 5 5 2 3 4 2 2" xfId="55897" xr:uid="{911062D6-7CAB-406A-8048-6B50438F4778}"/>
    <cellStyle name="Comma 2 5 5 2 3 4 3" xfId="40487" xr:uid="{2EEBFC75-D3EF-4193-9A82-9CF153CA704F}"/>
    <cellStyle name="Comma 2 5 5 2 3 5" xfId="17264" xr:uid="{B6F1970B-972C-4C14-8226-3A7101139E15}"/>
    <cellStyle name="Comma 2 5 5 2 3 5 2" xfId="48088" xr:uid="{C4029026-5576-4C09-BE8A-D8D8D823B93E}"/>
    <cellStyle name="Comma 2 5 5 2 3 6" xfId="32678" xr:uid="{74F26BEA-9A15-4001-BF1F-5DD2AD3F83CA}"/>
    <cellStyle name="Comma 2 5 5 2 4" xfId="2484" xr:uid="{109F371B-75D1-44CA-8D0F-63A369AA1BF4}"/>
    <cellStyle name="Comma 2 5 5 2 4 2" xfId="6287" xr:uid="{B7A756E6-D211-4B89-BBB8-3AA0DB6ADC2B}"/>
    <cellStyle name="Comma 2 5 5 2 4 2 2" xfId="14098" xr:uid="{51131E89-C4BA-4727-A36B-E391B68B885F}"/>
    <cellStyle name="Comma 2 5 5 2 4 2 2 2" xfId="29509" xr:uid="{E5A5E02B-E5C3-4508-B0C7-E6C360059018}"/>
    <cellStyle name="Comma 2 5 5 2 4 2 2 2 2" xfId="60333" xr:uid="{6290B8EA-FB56-49D7-90C5-1BFC1788C46B}"/>
    <cellStyle name="Comma 2 5 5 2 4 2 2 3" xfId="44923" xr:uid="{3679BAF1-9B22-4F2A-A4E2-B0820C416C29}"/>
    <cellStyle name="Comma 2 5 5 2 4 2 3" xfId="21700" xr:uid="{932120AE-CA37-461E-BF43-439D1EC91974}"/>
    <cellStyle name="Comma 2 5 5 2 4 2 3 2" xfId="52524" xr:uid="{87010222-473E-4E0E-909E-3BB31D45E186}"/>
    <cellStyle name="Comma 2 5 5 2 4 2 4" xfId="37114" xr:uid="{6153070D-31B0-4E37-A411-3DB6498E3A0E}"/>
    <cellStyle name="Comma 2 5 5 2 4 3" xfId="10295" xr:uid="{2A469A7E-4D16-4B9A-B55A-27EA74BE47F0}"/>
    <cellStyle name="Comma 2 5 5 2 4 3 2" xfId="25706" xr:uid="{42B74C83-C42D-436F-BEEC-950DAA5AAFA8}"/>
    <cellStyle name="Comma 2 5 5 2 4 3 2 2" xfId="56530" xr:uid="{07D401E3-F139-4FA3-B749-9E4CC91BB6AB}"/>
    <cellStyle name="Comma 2 5 5 2 4 3 3" xfId="41120" xr:uid="{DDA4D4A5-6CF6-406F-AAAF-18FCCF7DB210}"/>
    <cellStyle name="Comma 2 5 5 2 4 4" xfId="17897" xr:uid="{F5550EF6-23F6-43D9-B9E1-80F065034D6F}"/>
    <cellStyle name="Comma 2 5 5 2 4 4 2" xfId="48721" xr:uid="{B622CF35-4A43-4075-883F-A9D1D26DD7B3}"/>
    <cellStyle name="Comma 2 5 5 2 4 5" xfId="33311" xr:uid="{972FCCC7-9AFD-47C5-ADD4-5A6E844D2094}"/>
    <cellStyle name="Comma 2 5 5 2 5" xfId="4388" xr:uid="{247C0818-FD62-494E-A446-E597BA697CD9}"/>
    <cellStyle name="Comma 2 5 5 2 5 2" xfId="12199" xr:uid="{F34A9872-2799-4FCF-AE7B-A7CB1B4DB75D}"/>
    <cellStyle name="Comma 2 5 5 2 5 2 2" xfId="27610" xr:uid="{8C0C5BCD-AECF-4014-A998-1C120E647A80}"/>
    <cellStyle name="Comma 2 5 5 2 5 2 2 2" xfId="58434" xr:uid="{FB027F36-206D-46CB-B50A-9C8B5DC68739}"/>
    <cellStyle name="Comma 2 5 5 2 5 2 3" xfId="43024" xr:uid="{2C604B5F-2A5A-4EB8-89CE-87052ED0289E}"/>
    <cellStyle name="Comma 2 5 5 2 5 3" xfId="19801" xr:uid="{F94E1B7C-EECC-4C49-AE10-B82922493F37}"/>
    <cellStyle name="Comma 2 5 5 2 5 3 2" xfId="50625" xr:uid="{8604AC15-2685-41AE-993B-0FD8B4EBEA06}"/>
    <cellStyle name="Comma 2 5 5 2 5 4" xfId="35215" xr:uid="{0CB9C88D-A366-4D14-ABB9-D05A2247E9F7}"/>
    <cellStyle name="Comma 2 5 5 2 6" xfId="8396" xr:uid="{48810549-814C-4963-9A15-46562BC278F2}"/>
    <cellStyle name="Comma 2 5 5 2 6 2" xfId="23807" xr:uid="{AD69C889-2A04-46AE-B4BA-1C69879EF29A}"/>
    <cellStyle name="Comma 2 5 5 2 6 2 2" xfId="54631" xr:uid="{FD738C8F-6545-469F-86EE-EE71996D0EB6}"/>
    <cellStyle name="Comma 2 5 5 2 6 3" xfId="39221" xr:uid="{D9D02392-B231-4D76-A4FA-90D3A98E4779}"/>
    <cellStyle name="Comma 2 5 5 2 7" xfId="15998" xr:uid="{40633B57-07A1-46EE-A6A8-A33B35A27F86}"/>
    <cellStyle name="Comma 2 5 5 2 7 2" xfId="46822" xr:uid="{825BED1B-C597-40A9-8DDA-C4DE92B615A1}"/>
    <cellStyle name="Comma 2 5 5 2 8" xfId="31412" xr:uid="{0E2A9C68-356C-4FA2-9F8E-EBF77B854B54}"/>
    <cellStyle name="Comma 2 5 5 3" xfId="376" xr:uid="{58E51A8D-DD63-4235-8F41-F9A8F0C53E6B}"/>
    <cellStyle name="Comma 2 5 5 3 2" xfId="1009" xr:uid="{3E1E9322-C72B-4126-9338-02E9EDD1AD5C}"/>
    <cellStyle name="Comma 2 5 5 3 2 2" xfId="2908" xr:uid="{A45D58A7-35A9-42BF-B286-B5C8AADA4068}"/>
    <cellStyle name="Comma 2 5 5 3 2 2 2" xfId="6711" xr:uid="{61920448-8B02-42A6-AC6B-2B1CC00A967D}"/>
    <cellStyle name="Comma 2 5 5 3 2 2 2 2" xfId="14522" xr:uid="{68D06932-5DDD-4F27-891D-BAB95EE99BD8}"/>
    <cellStyle name="Comma 2 5 5 3 2 2 2 2 2" xfId="29933" xr:uid="{2A2BE546-88F6-46BB-95A5-9A6D35166C0B}"/>
    <cellStyle name="Comma 2 5 5 3 2 2 2 2 2 2" xfId="60757" xr:uid="{C6FA2B7D-B002-4BA7-8DB4-7E729A6A3669}"/>
    <cellStyle name="Comma 2 5 5 3 2 2 2 2 3" xfId="45347" xr:uid="{43E91302-4730-413E-85B9-5216B5EEF543}"/>
    <cellStyle name="Comma 2 5 5 3 2 2 2 3" xfId="22124" xr:uid="{C7ABAA1F-A5CB-4EE2-B68A-C64C26FCDE9C}"/>
    <cellStyle name="Comma 2 5 5 3 2 2 2 3 2" xfId="52948" xr:uid="{FEC7BBEB-B423-4FB3-8672-67EBC1A20D1D}"/>
    <cellStyle name="Comma 2 5 5 3 2 2 2 4" xfId="37538" xr:uid="{3DE83DCD-2621-4D0C-A738-026D4E6CC47D}"/>
    <cellStyle name="Comma 2 5 5 3 2 2 3" xfId="10719" xr:uid="{B4A6B14E-4706-43FB-94CE-84DFA08318CC}"/>
    <cellStyle name="Comma 2 5 5 3 2 2 3 2" xfId="26130" xr:uid="{D892609D-C635-4E58-8F3A-771C0A9CE580}"/>
    <cellStyle name="Comma 2 5 5 3 2 2 3 2 2" xfId="56954" xr:uid="{42ACA9C5-E43B-4478-8873-1EBE399351E1}"/>
    <cellStyle name="Comma 2 5 5 3 2 2 3 3" xfId="41544" xr:uid="{491C8DA4-DF5D-4D84-BF64-76125C12DF66}"/>
    <cellStyle name="Comma 2 5 5 3 2 2 4" xfId="18321" xr:uid="{F69A2F13-D288-439F-A395-AAA62173293D}"/>
    <cellStyle name="Comma 2 5 5 3 2 2 4 2" xfId="49145" xr:uid="{D62003D7-F822-4FAD-A7A4-EE5D2A486169}"/>
    <cellStyle name="Comma 2 5 5 3 2 2 5" xfId="33735" xr:uid="{825EC67A-78B9-4A9F-8543-652D0E86C385}"/>
    <cellStyle name="Comma 2 5 5 3 2 3" xfId="4812" xr:uid="{4BBC6A17-20FB-40EE-A53A-9F2F3E7A00AA}"/>
    <cellStyle name="Comma 2 5 5 3 2 3 2" xfId="12623" xr:uid="{ED2DEB20-0149-4D0A-81A9-8E9FF77EE0FB}"/>
    <cellStyle name="Comma 2 5 5 3 2 3 2 2" xfId="28034" xr:uid="{6D53BC0C-3BB7-48DA-A7B5-25E890DDCBA7}"/>
    <cellStyle name="Comma 2 5 5 3 2 3 2 2 2" xfId="58858" xr:uid="{6C566627-AC6E-4DA7-8128-970459FA4D51}"/>
    <cellStyle name="Comma 2 5 5 3 2 3 2 3" xfId="43448" xr:uid="{FE385C56-C737-454E-8007-0C4BFBAEE8C4}"/>
    <cellStyle name="Comma 2 5 5 3 2 3 3" xfId="20225" xr:uid="{E4118E57-E4C7-4AD1-A9BA-F1965CF9B03F}"/>
    <cellStyle name="Comma 2 5 5 3 2 3 3 2" xfId="51049" xr:uid="{D63B1A8A-E3ED-49C2-B8B6-4E62DFD78E1D}"/>
    <cellStyle name="Comma 2 5 5 3 2 3 4" xfId="35639" xr:uid="{B451AB5B-83E5-4D35-BA63-B244CE80A24C}"/>
    <cellStyle name="Comma 2 5 5 3 2 4" xfId="8820" xr:uid="{0C9AAC13-67AC-49C0-A09C-46B34C797BD7}"/>
    <cellStyle name="Comma 2 5 5 3 2 4 2" xfId="24231" xr:uid="{B0598E74-9E41-4940-B7BC-AC968FF47D03}"/>
    <cellStyle name="Comma 2 5 5 3 2 4 2 2" xfId="55055" xr:uid="{C296053F-66C6-4104-B052-D8C94B87D832}"/>
    <cellStyle name="Comma 2 5 5 3 2 4 3" xfId="39645" xr:uid="{495E60C2-AD11-4A96-9C1A-766199AECCE9}"/>
    <cellStyle name="Comma 2 5 5 3 2 5" xfId="16422" xr:uid="{2F6E155E-E4C4-4DFC-89E2-79F5FA4B0E8A}"/>
    <cellStyle name="Comma 2 5 5 3 2 5 2" xfId="47246" xr:uid="{C81617C9-47A3-4C1C-8F71-5AFCB8CEE33A}"/>
    <cellStyle name="Comma 2 5 5 3 2 6" xfId="31836" xr:uid="{331CA9DE-2AFD-4EF3-B0AF-27ABBE67F4FA}"/>
    <cellStyle name="Comma 2 5 5 3 3" xfId="1642" xr:uid="{D64F6534-2AB0-4CB3-B9BE-E00FDAD0899F}"/>
    <cellStyle name="Comma 2 5 5 3 3 2" xfId="3541" xr:uid="{40D0AB11-CF61-4042-8964-B81C3BA4BC0F}"/>
    <cellStyle name="Comma 2 5 5 3 3 2 2" xfId="7344" xr:uid="{08F812A0-E03C-433A-A056-262DE2FC4EC7}"/>
    <cellStyle name="Comma 2 5 5 3 3 2 2 2" xfId="15155" xr:uid="{93664FD5-EB31-4A8B-A82D-1B3B1E83D4F8}"/>
    <cellStyle name="Comma 2 5 5 3 3 2 2 2 2" xfId="30566" xr:uid="{B688C674-1EBA-448D-A87B-D009995AF9C5}"/>
    <cellStyle name="Comma 2 5 5 3 3 2 2 2 2 2" xfId="61390" xr:uid="{63801324-3183-4C29-BA18-A999D01CBFE5}"/>
    <cellStyle name="Comma 2 5 5 3 3 2 2 2 3" xfId="45980" xr:uid="{0B037A86-72BF-4742-93C5-1582A78A16DD}"/>
    <cellStyle name="Comma 2 5 5 3 3 2 2 3" xfId="22757" xr:uid="{D50F8099-BF5C-415C-9A4A-37FEA7771A76}"/>
    <cellStyle name="Comma 2 5 5 3 3 2 2 3 2" xfId="53581" xr:uid="{F486A83F-65D9-4FC0-B8AF-45E07296316A}"/>
    <cellStyle name="Comma 2 5 5 3 3 2 2 4" xfId="38171" xr:uid="{0D9261FC-03A8-4E17-946C-DC83008EB2FF}"/>
    <cellStyle name="Comma 2 5 5 3 3 2 3" xfId="11352" xr:uid="{632C58DE-3319-47A2-BD2D-43FF0FA46D70}"/>
    <cellStyle name="Comma 2 5 5 3 3 2 3 2" xfId="26763" xr:uid="{9C736AA4-6F64-44B5-B5A0-D4739CCB998E}"/>
    <cellStyle name="Comma 2 5 5 3 3 2 3 2 2" xfId="57587" xr:uid="{BA927153-5F34-4C9E-B499-08495BD2D087}"/>
    <cellStyle name="Comma 2 5 5 3 3 2 3 3" xfId="42177" xr:uid="{AB19144C-EFB9-4E5F-9ECB-E543A4F3D268}"/>
    <cellStyle name="Comma 2 5 5 3 3 2 4" xfId="18954" xr:uid="{E1EAFB80-90AA-4649-BEC8-34BAC1A1C747}"/>
    <cellStyle name="Comma 2 5 5 3 3 2 4 2" xfId="49778" xr:uid="{7D8E5F01-5716-486D-BA1F-EAD74864D326}"/>
    <cellStyle name="Comma 2 5 5 3 3 2 5" xfId="34368" xr:uid="{E6B5146A-9601-4A8D-96AD-21071232E1E9}"/>
    <cellStyle name="Comma 2 5 5 3 3 3" xfId="5445" xr:uid="{8AA094F2-EBB9-421F-A548-495272C66FAE}"/>
    <cellStyle name="Comma 2 5 5 3 3 3 2" xfId="13256" xr:uid="{FE9990B4-65B0-4927-A41B-4440401EDA46}"/>
    <cellStyle name="Comma 2 5 5 3 3 3 2 2" xfId="28667" xr:uid="{2F9D2A68-BF8B-48B8-8863-D8BFC2F9A702}"/>
    <cellStyle name="Comma 2 5 5 3 3 3 2 2 2" xfId="59491" xr:uid="{F3540A46-08BC-463C-AE4D-EB54C26C1D39}"/>
    <cellStyle name="Comma 2 5 5 3 3 3 2 3" xfId="44081" xr:uid="{A6FB7D77-62AB-4D7D-BA40-3A843892B335}"/>
    <cellStyle name="Comma 2 5 5 3 3 3 3" xfId="20858" xr:uid="{D64B97C0-90C2-429F-B612-F1BFA281D23E}"/>
    <cellStyle name="Comma 2 5 5 3 3 3 3 2" xfId="51682" xr:uid="{E6256921-50C8-4658-AC87-7A3AA1DE9129}"/>
    <cellStyle name="Comma 2 5 5 3 3 3 4" xfId="36272" xr:uid="{1AF08EC4-6463-4FF0-BC8A-C2771A6AB40F}"/>
    <cellStyle name="Comma 2 5 5 3 3 4" xfId="9453" xr:uid="{0822DA76-5E71-4F5F-8BBE-50B09B5E822B}"/>
    <cellStyle name="Comma 2 5 5 3 3 4 2" xfId="24864" xr:uid="{6E5EB3CB-937C-4B42-A5A1-71842734A393}"/>
    <cellStyle name="Comma 2 5 5 3 3 4 2 2" xfId="55688" xr:uid="{6DF90E0B-3846-46F6-B81A-D6AB83C6D797}"/>
    <cellStyle name="Comma 2 5 5 3 3 4 3" xfId="40278" xr:uid="{F4F5EA1B-1203-4B87-8526-8EA9534DFD72}"/>
    <cellStyle name="Comma 2 5 5 3 3 5" xfId="17055" xr:uid="{E2FCF18A-5646-4BDE-90AD-0BD1DEA9D0B0}"/>
    <cellStyle name="Comma 2 5 5 3 3 5 2" xfId="47879" xr:uid="{8558159F-82EF-4F8B-846A-370371511D9E}"/>
    <cellStyle name="Comma 2 5 5 3 3 6" xfId="32469" xr:uid="{6A8CE949-E09B-42ED-81F0-B9D538E9DE2A}"/>
    <cellStyle name="Comma 2 5 5 3 4" xfId="2275" xr:uid="{0D770A4A-E795-4575-A796-1720B43D1DB2}"/>
    <cellStyle name="Comma 2 5 5 3 4 2" xfId="6078" xr:uid="{909C2630-8C8A-4FBC-9ED7-61E256FD8043}"/>
    <cellStyle name="Comma 2 5 5 3 4 2 2" xfId="13889" xr:uid="{B29752E6-EE96-41DF-AB13-00E4DAB71FBD}"/>
    <cellStyle name="Comma 2 5 5 3 4 2 2 2" xfId="29300" xr:uid="{968074B9-31FC-400F-8D53-44F7328A9D08}"/>
    <cellStyle name="Comma 2 5 5 3 4 2 2 2 2" xfId="60124" xr:uid="{4D567644-23E2-486D-9C43-8CC3E50F6E0D}"/>
    <cellStyle name="Comma 2 5 5 3 4 2 2 3" xfId="44714" xr:uid="{6DB31B90-88C3-4F5A-9A45-742038F1BCCB}"/>
    <cellStyle name="Comma 2 5 5 3 4 2 3" xfId="21491" xr:uid="{A6AFB326-B8E3-4103-8898-76866EAD64F9}"/>
    <cellStyle name="Comma 2 5 5 3 4 2 3 2" xfId="52315" xr:uid="{68D30A25-853B-4F2D-9007-3090CCC3A7ED}"/>
    <cellStyle name="Comma 2 5 5 3 4 2 4" xfId="36905" xr:uid="{3B8E1F7B-AF1B-45E5-9869-997AC1F67982}"/>
    <cellStyle name="Comma 2 5 5 3 4 3" xfId="10086" xr:uid="{C6A30E03-376F-4CF2-937B-9C3DC3A7E934}"/>
    <cellStyle name="Comma 2 5 5 3 4 3 2" xfId="25497" xr:uid="{97E20F56-01A3-40D4-A8E0-9AF16355EB4D}"/>
    <cellStyle name="Comma 2 5 5 3 4 3 2 2" xfId="56321" xr:uid="{2653FAA5-75C2-4775-A924-47CC8F984647}"/>
    <cellStyle name="Comma 2 5 5 3 4 3 3" xfId="40911" xr:uid="{6F9DBF29-7F8F-41CB-9FAE-E914777A0F81}"/>
    <cellStyle name="Comma 2 5 5 3 4 4" xfId="17688" xr:uid="{D5B359C1-87BA-4B2F-81F1-7DF676318207}"/>
    <cellStyle name="Comma 2 5 5 3 4 4 2" xfId="48512" xr:uid="{583C1BD0-DB6C-49CE-B2E3-79BB8E27BF1F}"/>
    <cellStyle name="Comma 2 5 5 3 4 5" xfId="33102" xr:uid="{CDEC89D5-A149-400F-BF45-8BA0E897FDE8}"/>
    <cellStyle name="Comma 2 5 5 3 5" xfId="4179" xr:uid="{11FC0F1A-896B-4B0D-A0C8-7CB3ADC393FC}"/>
    <cellStyle name="Comma 2 5 5 3 5 2" xfId="11990" xr:uid="{8A4499F0-0393-4FE2-A479-EC468CB57CE6}"/>
    <cellStyle name="Comma 2 5 5 3 5 2 2" xfId="27401" xr:uid="{1BC2D755-AEBF-44A3-BAD2-170F6E676F2B}"/>
    <cellStyle name="Comma 2 5 5 3 5 2 2 2" xfId="58225" xr:uid="{A5051577-B92E-4547-A104-A83BBAB8A0E3}"/>
    <cellStyle name="Comma 2 5 5 3 5 2 3" xfId="42815" xr:uid="{D7F7B870-7837-4476-B08F-D7C3A418CC60}"/>
    <cellStyle name="Comma 2 5 5 3 5 3" xfId="19592" xr:uid="{AB904A15-4FC5-4E3F-ADF3-019446DBDC41}"/>
    <cellStyle name="Comma 2 5 5 3 5 3 2" xfId="50416" xr:uid="{C42391CA-729B-41BD-AE39-01F29CEBB99D}"/>
    <cellStyle name="Comma 2 5 5 3 5 4" xfId="35006" xr:uid="{1E6F4D1E-F33E-49B7-B00D-7F3A997798AC}"/>
    <cellStyle name="Comma 2 5 5 3 6" xfId="8187" xr:uid="{5EB2C0E6-02BC-4D61-8B9D-661F225DECB2}"/>
    <cellStyle name="Comma 2 5 5 3 6 2" xfId="23598" xr:uid="{130F4E96-A190-4A62-AF9E-7B1BE9C961B6}"/>
    <cellStyle name="Comma 2 5 5 3 6 2 2" xfId="54422" xr:uid="{6312EE2E-0278-43BF-AE25-1A0BB484D48E}"/>
    <cellStyle name="Comma 2 5 5 3 6 3" xfId="39012" xr:uid="{298A30AE-7886-4646-B1AC-2A6CB30D714F}"/>
    <cellStyle name="Comma 2 5 5 3 7" xfId="15789" xr:uid="{C1E5E90C-2DB7-4998-8286-B1B1948E1DC4}"/>
    <cellStyle name="Comma 2 5 5 3 7 2" xfId="46613" xr:uid="{8A694FE7-95E1-47FD-A381-F170A17F93A2}"/>
    <cellStyle name="Comma 2 5 5 3 8" xfId="31203" xr:uid="{97C32724-00C8-4C90-B366-BAA16DE7100B}"/>
    <cellStyle name="Comma 2 5 5 4" xfId="796" xr:uid="{B3B5E25F-B568-4243-8A39-0A64A5541C68}"/>
    <cellStyle name="Comma 2 5 5 4 2" xfId="2695" xr:uid="{32734C83-726B-4529-AEB1-AEDE60BAD703}"/>
    <cellStyle name="Comma 2 5 5 4 2 2" xfId="6498" xr:uid="{12160686-6CCD-4A4F-8F7F-ED7371B42039}"/>
    <cellStyle name="Comma 2 5 5 4 2 2 2" xfId="14309" xr:uid="{AA8154DF-6967-424C-85C0-A52684972C82}"/>
    <cellStyle name="Comma 2 5 5 4 2 2 2 2" xfId="29720" xr:uid="{F68416E5-BA3C-4220-9534-7B20E96682E3}"/>
    <cellStyle name="Comma 2 5 5 4 2 2 2 2 2" xfId="60544" xr:uid="{54D2804B-B620-48AA-984D-4BB7CA545FF0}"/>
    <cellStyle name="Comma 2 5 5 4 2 2 2 3" xfId="45134" xr:uid="{041A2565-FFA0-4A61-A188-A4089F48B812}"/>
    <cellStyle name="Comma 2 5 5 4 2 2 3" xfId="21911" xr:uid="{28E52721-BCBA-4D4A-A246-6EFBDAC1D254}"/>
    <cellStyle name="Comma 2 5 5 4 2 2 3 2" xfId="52735" xr:uid="{A9BA619E-A0B5-4FFB-9EAD-CB90CD3655EE}"/>
    <cellStyle name="Comma 2 5 5 4 2 2 4" xfId="37325" xr:uid="{88B9A9FA-1153-4836-B210-74F4CEA12922}"/>
    <cellStyle name="Comma 2 5 5 4 2 3" xfId="10506" xr:uid="{D5F58A0F-1F6C-4C9C-9256-D9ACA0265DD3}"/>
    <cellStyle name="Comma 2 5 5 4 2 3 2" xfId="25917" xr:uid="{5DF37139-A990-4665-98EC-EBE9B247DF24}"/>
    <cellStyle name="Comma 2 5 5 4 2 3 2 2" xfId="56741" xr:uid="{E0767461-6E75-44B1-BB44-8D842FDCBE2D}"/>
    <cellStyle name="Comma 2 5 5 4 2 3 3" xfId="41331" xr:uid="{2119FC60-2CFF-4904-87A7-1815C2E654B9}"/>
    <cellStyle name="Comma 2 5 5 4 2 4" xfId="18108" xr:uid="{B4992997-30F0-4257-BA5F-380680F094BB}"/>
    <cellStyle name="Comma 2 5 5 4 2 4 2" xfId="48932" xr:uid="{6DF4C79F-7BC6-45A2-A642-5C54C8F342A2}"/>
    <cellStyle name="Comma 2 5 5 4 2 5" xfId="33522" xr:uid="{AEAC9EFF-E5A3-4087-8FB7-868EB90B81B4}"/>
    <cellStyle name="Comma 2 5 5 4 3" xfId="4599" xr:uid="{8738D036-F7FE-406E-91E7-75CDBD28397D}"/>
    <cellStyle name="Comma 2 5 5 4 3 2" xfId="12410" xr:uid="{25816650-2AF3-4B12-B28D-234076066B8A}"/>
    <cellStyle name="Comma 2 5 5 4 3 2 2" xfId="27821" xr:uid="{0DB3527F-D4FD-43D7-AC0B-24D8B0FA32EE}"/>
    <cellStyle name="Comma 2 5 5 4 3 2 2 2" xfId="58645" xr:uid="{2475930D-30EE-47D8-8D97-BA2534AF46AB}"/>
    <cellStyle name="Comma 2 5 5 4 3 2 3" xfId="43235" xr:uid="{1397882C-B145-4055-93EA-2B39A7EFDF05}"/>
    <cellStyle name="Comma 2 5 5 4 3 3" xfId="20012" xr:uid="{D0A61DC4-31AE-4CD2-B3A4-8F9B2413B525}"/>
    <cellStyle name="Comma 2 5 5 4 3 3 2" xfId="50836" xr:uid="{9928C04F-9630-4ED2-87E2-BD19AC22D56F}"/>
    <cellStyle name="Comma 2 5 5 4 3 4" xfId="35426" xr:uid="{68E96AB9-57CE-42FE-9540-D8BF452E32D0}"/>
    <cellStyle name="Comma 2 5 5 4 4" xfId="8607" xr:uid="{3D043545-9FFB-4390-9FBE-C2E1E00F8723}"/>
    <cellStyle name="Comma 2 5 5 4 4 2" xfId="24018" xr:uid="{5EB36048-67AD-4AD8-B0B3-673DD5A854C4}"/>
    <cellStyle name="Comma 2 5 5 4 4 2 2" xfId="54842" xr:uid="{2BA073DD-E260-4D5A-8FC1-02C31C6A5937}"/>
    <cellStyle name="Comma 2 5 5 4 4 3" xfId="39432" xr:uid="{265CB505-B1EC-4529-9B01-438287F468B0}"/>
    <cellStyle name="Comma 2 5 5 4 5" xfId="16209" xr:uid="{58B8C1B4-A0E6-4E84-B851-AFB3ED5E7737}"/>
    <cellStyle name="Comma 2 5 5 4 5 2" xfId="47033" xr:uid="{564C1DA3-7630-41EC-91B1-F379E5CD5C95}"/>
    <cellStyle name="Comma 2 5 5 4 6" xfId="31623" xr:uid="{D1C2B34F-B980-415F-807A-76DAEEE7ED86}"/>
    <cellStyle name="Comma 2 5 5 5" xfId="1429" xr:uid="{287EFB72-6A45-40D8-8132-8000F51F8338}"/>
    <cellStyle name="Comma 2 5 5 5 2" xfId="3328" xr:uid="{CFA16971-E4CD-4EC1-88EE-A7697F973736}"/>
    <cellStyle name="Comma 2 5 5 5 2 2" xfId="7131" xr:uid="{AA72C3D8-4AB2-4AD3-9383-0E0AEA5C85EA}"/>
    <cellStyle name="Comma 2 5 5 5 2 2 2" xfId="14942" xr:uid="{E32155FE-DB22-485E-825C-370BF07D03DC}"/>
    <cellStyle name="Comma 2 5 5 5 2 2 2 2" xfId="30353" xr:uid="{952EC5D0-94FE-4056-8FA0-F05C55312BC1}"/>
    <cellStyle name="Comma 2 5 5 5 2 2 2 2 2" xfId="61177" xr:uid="{D4DD03E1-DF34-457D-AC4F-1EFE6394A6B8}"/>
    <cellStyle name="Comma 2 5 5 5 2 2 2 3" xfId="45767" xr:uid="{4E000D3D-6091-4A9E-B915-6F4485020EC9}"/>
    <cellStyle name="Comma 2 5 5 5 2 2 3" xfId="22544" xr:uid="{47D71122-3DC7-4BEA-B088-117346E18426}"/>
    <cellStyle name="Comma 2 5 5 5 2 2 3 2" xfId="53368" xr:uid="{32DDBF47-A2C0-422A-826E-61EA7D6CE410}"/>
    <cellStyle name="Comma 2 5 5 5 2 2 4" xfId="37958" xr:uid="{D6A5FCCA-F87A-444D-8693-937CDA3ABEED}"/>
    <cellStyle name="Comma 2 5 5 5 2 3" xfId="11139" xr:uid="{705DF19C-1E61-4315-8CCD-8FB158FA10E3}"/>
    <cellStyle name="Comma 2 5 5 5 2 3 2" xfId="26550" xr:uid="{7BFE500B-5321-4876-A197-D5FCCD8C0DCB}"/>
    <cellStyle name="Comma 2 5 5 5 2 3 2 2" xfId="57374" xr:uid="{E2D0013D-BCB9-458F-A249-A96E657FDDEA}"/>
    <cellStyle name="Comma 2 5 5 5 2 3 3" xfId="41964" xr:uid="{55FEB068-C28B-4AA6-A2BD-F34D75B49B3B}"/>
    <cellStyle name="Comma 2 5 5 5 2 4" xfId="18741" xr:uid="{3532478E-7936-4A40-8DF1-6A4584C3B3C8}"/>
    <cellStyle name="Comma 2 5 5 5 2 4 2" xfId="49565" xr:uid="{B80F6E57-4CF8-4CDE-B4C3-B25BE07D51FA}"/>
    <cellStyle name="Comma 2 5 5 5 2 5" xfId="34155" xr:uid="{64DAADF6-F8BD-4A4C-8936-918713C83E67}"/>
    <cellStyle name="Comma 2 5 5 5 3" xfId="5232" xr:uid="{B8EA5817-1AB2-4F14-B8E1-6A4B3CA63D41}"/>
    <cellStyle name="Comma 2 5 5 5 3 2" xfId="13043" xr:uid="{E1DC4C29-83E0-4EF7-BFAF-08470BE9A3AC}"/>
    <cellStyle name="Comma 2 5 5 5 3 2 2" xfId="28454" xr:uid="{51FE624B-B26D-4FAA-B2C8-B84ECF116DE8}"/>
    <cellStyle name="Comma 2 5 5 5 3 2 2 2" xfId="59278" xr:uid="{E3A67A38-D0FE-4E41-9E47-CFD23E28F033}"/>
    <cellStyle name="Comma 2 5 5 5 3 2 3" xfId="43868" xr:uid="{B2FBD24C-CC4E-4227-B400-52E1EF8C0B4C}"/>
    <cellStyle name="Comma 2 5 5 5 3 3" xfId="20645" xr:uid="{E1022E0A-CA06-4F25-98F1-F8967A96E1CD}"/>
    <cellStyle name="Comma 2 5 5 5 3 3 2" xfId="51469" xr:uid="{B9B3B0D3-BEB4-4C03-851C-D1150A58617F}"/>
    <cellStyle name="Comma 2 5 5 5 3 4" xfId="36059" xr:uid="{95591028-E546-446D-AD96-1942F49277B4}"/>
    <cellStyle name="Comma 2 5 5 5 4" xfId="9240" xr:uid="{65AB15AD-EF1F-4FF5-9079-580D68167263}"/>
    <cellStyle name="Comma 2 5 5 5 4 2" xfId="24651" xr:uid="{A0103C05-5BFC-4138-B386-6C1AACBBBB21}"/>
    <cellStyle name="Comma 2 5 5 5 4 2 2" xfId="55475" xr:uid="{2CF01DCD-9E46-4F73-810C-3F144D1BFDA2}"/>
    <cellStyle name="Comma 2 5 5 5 4 3" xfId="40065" xr:uid="{BE9EA66D-93CA-4A50-845E-B934C9408B7B}"/>
    <cellStyle name="Comma 2 5 5 5 5" xfId="16842" xr:uid="{3DE4E4E7-C32E-4745-AA3D-BE64D9C50840}"/>
    <cellStyle name="Comma 2 5 5 5 5 2" xfId="47666" xr:uid="{57F4B5E5-E417-407C-9285-E6B1972852FE}"/>
    <cellStyle name="Comma 2 5 5 5 6" xfId="32256" xr:uid="{3B574257-CB24-4487-9D7A-7CCBBD565082}"/>
    <cellStyle name="Comma 2 5 5 6" xfId="2062" xr:uid="{1B554A4D-77AA-48A4-B47D-FB2F58F0A2B2}"/>
    <cellStyle name="Comma 2 5 5 6 2" xfId="5865" xr:uid="{7BF235AA-9623-4DAD-9CFA-88481A7BF0E6}"/>
    <cellStyle name="Comma 2 5 5 6 2 2" xfId="13676" xr:uid="{4E68CE5B-1BFE-4492-952F-83997CE8A0A9}"/>
    <cellStyle name="Comma 2 5 5 6 2 2 2" xfId="29087" xr:uid="{BB45DA07-517A-47EA-BBA3-F92196E9ED30}"/>
    <cellStyle name="Comma 2 5 5 6 2 2 2 2" xfId="59911" xr:uid="{9C20B15B-DB8D-42C1-B544-E9AA7ACF6122}"/>
    <cellStyle name="Comma 2 5 5 6 2 2 3" xfId="44501" xr:uid="{EA0A27DB-024C-49CC-8DB5-AB9CA58F9EAF}"/>
    <cellStyle name="Comma 2 5 5 6 2 3" xfId="21278" xr:uid="{9B3750C6-6A4F-4E36-B40F-8F15A645921B}"/>
    <cellStyle name="Comma 2 5 5 6 2 3 2" xfId="52102" xr:uid="{5C511B0A-743C-4CB5-B3ED-4FE05B27C0C3}"/>
    <cellStyle name="Comma 2 5 5 6 2 4" xfId="36692" xr:uid="{500F8850-5E3B-4163-B94B-C3E9D135CD9B}"/>
    <cellStyle name="Comma 2 5 5 6 3" xfId="9873" xr:uid="{A2E9DF33-3E8B-45ED-B2F5-A9389A6A860E}"/>
    <cellStyle name="Comma 2 5 5 6 3 2" xfId="25284" xr:uid="{917E32D4-65F2-438A-A09B-BDF8136C2462}"/>
    <cellStyle name="Comma 2 5 5 6 3 2 2" xfId="56108" xr:uid="{1833C1F0-CF78-4915-9508-E163646B550E}"/>
    <cellStyle name="Comma 2 5 5 6 3 3" xfId="40698" xr:uid="{28E0F704-453F-4892-B5D2-9AB56893DDA9}"/>
    <cellStyle name="Comma 2 5 5 6 4" xfId="17475" xr:uid="{820AD727-0F79-4206-BE92-8695DD615799}"/>
    <cellStyle name="Comma 2 5 5 6 4 2" xfId="48299" xr:uid="{719EAA9C-649D-478C-ADF3-FB55EC584682}"/>
    <cellStyle name="Comma 2 5 5 6 5" xfId="32889" xr:uid="{B775AEAA-CF1A-498E-A0F8-581B52DE8F46}"/>
    <cellStyle name="Comma 2 5 5 7" xfId="3966" xr:uid="{88565A6A-0BBD-4C54-9570-706DBFDDDA00}"/>
    <cellStyle name="Comma 2 5 5 7 2" xfId="11777" xr:uid="{AC34295A-01F6-4C39-8680-3B93466603D8}"/>
    <cellStyle name="Comma 2 5 5 7 2 2" xfId="27188" xr:uid="{4DFCAE45-3889-47A3-87AF-ED4CA91E4237}"/>
    <cellStyle name="Comma 2 5 5 7 2 2 2" xfId="58012" xr:uid="{F44F22E3-3247-4917-AC52-B4732E4C760D}"/>
    <cellStyle name="Comma 2 5 5 7 2 3" xfId="42602" xr:uid="{30141F9E-23DE-4DD7-9C8E-303FF773DC27}"/>
    <cellStyle name="Comma 2 5 5 7 3" xfId="19379" xr:uid="{45617F72-584C-4EE8-A67A-F5F270C1A34D}"/>
    <cellStyle name="Comma 2 5 5 7 3 2" xfId="50203" xr:uid="{9A0A4A33-97B5-4C3D-9142-8A765A17074E}"/>
    <cellStyle name="Comma 2 5 5 7 4" xfId="34793" xr:uid="{E1AC3D99-FCDA-4F44-A64A-D44BCEA2F270}"/>
    <cellStyle name="Comma 2 5 5 8" xfId="7974" xr:uid="{10ACA8C3-BBF9-4828-95FF-66A990A7B56E}"/>
    <cellStyle name="Comma 2 5 5 8 2" xfId="23385" xr:uid="{B0D0EADA-B123-4210-8A36-A410E3EE440B}"/>
    <cellStyle name="Comma 2 5 5 8 2 2" xfId="54209" xr:uid="{3A7721A1-5650-428C-8611-CAFC5346F4B1}"/>
    <cellStyle name="Comma 2 5 5 8 3" xfId="38799" xr:uid="{C329A795-2795-43E6-B2DC-28220FC57053}"/>
    <cellStyle name="Comma 2 5 5 9" xfId="7765" xr:uid="{DB83EDE3-3E91-4B5A-841B-EA7CC5D37CF8}"/>
    <cellStyle name="Comma 2 5 5 9 2" xfId="23176" xr:uid="{83EBCEA0-FA79-4AEA-A733-FA6DF737BB84}"/>
    <cellStyle name="Comma 2 5 5 9 2 2" xfId="54000" xr:uid="{8470CAE6-CD72-4B4B-9B52-75A3FC7520C8}"/>
    <cellStyle name="Comma 2 5 5 9 3" xfId="38590" xr:uid="{5CC0A9D6-3DA6-442F-A729-E8C09B7272E9}"/>
    <cellStyle name="Comma 2 5 6" xfId="540" xr:uid="{28681F64-138F-4DA6-BB8A-67F868DF9005}"/>
    <cellStyle name="Comma 2 5 6 2" xfId="1173" xr:uid="{3BB954DF-D3A2-4DAF-B39B-9B91D78274FB}"/>
    <cellStyle name="Comma 2 5 6 2 2" xfId="3072" xr:uid="{42815138-98D6-4635-979E-6684AF9EC00F}"/>
    <cellStyle name="Comma 2 5 6 2 2 2" xfId="6875" xr:uid="{714F985F-E937-4016-8362-1CB88C1B3963}"/>
    <cellStyle name="Comma 2 5 6 2 2 2 2" xfId="14686" xr:uid="{37DB5B8B-4300-4454-B50D-AE30E12C4811}"/>
    <cellStyle name="Comma 2 5 6 2 2 2 2 2" xfId="30097" xr:uid="{B5B2648A-9428-47EB-97D6-B5A3F78BC983}"/>
    <cellStyle name="Comma 2 5 6 2 2 2 2 2 2" xfId="60921" xr:uid="{08BC4965-78E1-4EB3-AEB4-99AAA8EDFD5A}"/>
    <cellStyle name="Comma 2 5 6 2 2 2 2 3" xfId="45511" xr:uid="{0D18EB8F-1D7D-4616-90FC-DDB6AC870F52}"/>
    <cellStyle name="Comma 2 5 6 2 2 2 3" xfId="22288" xr:uid="{102C87AC-ABAF-4645-86D4-5D875E2A2F00}"/>
    <cellStyle name="Comma 2 5 6 2 2 2 3 2" xfId="53112" xr:uid="{999AD401-6ED7-4113-BE4E-56256FE2985E}"/>
    <cellStyle name="Comma 2 5 6 2 2 2 4" xfId="37702" xr:uid="{9069DB44-B116-40E8-AEFB-69D14DBD427A}"/>
    <cellStyle name="Comma 2 5 6 2 2 3" xfId="10883" xr:uid="{64DA5223-FD84-49F7-BA80-9B083EB1F00C}"/>
    <cellStyle name="Comma 2 5 6 2 2 3 2" xfId="26294" xr:uid="{874C5735-895D-42CC-B050-B3EBE2F546B6}"/>
    <cellStyle name="Comma 2 5 6 2 2 3 2 2" xfId="57118" xr:uid="{434CACD2-0661-4CFF-9621-50C94569D615}"/>
    <cellStyle name="Comma 2 5 6 2 2 3 3" xfId="41708" xr:uid="{94F1C939-0D4F-46B6-A388-0E4E950B1FAA}"/>
    <cellStyle name="Comma 2 5 6 2 2 4" xfId="18485" xr:uid="{9AA7D441-C050-43BE-8300-D14A6D43CAA2}"/>
    <cellStyle name="Comma 2 5 6 2 2 4 2" xfId="49309" xr:uid="{916C9090-62D5-4110-9C04-265050B963D5}"/>
    <cellStyle name="Comma 2 5 6 2 2 5" xfId="33899" xr:uid="{C19C57D8-C1C0-443F-9A83-B0889B94D670}"/>
    <cellStyle name="Comma 2 5 6 2 3" xfId="4976" xr:uid="{FA36B91E-28A4-4320-B110-14250E774409}"/>
    <cellStyle name="Comma 2 5 6 2 3 2" xfId="12787" xr:uid="{6A4FBEF5-0A6B-45EB-8DC6-CBD4574A4653}"/>
    <cellStyle name="Comma 2 5 6 2 3 2 2" xfId="28198" xr:uid="{02AF9F12-0DF9-4007-8F71-966FEBC2397E}"/>
    <cellStyle name="Comma 2 5 6 2 3 2 2 2" xfId="59022" xr:uid="{800150FD-3A5D-4B92-9FDD-B6C41F2A28ED}"/>
    <cellStyle name="Comma 2 5 6 2 3 2 3" xfId="43612" xr:uid="{F01EBFB1-C7A6-4E2F-A227-DD4357A9A8D5}"/>
    <cellStyle name="Comma 2 5 6 2 3 3" xfId="20389" xr:uid="{5E1D500A-2405-4672-A6C7-925E469D3949}"/>
    <cellStyle name="Comma 2 5 6 2 3 3 2" xfId="51213" xr:uid="{E404D0E2-8F36-4C1B-9B72-B75369C6D883}"/>
    <cellStyle name="Comma 2 5 6 2 3 4" xfId="35803" xr:uid="{4104B477-F901-4E16-883B-A5A06E4EBFB5}"/>
    <cellStyle name="Comma 2 5 6 2 4" xfId="8984" xr:uid="{8E7D0088-7CDC-40D5-B115-DA4AF44664D4}"/>
    <cellStyle name="Comma 2 5 6 2 4 2" xfId="24395" xr:uid="{B5A60AE9-13F7-46C2-847D-3690E327E755}"/>
    <cellStyle name="Comma 2 5 6 2 4 2 2" xfId="55219" xr:uid="{E0D9814E-DAC2-47D0-9823-693CF1A9D2A2}"/>
    <cellStyle name="Comma 2 5 6 2 4 3" xfId="39809" xr:uid="{EC709E5A-7D24-4048-94B0-F4508756AF8D}"/>
    <cellStyle name="Comma 2 5 6 2 5" xfId="16586" xr:uid="{0F1F3843-F663-42E0-9ABA-E0EE5EF524F0}"/>
    <cellStyle name="Comma 2 5 6 2 5 2" xfId="47410" xr:uid="{0F15A6C8-28A8-4DF7-A29F-E10922D09E84}"/>
    <cellStyle name="Comma 2 5 6 2 6" xfId="32000" xr:uid="{BA5517BA-AD58-4CDD-B922-B3DAE1873E39}"/>
    <cellStyle name="Comma 2 5 6 3" xfId="1806" xr:uid="{C36551D2-A14C-484B-A83D-54F3770D6509}"/>
    <cellStyle name="Comma 2 5 6 3 2" xfId="3705" xr:uid="{19D58A06-5AD9-4047-91C6-AFA52E62B470}"/>
    <cellStyle name="Comma 2 5 6 3 2 2" xfId="7508" xr:uid="{4D2F7FF5-F1AF-48A2-9467-DE50BFF3D5AD}"/>
    <cellStyle name="Comma 2 5 6 3 2 2 2" xfId="15319" xr:uid="{8D2F6301-4A3C-46DE-A97C-0E27DA3DB3A5}"/>
    <cellStyle name="Comma 2 5 6 3 2 2 2 2" xfId="30730" xr:uid="{B05A3518-5BB7-4F20-AE9C-1CEB4B6C7D5D}"/>
    <cellStyle name="Comma 2 5 6 3 2 2 2 2 2" xfId="61554" xr:uid="{35575D2A-C759-4D93-99CC-9570C25B50E6}"/>
    <cellStyle name="Comma 2 5 6 3 2 2 2 3" xfId="46144" xr:uid="{5DF6FDC9-350F-49C5-A61B-413B0DBA3FD7}"/>
    <cellStyle name="Comma 2 5 6 3 2 2 3" xfId="22921" xr:uid="{1A4C3AF4-2B73-4B62-B5FD-5853AD12728C}"/>
    <cellStyle name="Comma 2 5 6 3 2 2 3 2" xfId="53745" xr:uid="{AB41059F-AF8C-4F0E-ACC0-7C2945173C45}"/>
    <cellStyle name="Comma 2 5 6 3 2 2 4" xfId="38335" xr:uid="{91FEABE9-14CD-412F-A3AA-FACEFB68C05F}"/>
    <cellStyle name="Comma 2 5 6 3 2 3" xfId="11516" xr:uid="{446577EE-EA8C-421E-A1D3-AC4FEF9E2D8A}"/>
    <cellStyle name="Comma 2 5 6 3 2 3 2" xfId="26927" xr:uid="{D8700772-D1B9-4E1C-B079-D88C3DF4B834}"/>
    <cellStyle name="Comma 2 5 6 3 2 3 2 2" xfId="57751" xr:uid="{B2F8B919-7FBB-4968-B5C2-70325647641C}"/>
    <cellStyle name="Comma 2 5 6 3 2 3 3" xfId="42341" xr:uid="{6B7F0113-123A-4B69-9FA6-E7F88A527F5B}"/>
    <cellStyle name="Comma 2 5 6 3 2 4" xfId="19118" xr:uid="{25EA6652-B0C6-45FA-90DE-39B54B97ADAD}"/>
    <cellStyle name="Comma 2 5 6 3 2 4 2" xfId="49942" xr:uid="{2A2FF152-39D4-4AB3-8210-67B024EED81C}"/>
    <cellStyle name="Comma 2 5 6 3 2 5" xfId="34532" xr:uid="{F37E81E0-B139-4067-B4AF-2259D8EC6326}"/>
    <cellStyle name="Comma 2 5 6 3 3" xfId="5609" xr:uid="{6AD0B5AB-AF3E-48D6-9687-50E3C2A2CAF2}"/>
    <cellStyle name="Comma 2 5 6 3 3 2" xfId="13420" xr:uid="{19F45EE2-A656-493F-99EA-535DD1488D3C}"/>
    <cellStyle name="Comma 2 5 6 3 3 2 2" xfId="28831" xr:uid="{541737C0-1915-4702-84BE-7D5FC3161B3B}"/>
    <cellStyle name="Comma 2 5 6 3 3 2 2 2" xfId="59655" xr:uid="{A4E12E5F-4515-44D5-B373-3CA29E40BB73}"/>
    <cellStyle name="Comma 2 5 6 3 3 2 3" xfId="44245" xr:uid="{F4D2B7D9-9F1E-45FB-A966-083F6C3A472C}"/>
    <cellStyle name="Comma 2 5 6 3 3 3" xfId="21022" xr:uid="{79FC9825-7945-4DAE-94C7-2421321D160B}"/>
    <cellStyle name="Comma 2 5 6 3 3 3 2" xfId="51846" xr:uid="{695732FA-4184-4689-8588-0D623F89239E}"/>
    <cellStyle name="Comma 2 5 6 3 3 4" xfId="36436" xr:uid="{077902AD-1430-46F1-967A-2223CE02069F}"/>
    <cellStyle name="Comma 2 5 6 3 4" xfId="9617" xr:uid="{D4F0712E-0994-42A2-8248-925DE97970AB}"/>
    <cellStyle name="Comma 2 5 6 3 4 2" xfId="25028" xr:uid="{62BBEE18-E868-4BB5-8BCD-6DA58BA2143B}"/>
    <cellStyle name="Comma 2 5 6 3 4 2 2" xfId="55852" xr:uid="{FB4B3FE6-CBC8-496B-8567-B13B0F9275DD}"/>
    <cellStyle name="Comma 2 5 6 3 4 3" xfId="40442" xr:uid="{1374C921-221F-4501-9A23-2CD9F5DEB3D1}"/>
    <cellStyle name="Comma 2 5 6 3 5" xfId="17219" xr:uid="{E0016F4F-07C8-425A-8BEA-9741DEDB22E6}"/>
    <cellStyle name="Comma 2 5 6 3 5 2" xfId="48043" xr:uid="{073C70A5-EAFC-456F-BC64-281CF91D608D}"/>
    <cellStyle name="Comma 2 5 6 3 6" xfId="32633" xr:uid="{1D14EBD3-D868-4FEF-9BA2-68253D630E79}"/>
    <cellStyle name="Comma 2 5 6 4" xfId="2439" xr:uid="{E65C1943-F6C9-4535-9B21-AA4CD0010085}"/>
    <cellStyle name="Comma 2 5 6 4 2" xfId="6242" xr:uid="{62EE4CE2-575B-4A62-966D-D6837D79584B}"/>
    <cellStyle name="Comma 2 5 6 4 2 2" xfId="14053" xr:uid="{9D85BD60-F63F-4B21-BF06-241D0F6212F2}"/>
    <cellStyle name="Comma 2 5 6 4 2 2 2" xfId="29464" xr:uid="{497BC6C9-845F-4844-AFBB-26E3D4F6C1FF}"/>
    <cellStyle name="Comma 2 5 6 4 2 2 2 2" xfId="60288" xr:uid="{5D661FFB-4269-4563-855E-0FBF5EE5FCDB}"/>
    <cellStyle name="Comma 2 5 6 4 2 2 3" xfId="44878" xr:uid="{86DD51BD-1ABA-4AFF-B56B-3867116B6823}"/>
    <cellStyle name="Comma 2 5 6 4 2 3" xfId="21655" xr:uid="{574EF317-452D-4DDB-9BFA-341C88EFE9B7}"/>
    <cellStyle name="Comma 2 5 6 4 2 3 2" xfId="52479" xr:uid="{05967CCF-746D-4A51-A0D1-5E723616E239}"/>
    <cellStyle name="Comma 2 5 6 4 2 4" xfId="37069" xr:uid="{610BD112-6696-4945-BB6D-FE5680E479BC}"/>
    <cellStyle name="Comma 2 5 6 4 3" xfId="10250" xr:uid="{6334322A-1D1B-406B-81E6-714500924E09}"/>
    <cellStyle name="Comma 2 5 6 4 3 2" xfId="25661" xr:uid="{E04E4E98-4656-4D02-B6B4-3F04D3CA4F2A}"/>
    <cellStyle name="Comma 2 5 6 4 3 2 2" xfId="56485" xr:uid="{8DD0CFF5-5A9F-4A6C-8B19-ADF21BDA96DC}"/>
    <cellStyle name="Comma 2 5 6 4 3 3" xfId="41075" xr:uid="{3986EF2B-1A9D-42C1-92AF-0F9CE9DB576B}"/>
    <cellStyle name="Comma 2 5 6 4 4" xfId="17852" xr:uid="{FC861951-2F26-4102-81F3-74DB6BEDA6A4}"/>
    <cellStyle name="Comma 2 5 6 4 4 2" xfId="48676" xr:uid="{C63D2CBE-0382-44D7-8A5F-F09B6D5F13AC}"/>
    <cellStyle name="Comma 2 5 6 4 5" xfId="33266" xr:uid="{A046D3AD-BDA2-4081-A102-05AA80257E9C}"/>
    <cellStyle name="Comma 2 5 6 5" xfId="4343" xr:uid="{6E8494DD-1C30-4BAE-B90C-6670A015C365}"/>
    <cellStyle name="Comma 2 5 6 5 2" xfId="12154" xr:uid="{623570FE-EB04-45D6-8AA8-DEF2F009D261}"/>
    <cellStyle name="Comma 2 5 6 5 2 2" xfId="27565" xr:uid="{2E2057C4-ABBD-4183-A8A1-DCDD43C77D47}"/>
    <cellStyle name="Comma 2 5 6 5 2 2 2" xfId="58389" xr:uid="{ED4C8332-353D-4D9A-8E4E-A217FE5015CF}"/>
    <cellStyle name="Comma 2 5 6 5 2 3" xfId="42979" xr:uid="{E657E668-5280-4087-8537-38B9B2564A0D}"/>
    <cellStyle name="Comma 2 5 6 5 3" xfId="19756" xr:uid="{5BAF69D1-5F29-43FB-A111-8F19EC6B5A1F}"/>
    <cellStyle name="Comma 2 5 6 5 3 2" xfId="50580" xr:uid="{02CCF2D1-85E8-4426-A919-B8E5A0EBFAAF}"/>
    <cellStyle name="Comma 2 5 6 5 4" xfId="35170" xr:uid="{903902DA-05E7-4B03-BC31-947CD7510594}"/>
    <cellStyle name="Comma 2 5 6 6" xfId="8351" xr:uid="{26AA5824-70C9-4313-ACCE-924E2A90FA87}"/>
    <cellStyle name="Comma 2 5 6 6 2" xfId="23762" xr:uid="{D1C411EB-BB66-451E-95DB-B59E675726C4}"/>
    <cellStyle name="Comma 2 5 6 6 2 2" xfId="54586" xr:uid="{A7510D38-AA64-48AC-9E30-5DDA455D34A6}"/>
    <cellStyle name="Comma 2 5 6 6 3" xfId="39176" xr:uid="{5A278A88-EEB6-49C5-9991-CB60EA191A05}"/>
    <cellStyle name="Comma 2 5 6 7" xfId="15953" xr:uid="{05DF115F-EDB5-4F12-9AE9-C29AD43CEB34}"/>
    <cellStyle name="Comma 2 5 6 7 2" xfId="46777" xr:uid="{E12B8C9F-4BE9-41E4-844F-F4A952FCF19A}"/>
    <cellStyle name="Comma 2 5 6 8" xfId="31367" xr:uid="{E5A3E3D2-3692-48D7-9790-25858A330EC9}"/>
    <cellStyle name="Comma 2 5 7" xfId="331" xr:uid="{DA16EE93-ACB1-4E8B-BA70-5A55E194D7B9}"/>
    <cellStyle name="Comma 2 5 7 2" xfId="964" xr:uid="{3F66F37B-C79D-4C39-93E9-B2EF7CE0C097}"/>
    <cellStyle name="Comma 2 5 7 2 2" xfId="2863" xr:uid="{B6BF5303-53A6-4ABC-A181-6A7C8CCBC0F2}"/>
    <cellStyle name="Comma 2 5 7 2 2 2" xfId="6666" xr:uid="{78B1AA3A-68B5-4E8D-AC82-3ED083C09CD7}"/>
    <cellStyle name="Comma 2 5 7 2 2 2 2" xfId="14477" xr:uid="{80901105-512A-4A60-BCB2-7526C10701FF}"/>
    <cellStyle name="Comma 2 5 7 2 2 2 2 2" xfId="29888" xr:uid="{B459A9B0-2620-4DF0-88BA-8CEC5A9348BB}"/>
    <cellStyle name="Comma 2 5 7 2 2 2 2 2 2" xfId="60712" xr:uid="{1ABC1E69-0015-44FF-BA73-690F3D2AD956}"/>
    <cellStyle name="Comma 2 5 7 2 2 2 2 3" xfId="45302" xr:uid="{7388CAF3-95C0-4B3F-B3DD-75AD675E2714}"/>
    <cellStyle name="Comma 2 5 7 2 2 2 3" xfId="22079" xr:uid="{913A272C-2A59-44B1-9047-42172F6DF4F0}"/>
    <cellStyle name="Comma 2 5 7 2 2 2 3 2" xfId="52903" xr:uid="{F44EAFDB-448C-45CC-9305-2AD6418D8094}"/>
    <cellStyle name="Comma 2 5 7 2 2 2 4" xfId="37493" xr:uid="{709F88A7-B494-4A5E-B4A1-8BCAFE1F951F}"/>
    <cellStyle name="Comma 2 5 7 2 2 3" xfId="10674" xr:uid="{9B44F60D-DD32-4629-B495-6BCEDFB80E3F}"/>
    <cellStyle name="Comma 2 5 7 2 2 3 2" xfId="26085" xr:uid="{45F4E4A5-AD49-431B-B6A9-436749FB3EC8}"/>
    <cellStyle name="Comma 2 5 7 2 2 3 2 2" xfId="56909" xr:uid="{87B3C020-5A38-46E0-948B-11D67B957008}"/>
    <cellStyle name="Comma 2 5 7 2 2 3 3" xfId="41499" xr:uid="{1AA59E1C-3610-4B0D-98E1-A10CB7D49B73}"/>
    <cellStyle name="Comma 2 5 7 2 2 4" xfId="18276" xr:uid="{F195922F-4D6C-42BD-AC71-5F90DD2A5F9E}"/>
    <cellStyle name="Comma 2 5 7 2 2 4 2" xfId="49100" xr:uid="{935947DC-D238-4C43-B228-2BAD13080019}"/>
    <cellStyle name="Comma 2 5 7 2 2 5" xfId="33690" xr:uid="{F5688748-634F-483E-A9E3-289F1B50A7E8}"/>
    <cellStyle name="Comma 2 5 7 2 3" xfId="4767" xr:uid="{0A0665B2-DB59-45DA-A60D-A684AABE61DE}"/>
    <cellStyle name="Comma 2 5 7 2 3 2" xfId="12578" xr:uid="{F89A40C3-559D-4F3C-BAC3-312115AAD886}"/>
    <cellStyle name="Comma 2 5 7 2 3 2 2" xfId="27989" xr:uid="{CF7CAAF5-6384-4D90-996D-A9C1DC6D257E}"/>
    <cellStyle name="Comma 2 5 7 2 3 2 2 2" xfId="58813" xr:uid="{9B15C166-33BF-4813-B68D-42E168F408C3}"/>
    <cellStyle name="Comma 2 5 7 2 3 2 3" xfId="43403" xr:uid="{B8178DF4-1923-427A-BF41-78BF3B44958B}"/>
    <cellStyle name="Comma 2 5 7 2 3 3" xfId="20180" xr:uid="{D1B460A5-98F3-403F-8C0B-9EAC74581D16}"/>
    <cellStyle name="Comma 2 5 7 2 3 3 2" xfId="51004" xr:uid="{33DF9697-1941-4E12-A49E-53899FCE2AAD}"/>
    <cellStyle name="Comma 2 5 7 2 3 4" xfId="35594" xr:uid="{8658F576-714E-489D-BBD4-9E819F004AAF}"/>
    <cellStyle name="Comma 2 5 7 2 4" xfId="8775" xr:uid="{6B8E603A-AAB7-4692-BF8E-92B82FB8C81A}"/>
    <cellStyle name="Comma 2 5 7 2 4 2" xfId="24186" xr:uid="{BE75E2AE-EE81-4A3E-9053-79F880E1CA5B}"/>
    <cellStyle name="Comma 2 5 7 2 4 2 2" xfId="55010" xr:uid="{4205FC23-6CFD-4A2F-AF82-1FC5835EC65B}"/>
    <cellStyle name="Comma 2 5 7 2 4 3" xfId="39600" xr:uid="{DE0F93E4-28CD-4B90-A45E-1B3E40636D7E}"/>
    <cellStyle name="Comma 2 5 7 2 5" xfId="16377" xr:uid="{69C7F4A8-D93F-4A99-BD65-C933BB42C9FB}"/>
    <cellStyle name="Comma 2 5 7 2 5 2" xfId="47201" xr:uid="{92FC7E38-BB6D-4B5A-B198-3EBDDD9804E9}"/>
    <cellStyle name="Comma 2 5 7 2 6" xfId="31791" xr:uid="{6E76B50B-AE36-4D1C-8003-984287363601}"/>
    <cellStyle name="Comma 2 5 7 3" xfId="1597" xr:uid="{B955A95B-9F8E-46CD-9AE6-2B0DB7A57EEC}"/>
    <cellStyle name="Comma 2 5 7 3 2" xfId="3496" xr:uid="{29D3460C-0287-47F8-8334-62A4242FAAA2}"/>
    <cellStyle name="Comma 2 5 7 3 2 2" xfId="7299" xr:uid="{F884C5CC-BF31-4E44-A796-917A06F65408}"/>
    <cellStyle name="Comma 2 5 7 3 2 2 2" xfId="15110" xr:uid="{91B261FE-0C4F-4371-8C98-D04797112C63}"/>
    <cellStyle name="Comma 2 5 7 3 2 2 2 2" xfId="30521" xr:uid="{CD0D30E8-DB50-4BEC-98DB-C3237C197482}"/>
    <cellStyle name="Comma 2 5 7 3 2 2 2 2 2" xfId="61345" xr:uid="{F65074FA-4531-4F6D-AE5D-77FCCE5B43E6}"/>
    <cellStyle name="Comma 2 5 7 3 2 2 2 3" xfId="45935" xr:uid="{8E65036E-8663-4FB2-8671-1D8125FD8CC7}"/>
    <cellStyle name="Comma 2 5 7 3 2 2 3" xfId="22712" xr:uid="{781F9078-94A3-416E-BF8B-CEBDEAEFC71C}"/>
    <cellStyle name="Comma 2 5 7 3 2 2 3 2" xfId="53536" xr:uid="{1EB7AE1E-BC47-43E4-A257-AD1BE78EE665}"/>
    <cellStyle name="Comma 2 5 7 3 2 2 4" xfId="38126" xr:uid="{EECA2C67-241D-4C3A-868E-7AD7FF205945}"/>
    <cellStyle name="Comma 2 5 7 3 2 3" xfId="11307" xr:uid="{A33DB13B-087D-4E12-87D0-9A32A385DE5B}"/>
    <cellStyle name="Comma 2 5 7 3 2 3 2" xfId="26718" xr:uid="{ABA9B027-36E4-4A78-93D9-E6069E3185DE}"/>
    <cellStyle name="Comma 2 5 7 3 2 3 2 2" xfId="57542" xr:uid="{0BE8572B-7BF3-4836-8C97-1D4F492BA3E1}"/>
    <cellStyle name="Comma 2 5 7 3 2 3 3" xfId="42132" xr:uid="{711BAA79-2B97-4E1F-95BC-930680925E91}"/>
    <cellStyle name="Comma 2 5 7 3 2 4" xfId="18909" xr:uid="{49FCEC45-0C2C-474C-ADC6-0B4FFDF5AF68}"/>
    <cellStyle name="Comma 2 5 7 3 2 4 2" xfId="49733" xr:uid="{0F17CAC8-3B86-4EC3-BFC1-414BFAAF5591}"/>
    <cellStyle name="Comma 2 5 7 3 2 5" xfId="34323" xr:uid="{2ADB0D5B-DF31-430A-B444-9471B5C5A3FC}"/>
    <cellStyle name="Comma 2 5 7 3 3" xfId="5400" xr:uid="{23EF1C7A-5927-40E2-A491-DD816FDBBD6C}"/>
    <cellStyle name="Comma 2 5 7 3 3 2" xfId="13211" xr:uid="{41359FB5-4D5E-4C2F-BF50-AF12881AB0D4}"/>
    <cellStyle name="Comma 2 5 7 3 3 2 2" xfId="28622" xr:uid="{96DA3C1D-9063-45F7-B6B2-371D2FFC5DC1}"/>
    <cellStyle name="Comma 2 5 7 3 3 2 2 2" xfId="59446" xr:uid="{6046F2D7-EB88-46E7-BD45-35B9980D65F7}"/>
    <cellStyle name="Comma 2 5 7 3 3 2 3" xfId="44036" xr:uid="{65E59F52-51ED-47D0-B1EB-2F6C3274ECC8}"/>
    <cellStyle name="Comma 2 5 7 3 3 3" xfId="20813" xr:uid="{A4E340B1-E05E-4016-A8D9-8B638BE5F5DA}"/>
    <cellStyle name="Comma 2 5 7 3 3 3 2" xfId="51637" xr:uid="{6440DDC9-F785-4EEC-950F-9A33599C867F}"/>
    <cellStyle name="Comma 2 5 7 3 3 4" xfId="36227" xr:uid="{25B6A629-1B2A-4795-9D00-8DAA2C579C1D}"/>
    <cellStyle name="Comma 2 5 7 3 4" xfId="9408" xr:uid="{06917E48-531B-46C4-9941-5084B52AD3AE}"/>
    <cellStyle name="Comma 2 5 7 3 4 2" xfId="24819" xr:uid="{71A382EA-0A6F-4C61-B65B-14B23AB47873}"/>
    <cellStyle name="Comma 2 5 7 3 4 2 2" xfId="55643" xr:uid="{71D7B281-7FD5-415F-A50F-BB3862790CCF}"/>
    <cellStyle name="Comma 2 5 7 3 4 3" xfId="40233" xr:uid="{0A82AC09-A3A7-4435-A5C2-B8CAE10A9283}"/>
    <cellStyle name="Comma 2 5 7 3 5" xfId="17010" xr:uid="{69E60DED-F7A7-4B0E-B279-497E6232F38B}"/>
    <cellStyle name="Comma 2 5 7 3 5 2" xfId="47834" xr:uid="{26CAB0E7-4132-4B7F-A8CD-D7089C4A24DD}"/>
    <cellStyle name="Comma 2 5 7 3 6" xfId="32424" xr:uid="{2C30BB3D-345A-4B6F-A80B-1DFA3369FAAE}"/>
    <cellStyle name="Comma 2 5 7 4" xfId="2230" xr:uid="{549392CC-9735-40AE-9E4E-A78B9B39B8BB}"/>
    <cellStyle name="Comma 2 5 7 4 2" xfId="6033" xr:uid="{04799646-C027-4A0A-9EA8-0F0CD3F88029}"/>
    <cellStyle name="Comma 2 5 7 4 2 2" xfId="13844" xr:uid="{384AA9CF-284F-43D6-AFD3-7482D911F2C2}"/>
    <cellStyle name="Comma 2 5 7 4 2 2 2" xfId="29255" xr:uid="{CDCC166E-894C-4EE9-BEE5-5382E6088682}"/>
    <cellStyle name="Comma 2 5 7 4 2 2 2 2" xfId="60079" xr:uid="{F4EDA8F3-9FEE-4E7F-9C16-9515C0F2858E}"/>
    <cellStyle name="Comma 2 5 7 4 2 2 3" xfId="44669" xr:uid="{8C263619-4EE5-4332-80AA-B9AD5CF3B03A}"/>
    <cellStyle name="Comma 2 5 7 4 2 3" xfId="21446" xr:uid="{8717459F-4E20-48B1-A64D-A56C77A10302}"/>
    <cellStyle name="Comma 2 5 7 4 2 3 2" xfId="52270" xr:uid="{D170A5F5-FEFE-4779-8189-F8F59D31A8AC}"/>
    <cellStyle name="Comma 2 5 7 4 2 4" xfId="36860" xr:uid="{66934C61-88D4-496E-B25D-39B7051BE4FA}"/>
    <cellStyle name="Comma 2 5 7 4 3" xfId="10041" xr:uid="{8DB7705F-336F-4BB1-9391-4D498B9BA290}"/>
    <cellStyle name="Comma 2 5 7 4 3 2" xfId="25452" xr:uid="{B3D303E2-5530-418B-9ADC-C5631C3D4413}"/>
    <cellStyle name="Comma 2 5 7 4 3 2 2" xfId="56276" xr:uid="{2F856404-2D97-4F0D-9513-FDF1616F0B74}"/>
    <cellStyle name="Comma 2 5 7 4 3 3" xfId="40866" xr:uid="{773C6DB2-9987-4829-976C-7DEEDFE32F0E}"/>
    <cellStyle name="Comma 2 5 7 4 4" xfId="17643" xr:uid="{69A7D96B-7E9B-4D85-8FF6-92A57CC0EC70}"/>
    <cellStyle name="Comma 2 5 7 4 4 2" xfId="48467" xr:uid="{656D4DB4-3CE6-4ACB-AFDA-70B27CB5C072}"/>
    <cellStyle name="Comma 2 5 7 4 5" xfId="33057" xr:uid="{C09370FA-F48F-4918-A0FF-5E27ED3D12DA}"/>
    <cellStyle name="Comma 2 5 7 5" xfId="4134" xr:uid="{E54492F5-2A84-4672-BA1D-87550469C09F}"/>
    <cellStyle name="Comma 2 5 7 5 2" xfId="11945" xr:uid="{74CA9840-D325-4DEA-B539-DD879B4E5C6C}"/>
    <cellStyle name="Comma 2 5 7 5 2 2" xfId="27356" xr:uid="{B5E5AC65-AB85-443B-B270-AD42C5670B6A}"/>
    <cellStyle name="Comma 2 5 7 5 2 2 2" xfId="58180" xr:uid="{31FDA8EB-83EE-4564-A2B3-0675314D19A7}"/>
    <cellStyle name="Comma 2 5 7 5 2 3" xfId="42770" xr:uid="{121B29A1-3A32-4E23-A64A-2DD04983D066}"/>
    <cellStyle name="Comma 2 5 7 5 3" xfId="19547" xr:uid="{DED2D8B6-D763-468D-AAE5-4515995BDBC4}"/>
    <cellStyle name="Comma 2 5 7 5 3 2" xfId="50371" xr:uid="{B2EA0CBA-8070-43AF-AD0D-6341474D14AA}"/>
    <cellStyle name="Comma 2 5 7 5 4" xfId="34961" xr:uid="{B6A91CB9-3881-4CDB-915E-5AF043B8B847}"/>
    <cellStyle name="Comma 2 5 7 6" xfId="8142" xr:uid="{5877F802-9948-4A8A-B077-9C4D0B34BA85}"/>
    <cellStyle name="Comma 2 5 7 6 2" xfId="23553" xr:uid="{846DC292-18D5-400E-8D13-D338A0C9CB7C}"/>
    <cellStyle name="Comma 2 5 7 6 2 2" xfId="54377" xr:uid="{839A5541-93A0-4A4D-918E-2A58A5529F6B}"/>
    <cellStyle name="Comma 2 5 7 6 3" xfId="38967" xr:uid="{2FCA56CF-F0E1-4804-9F1B-D5E60D481849}"/>
    <cellStyle name="Comma 2 5 7 7" xfId="15744" xr:uid="{C83152A1-000B-4666-A67C-AB7AD212B597}"/>
    <cellStyle name="Comma 2 5 7 7 2" xfId="46568" xr:uid="{075C56FC-B29F-45BE-B71D-A3276963304F}"/>
    <cellStyle name="Comma 2 5 7 8" xfId="31158" xr:uid="{C2D023FE-4C21-4BE9-AD86-A2E6BA56DBCF}"/>
    <cellStyle name="Comma 2 5 8" xfId="751" xr:uid="{561009F9-34D5-456C-90C2-B88BBCAD5F5D}"/>
    <cellStyle name="Comma 2 5 8 2" xfId="2650" xr:uid="{D721A2BC-443E-4794-AF1D-905E3D168C76}"/>
    <cellStyle name="Comma 2 5 8 2 2" xfId="6453" xr:uid="{D91F245D-6735-45F9-9303-B7686531245D}"/>
    <cellStyle name="Comma 2 5 8 2 2 2" xfId="14264" xr:uid="{AD00F793-90F7-48DE-A38F-290324E5003C}"/>
    <cellStyle name="Comma 2 5 8 2 2 2 2" xfId="29675" xr:uid="{75873821-F799-4776-AF3D-B3C3093ABF6A}"/>
    <cellStyle name="Comma 2 5 8 2 2 2 2 2" xfId="60499" xr:uid="{88E00BD8-8E5A-46FC-98A9-12CB5BB132E3}"/>
    <cellStyle name="Comma 2 5 8 2 2 2 3" xfId="45089" xr:uid="{5549A308-B0AB-4B86-AA2D-8279A4D57D0C}"/>
    <cellStyle name="Comma 2 5 8 2 2 3" xfId="21866" xr:uid="{2BF1E8EA-50C5-4429-98E9-C5DCE7D13B52}"/>
    <cellStyle name="Comma 2 5 8 2 2 3 2" xfId="52690" xr:uid="{14B96903-9EFA-4EB1-9307-AE29191A24D2}"/>
    <cellStyle name="Comma 2 5 8 2 2 4" xfId="37280" xr:uid="{34B23A80-1E52-4BC6-B97B-B66580AEA6CC}"/>
    <cellStyle name="Comma 2 5 8 2 3" xfId="10461" xr:uid="{448A1078-F330-43AE-87CD-20BF61E97436}"/>
    <cellStyle name="Comma 2 5 8 2 3 2" xfId="25872" xr:uid="{156093EE-6F10-4648-9B7C-674EA77B8F7B}"/>
    <cellStyle name="Comma 2 5 8 2 3 2 2" xfId="56696" xr:uid="{B59BCD33-8ADF-4686-B1F2-90CB3A9D38E3}"/>
    <cellStyle name="Comma 2 5 8 2 3 3" xfId="41286" xr:uid="{ACEDFB91-AB36-490C-90B4-09466B8B0CC7}"/>
    <cellStyle name="Comma 2 5 8 2 4" xfId="18063" xr:uid="{537F2189-23F7-4033-B91E-911BD99E2206}"/>
    <cellStyle name="Comma 2 5 8 2 4 2" xfId="48887" xr:uid="{833525AD-109D-4789-BEB3-FB1AB7B8E523}"/>
    <cellStyle name="Comma 2 5 8 2 5" xfId="33477" xr:uid="{298680E9-34E6-4A91-BA79-01A20CAD858F}"/>
    <cellStyle name="Comma 2 5 8 3" xfId="4554" xr:uid="{F27C29CB-E892-48CC-B4C4-711A83CCF319}"/>
    <cellStyle name="Comma 2 5 8 3 2" xfId="12365" xr:uid="{64BC3346-665D-42DC-B94E-CEC790CD054E}"/>
    <cellStyle name="Comma 2 5 8 3 2 2" xfId="27776" xr:uid="{02273A72-4D69-45F1-B7C6-B047FB0E9C7A}"/>
    <cellStyle name="Comma 2 5 8 3 2 2 2" xfId="58600" xr:uid="{AEC98B17-BFD1-49F1-97D9-188756D23B65}"/>
    <cellStyle name="Comma 2 5 8 3 2 3" xfId="43190" xr:uid="{F4EC7BEE-B209-41A0-A13B-33CC645BEA67}"/>
    <cellStyle name="Comma 2 5 8 3 3" xfId="19967" xr:uid="{132E7BCB-C785-4BA9-A5F2-AB1B93DFA55A}"/>
    <cellStyle name="Comma 2 5 8 3 3 2" xfId="50791" xr:uid="{E3AEA60D-66B7-4098-8E3D-1CA5B79B56C9}"/>
    <cellStyle name="Comma 2 5 8 3 4" xfId="35381" xr:uid="{E2458652-8239-40E3-BFCE-F13AC5403C4D}"/>
    <cellStyle name="Comma 2 5 8 4" xfId="8562" xr:uid="{5150A251-AE16-4B3D-9C6B-7E6B1C0637F3}"/>
    <cellStyle name="Comma 2 5 8 4 2" xfId="23973" xr:uid="{B13CBA8D-BF5A-454B-843E-A1A8CBB5108A}"/>
    <cellStyle name="Comma 2 5 8 4 2 2" xfId="54797" xr:uid="{9B760576-3BFC-4EC5-993A-31199FC7987E}"/>
    <cellStyle name="Comma 2 5 8 4 3" xfId="39387" xr:uid="{06D92C3A-24CC-401F-8CF4-AFA93D7CE462}"/>
    <cellStyle name="Comma 2 5 8 5" xfId="16164" xr:uid="{CA08A811-D1B8-4DD5-BC4A-A7E275F1D12D}"/>
    <cellStyle name="Comma 2 5 8 5 2" xfId="46988" xr:uid="{821F8B68-0EBD-4B40-8A6C-7496C59954F9}"/>
    <cellStyle name="Comma 2 5 8 6" xfId="31578" xr:uid="{E96F28D2-187C-46CC-AADC-48CF9B389105}"/>
    <cellStyle name="Comma 2 5 9" xfId="1384" xr:uid="{4FA9889C-9200-47A7-90E1-1696BC21957D}"/>
    <cellStyle name="Comma 2 5 9 2" xfId="3283" xr:uid="{F6E75AE1-4842-42B1-9267-F5FFB9DB3307}"/>
    <cellStyle name="Comma 2 5 9 2 2" xfId="7086" xr:uid="{9859CD4E-9BD1-4BCC-B278-E989B168BBBA}"/>
    <cellStyle name="Comma 2 5 9 2 2 2" xfId="14897" xr:uid="{0CDDC613-D3A0-4C49-A0B2-72D703DF7A12}"/>
    <cellStyle name="Comma 2 5 9 2 2 2 2" xfId="30308" xr:uid="{D6F1DAB0-275C-44AF-9BA9-77001A0AAB4D}"/>
    <cellStyle name="Comma 2 5 9 2 2 2 2 2" xfId="61132" xr:uid="{EA85534A-F9D3-4FF5-97F2-63A03464D8DE}"/>
    <cellStyle name="Comma 2 5 9 2 2 2 3" xfId="45722" xr:uid="{9EC1ACC4-0328-4660-AF00-4A74A77AF067}"/>
    <cellStyle name="Comma 2 5 9 2 2 3" xfId="22499" xr:uid="{405B1848-B211-42AC-9E8E-3311234D3366}"/>
    <cellStyle name="Comma 2 5 9 2 2 3 2" xfId="53323" xr:uid="{1B8B40CE-0E70-4A51-91DF-541B3EFB6189}"/>
    <cellStyle name="Comma 2 5 9 2 2 4" xfId="37913" xr:uid="{1F06FA9B-CF82-49A9-B16D-7298B2CE4A16}"/>
    <cellStyle name="Comma 2 5 9 2 3" xfId="11094" xr:uid="{A9D686EA-4DA5-4612-9B58-74B4DFFE9E27}"/>
    <cellStyle name="Comma 2 5 9 2 3 2" xfId="26505" xr:uid="{22DE0B27-CDFA-4D08-85EB-89E030601470}"/>
    <cellStyle name="Comma 2 5 9 2 3 2 2" xfId="57329" xr:uid="{DEA066B4-A630-4884-AF6A-FD151A0E0EBB}"/>
    <cellStyle name="Comma 2 5 9 2 3 3" xfId="41919" xr:uid="{8DCBC259-F0A8-4984-BB43-9D333FB21BE4}"/>
    <cellStyle name="Comma 2 5 9 2 4" xfId="18696" xr:uid="{AFAC2F76-261F-464F-B77F-B9D096198CE7}"/>
    <cellStyle name="Comma 2 5 9 2 4 2" xfId="49520" xr:uid="{5CE9017C-6866-44BD-B967-D6D28EF45431}"/>
    <cellStyle name="Comma 2 5 9 2 5" xfId="34110" xr:uid="{C8BB1FD6-78C9-477A-ADBD-84DFF4F26B48}"/>
    <cellStyle name="Comma 2 5 9 3" xfId="5187" xr:uid="{39FF1D1F-7BB4-483D-B4A5-095F3B888068}"/>
    <cellStyle name="Comma 2 5 9 3 2" xfId="12998" xr:uid="{7AF836CF-129C-4055-A698-9FA69B37A954}"/>
    <cellStyle name="Comma 2 5 9 3 2 2" xfId="28409" xr:uid="{0216EABC-B183-4F38-B069-29614001CCEC}"/>
    <cellStyle name="Comma 2 5 9 3 2 2 2" xfId="59233" xr:uid="{8F61E82A-AD11-49FC-A3BF-93008E1071E7}"/>
    <cellStyle name="Comma 2 5 9 3 2 3" xfId="43823" xr:uid="{8DFFBED0-9A2A-4BE3-90A7-7B80037A6D16}"/>
    <cellStyle name="Comma 2 5 9 3 3" xfId="20600" xr:uid="{2E500998-438C-46F2-839C-D30765C7DEEA}"/>
    <cellStyle name="Comma 2 5 9 3 3 2" xfId="51424" xr:uid="{58C741FE-E504-424C-A29E-FB0E5A9D4ECF}"/>
    <cellStyle name="Comma 2 5 9 3 4" xfId="36014" xr:uid="{E665CD8E-5C8E-4F37-A685-164ECA824623}"/>
    <cellStyle name="Comma 2 5 9 4" xfId="9195" xr:uid="{222C80D8-778C-48BA-9830-450EC37CB4EE}"/>
    <cellStyle name="Comma 2 5 9 4 2" xfId="24606" xr:uid="{BB0F2FB2-7B48-44FD-9938-8BEB7544EAF8}"/>
    <cellStyle name="Comma 2 5 9 4 2 2" xfId="55430" xr:uid="{AF12DBD7-8B78-4BF6-90F0-43D15DFD402C}"/>
    <cellStyle name="Comma 2 5 9 4 3" xfId="40020" xr:uid="{8E320678-B248-42B2-B62E-0EC50C834454}"/>
    <cellStyle name="Comma 2 5 9 5" xfId="16797" xr:uid="{E50CA54F-C521-4CBF-95C7-955544673D9C}"/>
    <cellStyle name="Comma 2 5 9 5 2" xfId="47621" xr:uid="{596518ED-D961-4E16-A365-DE1780EBCF11}"/>
    <cellStyle name="Comma 2 5 9 6" xfId="32211" xr:uid="{07FDBAC4-3524-430B-A23A-12DBEE984309}"/>
    <cellStyle name="Comma 2 6" xfId="119" xr:uid="{FE54B90B-D482-4B87-9FDC-E0095F46C1DD}"/>
    <cellStyle name="Comma 2 6 10" xfId="3923" xr:uid="{2E61BA21-FEAA-4EDF-9980-E73444E902CA}"/>
    <cellStyle name="Comma 2 6 10 2" xfId="11734" xr:uid="{492E0C99-EEBB-40CC-B622-3F253ED531B5}"/>
    <cellStyle name="Comma 2 6 10 2 2" xfId="27145" xr:uid="{167510FF-F144-4FAA-8533-44CBF6BF6AA4}"/>
    <cellStyle name="Comma 2 6 10 2 2 2" xfId="57969" xr:uid="{4B49AD9B-E513-4EEB-B9AC-254BEF8E4901}"/>
    <cellStyle name="Comma 2 6 10 2 3" xfId="42559" xr:uid="{9B987F1A-7B69-4B45-B842-1A7AB393171A}"/>
    <cellStyle name="Comma 2 6 10 3" xfId="19336" xr:uid="{9F31F8E4-84D1-4561-8A1D-D789C0794B40}"/>
    <cellStyle name="Comma 2 6 10 3 2" xfId="50160" xr:uid="{7784EA02-9836-4D08-84B7-8ED7E92E2889}"/>
    <cellStyle name="Comma 2 6 10 4" xfId="34750" xr:uid="{425E74A9-DCDD-4DC0-B6C6-086CA6C47645}"/>
    <cellStyle name="Comma 2 6 11" xfId="7931" xr:uid="{6568F7F3-6106-43DF-9085-06DC8E040A12}"/>
    <cellStyle name="Comma 2 6 11 2" xfId="23342" xr:uid="{2B224FA6-E36C-45C6-9171-D03C13578335}"/>
    <cellStyle name="Comma 2 6 11 2 2" xfId="54166" xr:uid="{D7AA8116-77C0-4FBA-A5F5-BAA9C80A70F6}"/>
    <cellStyle name="Comma 2 6 11 3" xfId="38756" xr:uid="{C7885AD2-BFDD-4575-8A9A-B42BC9E854C6}"/>
    <cellStyle name="Comma 2 6 12" xfId="7722" xr:uid="{061B34D1-CB38-4970-A5BF-9C3699113314}"/>
    <cellStyle name="Comma 2 6 12 2" xfId="23133" xr:uid="{04EDC88D-F348-42A8-8C71-67EE18328552}"/>
    <cellStyle name="Comma 2 6 12 2 2" xfId="53957" xr:uid="{B5AC2C3E-45FA-4322-B2FB-A9CDBE825F6B}"/>
    <cellStyle name="Comma 2 6 12 3" xfId="38547" xr:uid="{8D425879-ED98-4EAC-A6C1-CAB1A36EA484}"/>
    <cellStyle name="Comma 2 6 13" xfId="15533" xr:uid="{EEA54393-6275-4C71-88EF-543085F7F46E}"/>
    <cellStyle name="Comma 2 6 13 2" xfId="46357" xr:uid="{3FB9D459-30E1-45D1-9DC5-702B892A3BEF}"/>
    <cellStyle name="Comma 2 6 14" xfId="30947" xr:uid="{0F929EC4-CF4E-459F-9EF8-6175A2D64400}"/>
    <cellStyle name="Comma 2 6 2" xfId="204" xr:uid="{1CD4DF0E-D791-4203-8EE1-C66EFE050DFD}"/>
    <cellStyle name="Comma 2 6 2 10" xfId="7807" xr:uid="{CFD76630-47C1-40F2-BF51-34157488C3AA}"/>
    <cellStyle name="Comma 2 6 2 10 2" xfId="23218" xr:uid="{FE2DA25B-A08D-436D-965D-370C92AEC379}"/>
    <cellStyle name="Comma 2 6 2 10 2 2" xfId="54042" xr:uid="{553A0331-F075-48B2-81A1-DE9E67B03D5A}"/>
    <cellStyle name="Comma 2 6 2 10 3" xfId="38632" xr:uid="{7052FF53-2B17-407F-B2B6-2600D4CC0817}"/>
    <cellStyle name="Comma 2 6 2 11" xfId="15618" xr:uid="{F03E15C5-71C2-4920-9D88-D467DD2C4E46}"/>
    <cellStyle name="Comma 2 6 2 11 2" xfId="46442" xr:uid="{C0A7184E-ABC8-492A-AA9D-AFCAC22B46E7}"/>
    <cellStyle name="Comma 2 6 2 12" xfId="31032" xr:uid="{ACC33492-0860-4582-982D-E957832F791C}"/>
    <cellStyle name="Comma 2 6 2 2" xfId="286" xr:uid="{F217A98C-37BA-4DCE-97BF-22B607D275A9}"/>
    <cellStyle name="Comma 2 6 2 2 10" xfId="15700" xr:uid="{78D61F86-039E-4F6E-B93D-7507F4336CC6}"/>
    <cellStyle name="Comma 2 6 2 2 10 2" xfId="46524" xr:uid="{5AA0B2F3-BAB0-4FE8-A78D-24A578FE382E}"/>
    <cellStyle name="Comma 2 6 2 2 11" xfId="31114" xr:uid="{9FBEEDAC-0FD1-4FD8-809F-5CEFFE027010}"/>
    <cellStyle name="Comma 2 6 2 2 2" xfId="709" xr:uid="{D3A3439A-1054-450B-B10B-0C77A55583D1}"/>
    <cellStyle name="Comma 2 6 2 2 2 2" xfId="1342" xr:uid="{163EA98D-B7F7-4A73-9F88-F2D2871810AF}"/>
    <cellStyle name="Comma 2 6 2 2 2 2 2" xfId="3241" xr:uid="{BEF77641-64BB-46D6-B609-8E021E548F68}"/>
    <cellStyle name="Comma 2 6 2 2 2 2 2 2" xfId="7044" xr:uid="{C7A8B3E8-54EC-45F7-A383-8FFE638FA338}"/>
    <cellStyle name="Comma 2 6 2 2 2 2 2 2 2" xfId="14855" xr:uid="{E44C0999-E95C-446C-943F-F5FCB9B3BA99}"/>
    <cellStyle name="Comma 2 6 2 2 2 2 2 2 2 2" xfId="30266" xr:uid="{10B5C54C-87D9-4E15-B177-3D7C5E7892BA}"/>
    <cellStyle name="Comma 2 6 2 2 2 2 2 2 2 2 2" xfId="61090" xr:uid="{99BAC5A2-9D4F-44DD-8FD5-6B522CF0FEFF}"/>
    <cellStyle name="Comma 2 6 2 2 2 2 2 2 2 3" xfId="45680" xr:uid="{6B2A923E-99D1-4459-BDC9-072E29792407}"/>
    <cellStyle name="Comma 2 6 2 2 2 2 2 2 3" xfId="22457" xr:uid="{E1B61863-109F-4E17-98B8-BE1BF99FEBC4}"/>
    <cellStyle name="Comma 2 6 2 2 2 2 2 2 3 2" xfId="53281" xr:uid="{EF1BA5F3-D52F-4D7E-BD47-194926ABF690}"/>
    <cellStyle name="Comma 2 6 2 2 2 2 2 2 4" xfId="37871" xr:uid="{0AAB069A-849C-415B-B637-78D4748C875E}"/>
    <cellStyle name="Comma 2 6 2 2 2 2 2 3" xfId="11052" xr:uid="{B9F35E86-24DE-47FB-8EAF-340F989894E0}"/>
    <cellStyle name="Comma 2 6 2 2 2 2 2 3 2" xfId="26463" xr:uid="{8077E7B4-8790-4422-9B50-BA2C9C68B0E3}"/>
    <cellStyle name="Comma 2 6 2 2 2 2 2 3 2 2" xfId="57287" xr:uid="{732D49CE-2D75-48F7-A065-C9ED6D4417ED}"/>
    <cellStyle name="Comma 2 6 2 2 2 2 2 3 3" xfId="41877" xr:uid="{177D87A6-029F-433A-BBEC-6564120AB458}"/>
    <cellStyle name="Comma 2 6 2 2 2 2 2 4" xfId="18654" xr:uid="{F25FF320-C8E3-4E7E-91EC-AD0C80356FEC}"/>
    <cellStyle name="Comma 2 6 2 2 2 2 2 4 2" xfId="49478" xr:uid="{5A38ACC4-A67B-4BA6-A27D-BC5A8ACE2452}"/>
    <cellStyle name="Comma 2 6 2 2 2 2 2 5" xfId="34068" xr:uid="{F04BF11D-A3B0-4D90-951F-9B7DF862A737}"/>
    <cellStyle name="Comma 2 6 2 2 2 2 3" xfId="5145" xr:uid="{E847FDE2-EE8D-41F9-84E6-9F9F79D55B1C}"/>
    <cellStyle name="Comma 2 6 2 2 2 2 3 2" xfId="12956" xr:uid="{CE51ABF9-30EB-4D6A-871C-7585A7F58789}"/>
    <cellStyle name="Comma 2 6 2 2 2 2 3 2 2" xfId="28367" xr:uid="{5531C45A-5BF7-452F-8695-9A35E8CA317C}"/>
    <cellStyle name="Comma 2 6 2 2 2 2 3 2 2 2" xfId="59191" xr:uid="{62F787D9-BF46-4D31-910A-7D41E5C47E6B}"/>
    <cellStyle name="Comma 2 6 2 2 2 2 3 2 3" xfId="43781" xr:uid="{AA6D1A58-BC15-41F0-8F2F-6F690BF41457}"/>
    <cellStyle name="Comma 2 6 2 2 2 2 3 3" xfId="20558" xr:uid="{DC025740-92BE-484F-B932-F30AA44D2693}"/>
    <cellStyle name="Comma 2 6 2 2 2 2 3 3 2" xfId="51382" xr:uid="{2864A106-009A-41AA-9418-96E12219B5C5}"/>
    <cellStyle name="Comma 2 6 2 2 2 2 3 4" xfId="35972" xr:uid="{48DA3272-4BCF-4B06-AB4A-ED2393949F87}"/>
    <cellStyle name="Comma 2 6 2 2 2 2 4" xfId="9153" xr:uid="{4A9FE9E4-3B9F-4EEF-9118-584195DEF7B2}"/>
    <cellStyle name="Comma 2 6 2 2 2 2 4 2" xfId="24564" xr:uid="{CFD95057-0062-4902-B053-77C355C16BE6}"/>
    <cellStyle name="Comma 2 6 2 2 2 2 4 2 2" xfId="55388" xr:uid="{D59D0761-063A-440E-8DED-85796F70D62A}"/>
    <cellStyle name="Comma 2 6 2 2 2 2 4 3" xfId="39978" xr:uid="{C929D493-9AF1-4B2C-9906-CCA0E78054A5}"/>
    <cellStyle name="Comma 2 6 2 2 2 2 5" xfId="16755" xr:uid="{4990541B-F023-4145-B5AF-A78CDB451582}"/>
    <cellStyle name="Comma 2 6 2 2 2 2 5 2" xfId="47579" xr:uid="{B404ACBB-661C-4EB3-9E6E-B3D3492A0B12}"/>
    <cellStyle name="Comma 2 6 2 2 2 2 6" xfId="32169" xr:uid="{B3BDA32E-494B-4268-B0C0-490AF8763FFF}"/>
    <cellStyle name="Comma 2 6 2 2 2 3" xfId="1975" xr:uid="{833D02D5-7B13-4C42-86AB-3F39E0A8606A}"/>
    <cellStyle name="Comma 2 6 2 2 2 3 2" xfId="3874" xr:uid="{CEE58C8E-7272-4E39-8DAD-98A049D9F0F8}"/>
    <cellStyle name="Comma 2 6 2 2 2 3 2 2" xfId="7677" xr:uid="{28A38E1B-F975-4B03-B036-5B1FAA09EB54}"/>
    <cellStyle name="Comma 2 6 2 2 2 3 2 2 2" xfId="15488" xr:uid="{442DD15D-91EF-4646-839A-42AB4E49AD46}"/>
    <cellStyle name="Comma 2 6 2 2 2 3 2 2 2 2" xfId="30899" xr:uid="{E64E81BE-A255-4C3F-B4C3-2DF05D7E03F8}"/>
    <cellStyle name="Comma 2 6 2 2 2 3 2 2 2 2 2" xfId="61723" xr:uid="{3730E9F9-60E2-4A5A-B74D-ACA555A3DDDE}"/>
    <cellStyle name="Comma 2 6 2 2 2 3 2 2 2 3" xfId="46313" xr:uid="{F7FB3539-F20A-46D6-A4F8-806F4F6EC065}"/>
    <cellStyle name="Comma 2 6 2 2 2 3 2 2 3" xfId="23090" xr:uid="{50F01ECC-F622-46FA-896D-C8863A5A16DA}"/>
    <cellStyle name="Comma 2 6 2 2 2 3 2 2 3 2" xfId="53914" xr:uid="{9D6C5ABA-2539-480C-BBA3-CEE32DE3697A}"/>
    <cellStyle name="Comma 2 6 2 2 2 3 2 2 4" xfId="38504" xr:uid="{9266F452-6FD5-4A31-B906-8DB8C0BC44E4}"/>
    <cellStyle name="Comma 2 6 2 2 2 3 2 3" xfId="11685" xr:uid="{3C9664F3-95D6-4E9D-8842-3100E3B77A7C}"/>
    <cellStyle name="Comma 2 6 2 2 2 3 2 3 2" xfId="27096" xr:uid="{97C99042-5DE9-4C4F-97B1-097CA411EB54}"/>
    <cellStyle name="Comma 2 6 2 2 2 3 2 3 2 2" xfId="57920" xr:uid="{DCD2EF19-5640-4129-A057-E52D8D675AFB}"/>
    <cellStyle name="Comma 2 6 2 2 2 3 2 3 3" xfId="42510" xr:uid="{ADE79163-26FA-4BC8-A734-F4C7226FFEA2}"/>
    <cellStyle name="Comma 2 6 2 2 2 3 2 4" xfId="19287" xr:uid="{723AE978-D262-42DD-8285-D3ECC1D33AA7}"/>
    <cellStyle name="Comma 2 6 2 2 2 3 2 4 2" xfId="50111" xr:uid="{3AAEEA19-F7CB-4503-A9FA-9F64DE845BAF}"/>
    <cellStyle name="Comma 2 6 2 2 2 3 2 5" xfId="34701" xr:uid="{648C77E6-6CD0-4152-85C3-B07798D533CD}"/>
    <cellStyle name="Comma 2 6 2 2 2 3 3" xfId="5778" xr:uid="{89A28FA7-8057-4747-8B31-5C2F0CDC7D0B}"/>
    <cellStyle name="Comma 2 6 2 2 2 3 3 2" xfId="13589" xr:uid="{FA6CC240-A52F-4977-827A-5673A0A48653}"/>
    <cellStyle name="Comma 2 6 2 2 2 3 3 2 2" xfId="29000" xr:uid="{27693E76-C147-442E-A7D5-8E6B06349761}"/>
    <cellStyle name="Comma 2 6 2 2 2 3 3 2 2 2" xfId="59824" xr:uid="{1AFBF655-6062-4A5B-95D6-AEFC92CD8B08}"/>
    <cellStyle name="Comma 2 6 2 2 2 3 3 2 3" xfId="44414" xr:uid="{B952BD83-1ED2-4D31-9C13-A84B4CE8AC19}"/>
    <cellStyle name="Comma 2 6 2 2 2 3 3 3" xfId="21191" xr:uid="{D51735CB-8DE0-4DE8-BC8C-BF50954FC3AD}"/>
    <cellStyle name="Comma 2 6 2 2 2 3 3 3 2" xfId="52015" xr:uid="{E1587458-52B0-42C1-8B35-92CFD5F0B504}"/>
    <cellStyle name="Comma 2 6 2 2 2 3 3 4" xfId="36605" xr:uid="{34B55E04-F363-4648-AA6D-08F50BEF0A58}"/>
    <cellStyle name="Comma 2 6 2 2 2 3 4" xfId="9786" xr:uid="{C0824FC3-9AEA-403E-9EB4-09FD755F0176}"/>
    <cellStyle name="Comma 2 6 2 2 2 3 4 2" xfId="25197" xr:uid="{CC9B67A5-5F3D-4D96-823B-2EDE6700C3E6}"/>
    <cellStyle name="Comma 2 6 2 2 2 3 4 2 2" xfId="56021" xr:uid="{16182F99-4906-4CF9-B7EB-AA604C2BF2B2}"/>
    <cellStyle name="Comma 2 6 2 2 2 3 4 3" xfId="40611" xr:uid="{82DBF249-BABF-4A28-A36C-08B1E7809343}"/>
    <cellStyle name="Comma 2 6 2 2 2 3 5" xfId="17388" xr:uid="{7A010199-F5DB-484F-B8C3-3DA5FBB2E89C}"/>
    <cellStyle name="Comma 2 6 2 2 2 3 5 2" xfId="48212" xr:uid="{14BBE556-E031-4CAD-B488-0659D7A4E513}"/>
    <cellStyle name="Comma 2 6 2 2 2 3 6" xfId="32802" xr:uid="{EF6A801A-B72B-4810-B878-83BB96EC3ED1}"/>
    <cellStyle name="Comma 2 6 2 2 2 4" xfId="2608" xr:uid="{E4676968-CF51-4466-A1C9-8416563ACBA9}"/>
    <cellStyle name="Comma 2 6 2 2 2 4 2" xfId="6411" xr:uid="{57D1F261-51A4-41D9-9EA2-56F2996E7752}"/>
    <cellStyle name="Comma 2 6 2 2 2 4 2 2" xfId="14222" xr:uid="{B99D3BE5-D979-4C73-A79D-AE82B64C44F0}"/>
    <cellStyle name="Comma 2 6 2 2 2 4 2 2 2" xfId="29633" xr:uid="{2253DEAC-B7EF-490B-88DA-DEF5B310219F}"/>
    <cellStyle name="Comma 2 6 2 2 2 4 2 2 2 2" xfId="60457" xr:uid="{2444C573-C72D-4FE7-B182-8124D8E3DCB2}"/>
    <cellStyle name="Comma 2 6 2 2 2 4 2 2 3" xfId="45047" xr:uid="{FB6C9571-4840-4DC7-AB17-579A04D936FD}"/>
    <cellStyle name="Comma 2 6 2 2 2 4 2 3" xfId="21824" xr:uid="{F4A9293F-9BF3-431F-BBEE-708F6EB677FE}"/>
    <cellStyle name="Comma 2 6 2 2 2 4 2 3 2" xfId="52648" xr:uid="{73A55CDA-5A0E-4912-8AE1-CA47D597364B}"/>
    <cellStyle name="Comma 2 6 2 2 2 4 2 4" xfId="37238" xr:uid="{3B261471-981F-4790-8252-8760C99C471C}"/>
    <cellStyle name="Comma 2 6 2 2 2 4 3" xfId="10419" xr:uid="{BF93C503-2E9C-4178-87F4-8F472F69C82C}"/>
    <cellStyle name="Comma 2 6 2 2 2 4 3 2" xfId="25830" xr:uid="{DF6212B3-A1FC-429F-B8B1-7AE9D908605E}"/>
    <cellStyle name="Comma 2 6 2 2 2 4 3 2 2" xfId="56654" xr:uid="{F7058724-F133-4BB3-B571-B89E30055238}"/>
    <cellStyle name="Comma 2 6 2 2 2 4 3 3" xfId="41244" xr:uid="{BB9DA390-43E7-4558-8208-8C6F7C697905}"/>
    <cellStyle name="Comma 2 6 2 2 2 4 4" xfId="18021" xr:uid="{40338F6E-1D82-476D-9958-DABA33F451F7}"/>
    <cellStyle name="Comma 2 6 2 2 2 4 4 2" xfId="48845" xr:uid="{99A15D1A-74DD-49C4-AAAD-E5233992986F}"/>
    <cellStyle name="Comma 2 6 2 2 2 4 5" xfId="33435" xr:uid="{C6971EDB-3AD2-44F5-AB7F-98DF02621801}"/>
    <cellStyle name="Comma 2 6 2 2 2 5" xfId="4512" xr:uid="{1A77E0B3-103C-4123-8807-05BA63472B8D}"/>
    <cellStyle name="Comma 2 6 2 2 2 5 2" xfId="12323" xr:uid="{2FE3079B-B105-456D-A592-55CAF7DAF0D8}"/>
    <cellStyle name="Comma 2 6 2 2 2 5 2 2" xfId="27734" xr:uid="{7F39E71D-1FDA-4346-AF04-7BC7A7B1BDD4}"/>
    <cellStyle name="Comma 2 6 2 2 2 5 2 2 2" xfId="58558" xr:uid="{18F73711-9512-40FF-AA6A-2BDFB76F806D}"/>
    <cellStyle name="Comma 2 6 2 2 2 5 2 3" xfId="43148" xr:uid="{D2011048-D068-4172-AE2E-007358D7A631}"/>
    <cellStyle name="Comma 2 6 2 2 2 5 3" xfId="19925" xr:uid="{EE50917A-DDC7-4079-B363-FB6F8FDD1401}"/>
    <cellStyle name="Comma 2 6 2 2 2 5 3 2" xfId="50749" xr:uid="{F7C3B50B-0A76-49F9-8577-F2383BF5BD68}"/>
    <cellStyle name="Comma 2 6 2 2 2 5 4" xfId="35339" xr:uid="{FF05F418-19DC-41AC-9D05-AE43BA11760A}"/>
    <cellStyle name="Comma 2 6 2 2 2 6" xfId="8520" xr:uid="{886A1EDA-A5DB-47BA-A5CF-A65C7E343E57}"/>
    <cellStyle name="Comma 2 6 2 2 2 6 2" xfId="23931" xr:uid="{00D4725F-7CE6-43EF-9294-371267952BAC}"/>
    <cellStyle name="Comma 2 6 2 2 2 6 2 2" xfId="54755" xr:uid="{CC2DD8BE-95FE-4471-AF0F-D6B116D2F1AF}"/>
    <cellStyle name="Comma 2 6 2 2 2 6 3" xfId="39345" xr:uid="{ABA583F4-3EFF-4A52-B929-34B764F2F5DE}"/>
    <cellStyle name="Comma 2 6 2 2 2 7" xfId="16122" xr:uid="{A14F82FB-9358-4051-887E-CAB73C559401}"/>
    <cellStyle name="Comma 2 6 2 2 2 7 2" xfId="46946" xr:uid="{84A7BC36-26D6-468C-BE6B-3793AA853B89}"/>
    <cellStyle name="Comma 2 6 2 2 2 8" xfId="31536" xr:uid="{F416B62E-CD4E-4E90-9A0E-9AB233E3641B}"/>
    <cellStyle name="Comma 2 6 2 2 3" xfId="500" xr:uid="{389266C1-BA9D-4A28-9702-BD45E619AE8E}"/>
    <cellStyle name="Comma 2 6 2 2 3 2" xfId="1133" xr:uid="{30B9D44C-2323-411F-8897-6CCC6BFCEB8C}"/>
    <cellStyle name="Comma 2 6 2 2 3 2 2" xfId="3032" xr:uid="{CDD2BEBC-CBAF-43AA-8FAA-EF645D911DB1}"/>
    <cellStyle name="Comma 2 6 2 2 3 2 2 2" xfId="6835" xr:uid="{932D2A06-8ECD-4DE2-A06C-2E0792F75170}"/>
    <cellStyle name="Comma 2 6 2 2 3 2 2 2 2" xfId="14646" xr:uid="{5CD2F327-4499-4BB9-9A21-E2DB9182DACD}"/>
    <cellStyle name="Comma 2 6 2 2 3 2 2 2 2 2" xfId="30057" xr:uid="{5B67BC39-3EBA-42F4-86B3-6B193B0B3AF1}"/>
    <cellStyle name="Comma 2 6 2 2 3 2 2 2 2 2 2" xfId="60881" xr:uid="{048B1717-FC40-458C-944E-387B6DAF4FD0}"/>
    <cellStyle name="Comma 2 6 2 2 3 2 2 2 2 3" xfId="45471" xr:uid="{F3B40434-672B-47FD-AC1C-393D603A70B1}"/>
    <cellStyle name="Comma 2 6 2 2 3 2 2 2 3" xfId="22248" xr:uid="{36D71394-FD05-4233-8DB4-A6EB35F3003D}"/>
    <cellStyle name="Comma 2 6 2 2 3 2 2 2 3 2" xfId="53072" xr:uid="{C5A1DE2D-20B4-4E39-B098-F49E65B90808}"/>
    <cellStyle name="Comma 2 6 2 2 3 2 2 2 4" xfId="37662" xr:uid="{D44CFE98-D0CD-4FCA-84B0-4BABA51021FE}"/>
    <cellStyle name="Comma 2 6 2 2 3 2 2 3" xfId="10843" xr:uid="{EF7AB8FE-1FB3-4ECF-8FEB-A43F064F7DEA}"/>
    <cellStyle name="Comma 2 6 2 2 3 2 2 3 2" xfId="26254" xr:uid="{B4404A8B-71B9-4E55-BDC2-53557FF99E0B}"/>
    <cellStyle name="Comma 2 6 2 2 3 2 2 3 2 2" xfId="57078" xr:uid="{5FF406BC-3B5E-4B6A-B42C-416216219559}"/>
    <cellStyle name="Comma 2 6 2 2 3 2 2 3 3" xfId="41668" xr:uid="{53C2A6FC-6931-4098-83A1-3DC2EA3238DD}"/>
    <cellStyle name="Comma 2 6 2 2 3 2 2 4" xfId="18445" xr:uid="{33DAB094-64EE-4E63-9728-9F422B82E06A}"/>
    <cellStyle name="Comma 2 6 2 2 3 2 2 4 2" xfId="49269" xr:uid="{BFF7D158-912F-443C-84BE-CB76B2DDFD99}"/>
    <cellStyle name="Comma 2 6 2 2 3 2 2 5" xfId="33859" xr:uid="{DD38D054-5E57-46D9-BB9F-C48FC51B0E3F}"/>
    <cellStyle name="Comma 2 6 2 2 3 2 3" xfId="4936" xr:uid="{29AB8DBB-A493-4F56-A667-E351C9C57716}"/>
    <cellStyle name="Comma 2 6 2 2 3 2 3 2" xfId="12747" xr:uid="{46B4C5D7-4CA4-4784-91E6-A1D9720692FA}"/>
    <cellStyle name="Comma 2 6 2 2 3 2 3 2 2" xfId="28158" xr:uid="{C6D8C396-349B-41D4-884C-031D6A622794}"/>
    <cellStyle name="Comma 2 6 2 2 3 2 3 2 2 2" xfId="58982" xr:uid="{C047CA84-AD66-4CB6-9E01-430593A33E41}"/>
    <cellStyle name="Comma 2 6 2 2 3 2 3 2 3" xfId="43572" xr:uid="{EE675364-8E79-4973-80D6-86A66E2AA400}"/>
    <cellStyle name="Comma 2 6 2 2 3 2 3 3" xfId="20349" xr:uid="{567EDB5D-F1BE-4F99-B4B8-A46A2EFC9DAE}"/>
    <cellStyle name="Comma 2 6 2 2 3 2 3 3 2" xfId="51173" xr:uid="{C7EEDA90-DDA6-47B8-8A48-B3344F9F1A80}"/>
    <cellStyle name="Comma 2 6 2 2 3 2 3 4" xfId="35763" xr:uid="{5AF162A3-5546-4F70-A310-3FE3F7D3B6E7}"/>
    <cellStyle name="Comma 2 6 2 2 3 2 4" xfId="8944" xr:uid="{E089BE88-92D2-4B89-B2AD-2E8FAF3654DB}"/>
    <cellStyle name="Comma 2 6 2 2 3 2 4 2" xfId="24355" xr:uid="{2E39FC19-B018-4DE0-89A0-E33782A62495}"/>
    <cellStyle name="Comma 2 6 2 2 3 2 4 2 2" xfId="55179" xr:uid="{3AB7C499-76DE-4631-9322-5D7FC8D81566}"/>
    <cellStyle name="Comma 2 6 2 2 3 2 4 3" xfId="39769" xr:uid="{11B17B1E-CA6F-48E6-801F-F8FF068E957F}"/>
    <cellStyle name="Comma 2 6 2 2 3 2 5" xfId="16546" xr:uid="{CE8FCBF5-E9C9-4F5D-A251-0DAEA6278CBA}"/>
    <cellStyle name="Comma 2 6 2 2 3 2 5 2" xfId="47370" xr:uid="{9686BAF2-DB7D-43CB-8EC9-D817E0C6A86B}"/>
    <cellStyle name="Comma 2 6 2 2 3 2 6" xfId="31960" xr:uid="{513381D2-4DB5-42AD-A212-607B1543762C}"/>
    <cellStyle name="Comma 2 6 2 2 3 3" xfId="1766" xr:uid="{2B10F7CF-1A7E-4916-B248-7A0BA433FCED}"/>
    <cellStyle name="Comma 2 6 2 2 3 3 2" xfId="3665" xr:uid="{47DEB117-8365-4A5C-B092-462682FC8E4F}"/>
    <cellStyle name="Comma 2 6 2 2 3 3 2 2" xfId="7468" xr:uid="{A853812A-5C76-463F-A2D0-AA050A05818E}"/>
    <cellStyle name="Comma 2 6 2 2 3 3 2 2 2" xfId="15279" xr:uid="{2822624E-C32A-4C25-913F-3BEFFEF21729}"/>
    <cellStyle name="Comma 2 6 2 2 3 3 2 2 2 2" xfId="30690" xr:uid="{4759331A-9BDC-432D-A2A6-DC75A41B3962}"/>
    <cellStyle name="Comma 2 6 2 2 3 3 2 2 2 2 2" xfId="61514" xr:uid="{94A61574-1469-4DEE-A1EA-810BA585794C}"/>
    <cellStyle name="Comma 2 6 2 2 3 3 2 2 2 3" xfId="46104" xr:uid="{D3A7B69B-68F4-4442-AA8B-044BE2AC3E56}"/>
    <cellStyle name="Comma 2 6 2 2 3 3 2 2 3" xfId="22881" xr:uid="{D355514E-6DF6-4624-9984-7BCAD693866F}"/>
    <cellStyle name="Comma 2 6 2 2 3 3 2 2 3 2" xfId="53705" xr:uid="{65DD8BA5-D775-4883-BC9A-49498C79FAB3}"/>
    <cellStyle name="Comma 2 6 2 2 3 3 2 2 4" xfId="38295" xr:uid="{F87078C9-DD62-47F9-AE8C-820281F2F5D9}"/>
    <cellStyle name="Comma 2 6 2 2 3 3 2 3" xfId="11476" xr:uid="{86576C6D-585C-4B81-94C4-83C056F95854}"/>
    <cellStyle name="Comma 2 6 2 2 3 3 2 3 2" xfId="26887" xr:uid="{9A17E478-7097-4DDD-B202-9A079DF40A8F}"/>
    <cellStyle name="Comma 2 6 2 2 3 3 2 3 2 2" xfId="57711" xr:uid="{BAB5F2A1-9DEE-4140-A905-675B42C0D04A}"/>
    <cellStyle name="Comma 2 6 2 2 3 3 2 3 3" xfId="42301" xr:uid="{D9628399-A604-4933-87CD-8E315BC58D59}"/>
    <cellStyle name="Comma 2 6 2 2 3 3 2 4" xfId="19078" xr:uid="{CD9D2CF1-0B7A-4183-BDBE-5B7625C88710}"/>
    <cellStyle name="Comma 2 6 2 2 3 3 2 4 2" xfId="49902" xr:uid="{F69C4477-EE56-496D-9D89-8F1C57753A56}"/>
    <cellStyle name="Comma 2 6 2 2 3 3 2 5" xfId="34492" xr:uid="{9061FED5-857E-41C4-A097-F029C443B211}"/>
    <cellStyle name="Comma 2 6 2 2 3 3 3" xfId="5569" xr:uid="{762AA21D-ED32-42A5-A401-68E624BAA296}"/>
    <cellStyle name="Comma 2 6 2 2 3 3 3 2" xfId="13380" xr:uid="{6B41736C-0E4D-44D1-8364-EAC44A4D1C26}"/>
    <cellStyle name="Comma 2 6 2 2 3 3 3 2 2" xfId="28791" xr:uid="{1BF4752D-2314-41F5-A5F5-796814440108}"/>
    <cellStyle name="Comma 2 6 2 2 3 3 3 2 2 2" xfId="59615" xr:uid="{5282AD5F-C134-45C1-8A80-88F3CC7F107B}"/>
    <cellStyle name="Comma 2 6 2 2 3 3 3 2 3" xfId="44205" xr:uid="{DDA902F0-3052-4096-8A0E-82E8EA359044}"/>
    <cellStyle name="Comma 2 6 2 2 3 3 3 3" xfId="20982" xr:uid="{A6E9772E-92E5-44D5-8FC8-D56AD77DBBC0}"/>
    <cellStyle name="Comma 2 6 2 2 3 3 3 3 2" xfId="51806" xr:uid="{D43F1771-ED89-44E4-912D-51D3B7E88E68}"/>
    <cellStyle name="Comma 2 6 2 2 3 3 3 4" xfId="36396" xr:uid="{61D70DD9-4DD0-401A-8405-2629BF6DF32A}"/>
    <cellStyle name="Comma 2 6 2 2 3 3 4" xfId="9577" xr:uid="{3CB2844D-995F-411E-AC3F-771A7FFD364C}"/>
    <cellStyle name="Comma 2 6 2 2 3 3 4 2" xfId="24988" xr:uid="{88F5C7BA-CCBE-44E3-897A-16B24F7AA5D5}"/>
    <cellStyle name="Comma 2 6 2 2 3 3 4 2 2" xfId="55812" xr:uid="{070FB74A-27A9-41DD-AC83-7230AE6C91DD}"/>
    <cellStyle name="Comma 2 6 2 2 3 3 4 3" xfId="40402" xr:uid="{B40C685F-4CE7-4AF2-9539-B553F8088641}"/>
    <cellStyle name="Comma 2 6 2 2 3 3 5" xfId="17179" xr:uid="{C50DA3A5-C5F9-430B-BC97-825A97E5C167}"/>
    <cellStyle name="Comma 2 6 2 2 3 3 5 2" xfId="48003" xr:uid="{F03DE791-0FF0-4363-8DF0-94FD68BF9542}"/>
    <cellStyle name="Comma 2 6 2 2 3 3 6" xfId="32593" xr:uid="{868160F2-34FD-4F0F-8E39-66FFC2805E3E}"/>
    <cellStyle name="Comma 2 6 2 2 3 4" xfId="2399" xr:uid="{756B162F-8BCA-47D6-AE65-169D41739CB9}"/>
    <cellStyle name="Comma 2 6 2 2 3 4 2" xfId="6202" xr:uid="{EC902EBF-CDD7-47D0-B372-6C23F7843FF6}"/>
    <cellStyle name="Comma 2 6 2 2 3 4 2 2" xfId="14013" xr:uid="{8538AB99-D6CB-4C6A-BE3C-3C17EC366B93}"/>
    <cellStyle name="Comma 2 6 2 2 3 4 2 2 2" xfId="29424" xr:uid="{45156C85-2F6F-464A-89AF-7EC4E99A9526}"/>
    <cellStyle name="Comma 2 6 2 2 3 4 2 2 2 2" xfId="60248" xr:uid="{B7960BA7-48CA-4A92-A675-F3DF1F81F3C0}"/>
    <cellStyle name="Comma 2 6 2 2 3 4 2 2 3" xfId="44838" xr:uid="{4EC8CE13-C9BF-4549-BD74-8F6CEE24A655}"/>
    <cellStyle name="Comma 2 6 2 2 3 4 2 3" xfId="21615" xr:uid="{E1035747-78CF-4372-8448-27CDF2A70CC0}"/>
    <cellStyle name="Comma 2 6 2 2 3 4 2 3 2" xfId="52439" xr:uid="{3AC9DE26-2941-4EEB-A5ED-EF25A2CDA582}"/>
    <cellStyle name="Comma 2 6 2 2 3 4 2 4" xfId="37029" xr:uid="{A5A2725F-DD80-4D6A-84F6-8E0EC15620D7}"/>
    <cellStyle name="Comma 2 6 2 2 3 4 3" xfId="10210" xr:uid="{CD299CF9-E549-47B8-85BF-9CC97849E8A9}"/>
    <cellStyle name="Comma 2 6 2 2 3 4 3 2" xfId="25621" xr:uid="{FC6B46C4-0794-40CD-BE00-C93A9F88698D}"/>
    <cellStyle name="Comma 2 6 2 2 3 4 3 2 2" xfId="56445" xr:uid="{354D2E04-83EF-4F08-9B31-C069AFD6AFFE}"/>
    <cellStyle name="Comma 2 6 2 2 3 4 3 3" xfId="41035" xr:uid="{CD599EE8-2DBF-4E2A-B6ED-16E5E2B7D7D9}"/>
    <cellStyle name="Comma 2 6 2 2 3 4 4" xfId="17812" xr:uid="{ABB60FBF-7A58-4917-80FB-281ACE3B4DBB}"/>
    <cellStyle name="Comma 2 6 2 2 3 4 4 2" xfId="48636" xr:uid="{F8094FFD-DFB2-4D05-9E52-D5B662441B05}"/>
    <cellStyle name="Comma 2 6 2 2 3 4 5" xfId="33226" xr:uid="{8CF5463F-008B-460E-B500-A0E261DF0472}"/>
    <cellStyle name="Comma 2 6 2 2 3 5" xfId="4303" xr:uid="{53929B6E-CC0D-4EFB-90D6-E96BE259AFF4}"/>
    <cellStyle name="Comma 2 6 2 2 3 5 2" xfId="12114" xr:uid="{4A45E8E0-40B9-42D2-B5D9-0225C2A53357}"/>
    <cellStyle name="Comma 2 6 2 2 3 5 2 2" xfId="27525" xr:uid="{82EC90FB-B5FF-4DD8-8101-EC02B8BEF37C}"/>
    <cellStyle name="Comma 2 6 2 2 3 5 2 2 2" xfId="58349" xr:uid="{4637F372-3BF5-4892-8DCE-D773FBA2A56C}"/>
    <cellStyle name="Comma 2 6 2 2 3 5 2 3" xfId="42939" xr:uid="{816DFF50-78F7-4D58-8EA0-4809D0E8D07C}"/>
    <cellStyle name="Comma 2 6 2 2 3 5 3" xfId="19716" xr:uid="{4BDCCF8F-7DEA-418F-9CC9-959EDAC046D9}"/>
    <cellStyle name="Comma 2 6 2 2 3 5 3 2" xfId="50540" xr:uid="{013A16AE-1EFA-4F4C-BA76-9764CB923E4E}"/>
    <cellStyle name="Comma 2 6 2 2 3 5 4" xfId="35130" xr:uid="{5D5EA40A-495B-4DF2-AB62-9558372494EC}"/>
    <cellStyle name="Comma 2 6 2 2 3 6" xfId="8311" xr:uid="{A93B5872-0293-4456-A59A-29202F25CE1F}"/>
    <cellStyle name="Comma 2 6 2 2 3 6 2" xfId="23722" xr:uid="{B43156DC-4E64-4850-84E0-D9B31C772BD5}"/>
    <cellStyle name="Comma 2 6 2 2 3 6 2 2" xfId="54546" xr:uid="{BE002F2A-09DD-4518-B944-AC40AD541BA5}"/>
    <cellStyle name="Comma 2 6 2 2 3 6 3" xfId="39136" xr:uid="{9E8C86F7-414F-4C33-8E19-32D41C1CFB12}"/>
    <cellStyle name="Comma 2 6 2 2 3 7" xfId="15913" xr:uid="{EC0D9FD7-9877-44F1-B0F8-184EB54C0F25}"/>
    <cellStyle name="Comma 2 6 2 2 3 7 2" xfId="46737" xr:uid="{2155AB66-F14B-4173-BA7B-10D0E70F5007}"/>
    <cellStyle name="Comma 2 6 2 2 3 8" xfId="31327" xr:uid="{24482110-980C-490A-9B80-8BE22D3CB945}"/>
    <cellStyle name="Comma 2 6 2 2 4" xfId="920" xr:uid="{339628C0-5E1A-48D5-9416-C7219AE28198}"/>
    <cellStyle name="Comma 2 6 2 2 4 2" xfId="2819" xr:uid="{4012B9C9-57FB-4E79-B791-F038A104A737}"/>
    <cellStyle name="Comma 2 6 2 2 4 2 2" xfId="6622" xr:uid="{5415B72A-B6A9-4D27-8845-18EA8D8C3078}"/>
    <cellStyle name="Comma 2 6 2 2 4 2 2 2" xfId="14433" xr:uid="{32610598-6462-4573-B9C2-054C2EDAA450}"/>
    <cellStyle name="Comma 2 6 2 2 4 2 2 2 2" xfId="29844" xr:uid="{AB12724B-2A75-4C93-AADD-ACA946E139CF}"/>
    <cellStyle name="Comma 2 6 2 2 4 2 2 2 2 2" xfId="60668" xr:uid="{082A55AA-0E25-4D2A-B9CD-A9906E2941DA}"/>
    <cellStyle name="Comma 2 6 2 2 4 2 2 2 3" xfId="45258" xr:uid="{37A196CE-36DF-4662-BD95-94F5C263BC0D}"/>
    <cellStyle name="Comma 2 6 2 2 4 2 2 3" xfId="22035" xr:uid="{46C7F7DC-0C58-4882-8B4F-B9074EB1F418}"/>
    <cellStyle name="Comma 2 6 2 2 4 2 2 3 2" xfId="52859" xr:uid="{0D40200D-7EAB-4725-976C-6C9FB0C69C2A}"/>
    <cellStyle name="Comma 2 6 2 2 4 2 2 4" xfId="37449" xr:uid="{7A824715-7BCE-4F81-B328-9E2D8DBC2022}"/>
    <cellStyle name="Comma 2 6 2 2 4 2 3" xfId="10630" xr:uid="{0166C11B-74D0-4F39-AD6A-5DD125789BA5}"/>
    <cellStyle name="Comma 2 6 2 2 4 2 3 2" xfId="26041" xr:uid="{2ECD6B51-0B9D-43CD-9D4E-8CED14863CD1}"/>
    <cellStyle name="Comma 2 6 2 2 4 2 3 2 2" xfId="56865" xr:uid="{FBBE111C-80ED-400A-88E6-B2B1C2F096D0}"/>
    <cellStyle name="Comma 2 6 2 2 4 2 3 3" xfId="41455" xr:uid="{7D6426D9-73CA-4E5B-BDF4-6F411BDBAB5B}"/>
    <cellStyle name="Comma 2 6 2 2 4 2 4" xfId="18232" xr:uid="{56858FA4-D3D1-436E-918F-F8303C65DB58}"/>
    <cellStyle name="Comma 2 6 2 2 4 2 4 2" xfId="49056" xr:uid="{79AD0690-36B8-4E5B-9FBC-FB4F17AAADB0}"/>
    <cellStyle name="Comma 2 6 2 2 4 2 5" xfId="33646" xr:uid="{D2BDE233-0BBA-42B9-B7F1-4A98F27BE684}"/>
    <cellStyle name="Comma 2 6 2 2 4 3" xfId="4723" xr:uid="{1CF7E4B3-6594-483A-9170-BE5B13F3D33D}"/>
    <cellStyle name="Comma 2 6 2 2 4 3 2" xfId="12534" xr:uid="{39936910-B678-432F-B018-5FD802250543}"/>
    <cellStyle name="Comma 2 6 2 2 4 3 2 2" xfId="27945" xr:uid="{1DC05709-5521-458B-8FEB-8C14D889593D}"/>
    <cellStyle name="Comma 2 6 2 2 4 3 2 2 2" xfId="58769" xr:uid="{6D016962-4F4C-4D53-B04F-341E35417891}"/>
    <cellStyle name="Comma 2 6 2 2 4 3 2 3" xfId="43359" xr:uid="{55B35088-E928-4CA0-BE33-29CBE563FC18}"/>
    <cellStyle name="Comma 2 6 2 2 4 3 3" xfId="20136" xr:uid="{1D953839-0C59-49B7-9F5C-9E5AC0BFC6CB}"/>
    <cellStyle name="Comma 2 6 2 2 4 3 3 2" xfId="50960" xr:uid="{095B5FC0-6E74-4D84-AC68-6032CFF4C9B8}"/>
    <cellStyle name="Comma 2 6 2 2 4 3 4" xfId="35550" xr:uid="{D156B536-A491-43AB-9DCE-15DEE1CF885E}"/>
    <cellStyle name="Comma 2 6 2 2 4 4" xfId="8731" xr:uid="{F89C3A59-B3BB-4554-A961-FE2573B2199D}"/>
    <cellStyle name="Comma 2 6 2 2 4 4 2" xfId="24142" xr:uid="{40F16DB1-AB2D-47EF-AD23-1CE058AFF108}"/>
    <cellStyle name="Comma 2 6 2 2 4 4 2 2" xfId="54966" xr:uid="{EA9C8C27-B48A-423A-86BA-ED31C871627E}"/>
    <cellStyle name="Comma 2 6 2 2 4 4 3" xfId="39556" xr:uid="{D4DCBCA9-EAA3-46B1-BF4A-06124BC82730}"/>
    <cellStyle name="Comma 2 6 2 2 4 5" xfId="16333" xr:uid="{ABE7D8B3-761A-4BF5-A16C-DC55984247A9}"/>
    <cellStyle name="Comma 2 6 2 2 4 5 2" xfId="47157" xr:uid="{7ADD3ABE-3736-41B3-87AE-C911724FE13C}"/>
    <cellStyle name="Comma 2 6 2 2 4 6" xfId="31747" xr:uid="{CBC32018-CE5B-4537-8B5C-B5260630083D}"/>
    <cellStyle name="Comma 2 6 2 2 5" xfId="1553" xr:uid="{4BA63F1A-BA0D-4B12-AA01-19F1DFFCDC04}"/>
    <cellStyle name="Comma 2 6 2 2 5 2" xfId="3452" xr:uid="{448D8CB6-7A6D-4EE5-8626-5B23D9C537CB}"/>
    <cellStyle name="Comma 2 6 2 2 5 2 2" xfId="7255" xr:uid="{C12BF9CC-87B4-4079-BF61-9772DA0A9AD8}"/>
    <cellStyle name="Comma 2 6 2 2 5 2 2 2" xfId="15066" xr:uid="{E9BF9E0F-8460-4E27-BA2D-AC3CDF0E1F5D}"/>
    <cellStyle name="Comma 2 6 2 2 5 2 2 2 2" xfId="30477" xr:uid="{946CD80A-FF60-49D8-9972-BF837D5BF225}"/>
    <cellStyle name="Comma 2 6 2 2 5 2 2 2 2 2" xfId="61301" xr:uid="{32155E99-8BED-4292-82F4-E1340D0038F0}"/>
    <cellStyle name="Comma 2 6 2 2 5 2 2 2 3" xfId="45891" xr:uid="{EE1A0A5C-0D32-4D55-A038-FE20B60B4B7B}"/>
    <cellStyle name="Comma 2 6 2 2 5 2 2 3" xfId="22668" xr:uid="{26D6A425-B04E-479B-A2C2-A912230E0EDC}"/>
    <cellStyle name="Comma 2 6 2 2 5 2 2 3 2" xfId="53492" xr:uid="{303ACC57-1A40-43A6-B860-5B5B882C2900}"/>
    <cellStyle name="Comma 2 6 2 2 5 2 2 4" xfId="38082" xr:uid="{2BEA3CF6-9081-4480-A596-19E57742A81D}"/>
    <cellStyle name="Comma 2 6 2 2 5 2 3" xfId="11263" xr:uid="{B551D87D-DB53-482C-AFEB-E4E11F897B13}"/>
    <cellStyle name="Comma 2 6 2 2 5 2 3 2" xfId="26674" xr:uid="{4E570C83-4364-4CC9-B315-033C8CDD1D9F}"/>
    <cellStyle name="Comma 2 6 2 2 5 2 3 2 2" xfId="57498" xr:uid="{590EE59B-E2C4-46C6-B6A6-DA88ADDAF1E9}"/>
    <cellStyle name="Comma 2 6 2 2 5 2 3 3" xfId="42088" xr:uid="{DD7CC292-01EA-497A-B82B-8465ABEA81A8}"/>
    <cellStyle name="Comma 2 6 2 2 5 2 4" xfId="18865" xr:uid="{546D50C2-9CF8-462E-9CA0-CE6F56B77C94}"/>
    <cellStyle name="Comma 2 6 2 2 5 2 4 2" xfId="49689" xr:uid="{EDEE4E64-7866-4C7D-A7BF-257CCB684836}"/>
    <cellStyle name="Comma 2 6 2 2 5 2 5" xfId="34279" xr:uid="{24C2B770-13C8-4BCC-B0C9-EABFDD42BE02}"/>
    <cellStyle name="Comma 2 6 2 2 5 3" xfId="5356" xr:uid="{575814D3-D7E7-4924-B2B7-EAD26B00A076}"/>
    <cellStyle name="Comma 2 6 2 2 5 3 2" xfId="13167" xr:uid="{186463E2-DBCE-4D05-AD4B-22CCB7FC8D3C}"/>
    <cellStyle name="Comma 2 6 2 2 5 3 2 2" xfId="28578" xr:uid="{524AA695-533A-4992-B86D-0359CAE5769B}"/>
    <cellStyle name="Comma 2 6 2 2 5 3 2 2 2" xfId="59402" xr:uid="{F8AC1D55-7DED-497D-916A-023D706A5775}"/>
    <cellStyle name="Comma 2 6 2 2 5 3 2 3" xfId="43992" xr:uid="{18D24B56-A89D-4B06-8CC5-398CE915645F}"/>
    <cellStyle name="Comma 2 6 2 2 5 3 3" xfId="20769" xr:uid="{EEA01C83-35C5-4935-9CD2-04B9CFA81EA5}"/>
    <cellStyle name="Comma 2 6 2 2 5 3 3 2" xfId="51593" xr:uid="{402121CE-0695-4CA6-8593-FB57EFB37120}"/>
    <cellStyle name="Comma 2 6 2 2 5 3 4" xfId="36183" xr:uid="{E6C8171A-142D-44AB-B1F0-AC712DB8FA3D}"/>
    <cellStyle name="Comma 2 6 2 2 5 4" xfId="9364" xr:uid="{B03D9778-22BB-4A04-BA25-78AFD8AB7FB1}"/>
    <cellStyle name="Comma 2 6 2 2 5 4 2" xfId="24775" xr:uid="{5B039536-776A-417F-8A17-CB1DABA4C734}"/>
    <cellStyle name="Comma 2 6 2 2 5 4 2 2" xfId="55599" xr:uid="{BD703F74-36DA-4FDE-BF26-16409E50A5DD}"/>
    <cellStyle name="Comma 2 6 2 2 5 4 3" xfId="40189" xr:uid="{D8BBC1D3-36E2-4850-86D7-D4DAD56E4A50}"/>
    <cellStyle name="Comma 2 6 2 2 5 5" xfId="16966" xr:uid="{958147BD-D8DA-4B2B-BF45-A3BF68ED88B1}"/>
    <cellStyle name="Comma 2 6 2 2 5 5 2" xfId="47790" xr:uid="{4DFC13C7-8AEB-4F8B-8E1A-012BC3229BDA}"/>
    <cellStyle name="Comma 2 6 2 2 5 6" xfId="32380" xr:uid="{6DD2FD0E-311A-42CB-82B4-0C6E7B8A60C6}"/>
    <cellStyle name="Comma 2 6 2 2 6" xfId="2186" xr:uid="{38DF8D15-00C3-4998-8EF3-96502266AFE2}"/>
    <cellStyle name="Comma 2 6 2 2 6 2" xfId="5989" xr:uid="{49177B39-1D74-4A23-B4B3-476A1F4F51DD}"/>
    <cellStyle name="Comma 2 6 2 2 6 2 2" xfId="13800" xr:uid="{ED7537C3-868D-4CA9-8885-2B3580C5B55F}"/>
    <cellStyle name="Comma 2 6 2 2 6 2 2 2" xfId="29211" xr:uid="{1B5DE867-95A5-4A09-B0FD-DE598D53CD43}"/>
    <cellStyle name="Comma 2 6 2 2 6 2 2 2 2" xfId="60035" xr:uid="{1C52AB3A-4477-4FA0-8A48-320DE5709585}"/>
    <cellStyle name="Comma 2 6 2 2 6 2 2 3" xfId="44625" xr:uid="{657F3798-637B-46B6-BB63-16C640B81210}"/>
    <cellStyle name="Comma 2 6 2 2 6 2 3" xfId="21402" xr:uid="{18683AF8-D833-463F-8D32-E1A919D10BAB}"/>
    <cellStyle name="Comma 2 6 2 2 6 2 3 2" xfId="52226" xr:uid="{F533AA24-655C-47CB-8643-0800C4C71EC4}"/>
    <cellStyle name="Comma 2 6 2 2 6 2 4" xfId="36816" xr:uid="{CA859557-B436-4606-B6F7-BD8D538E1801}"/>
    <cellStyle name="Comma 2 6 2 2 6 3" xfId="9997" xr:uid="{0B30E238-8273-4C91-B73C-1E336C9D5EEA}"/>
    <cellStyle name="Comma 2 6 2 2 6 3 2" xfId="25408" xr:uid="{5206A2D0-6079-45D9-B8CF-089C69BAF20E}"/>
    <cellStyle name="Comma 2 6 2 2 6 3 2 2" xfId="56232" xr:uid="{B3CC1973-FC23-48DE-9CB2-144C492E3CAF}"/>
    <cellStyle name="Comma 2 6 2 2 6 3 3" xfId="40822" xr:uid="{20FF56AD-1994-4845-ABB9-415759C7D85D}"/>
    <cellStyle name="Comma 2 6 2 2 6 4" xfId="17599" xr:uid="{2F5DEF84-925E-4372-A1AC-B4F3F5D07DA8}"/>
    <cellStyle name="Comma 2 6 2 2 6 4 2" xfId="48423" xr:uid="{1CD7F763-4ABF-484F-9A50-DA73F11AA815}"/>
    <cellStyle name="Comma 2 6 2 2 6 5" xfId="33013" xr:uid="{914BB384-6384-4A31-9FD9-8546411D3FC9}"/>
    <cellStyle name="Comma 2 6 2 2 7" xfId="4090" xr:uid="{C60119B5-76B7-42A8-89A5-CA910DBE560A}"/>
    <cellStyle name="Comma 2 6 2 2 7 2" xfId="11901" xr:uid="{E326F478-60F5-47AA-B37F-E7691F52CEE1}"/>
    <cellStyle name="Comma 2 6 2 2 7 2 2" xfId="27312" xr:uid="{2874EE1F-4CDC-4E95-856B-DB893329587C}"/>
    <cellStyle name="Comma 2 6 2 2 7 2 2 2" xfId="58136" xr:uid="{21F03A3E-8D34-414B-B97D-F4FEC2E8C90B}"/>
    <cellStyle name="Comma 2 6 2 2 7 2 3" xfId="42726" xr:uid="{E5E7950D-3624-479C-B4EE-C5EF9C65C366}"/>
    <cellStyle name="Comma 2 6 2 2 7 3" xfId="19503" xr:uid="{DC9E2418-767E-4FFF-8EB1-6500B2EC9C6B}"/>
    <cellStyle name="Comma 2 6 2 2 7 3 2" xfId="50327" xr:uid="{3A35F43C-CBDF-4776-9AFB-090F98FDD256}"/>
    <cellStyle name="Comma 2 6 2 2 7 4" xfId="34917" xr:uid="{C8558963-9201-461C-A72D-06E1A1CD0147}"/>
    <cellStyle name="Comma 2 6 2 2 8" xfId="8098" xr:uid="{4CB13DA4-26FC-42C2-9DAA-C69625929A4D}"/>
    <cellStyle name="Comma 2 6 2 2 8 2" xfId="23509" xr:uid="{8E0F2049-7C34-4D20-9DB1-C7C03B5E47C3}"/>
    <cellStyle name="Comma 2 6 2 2 8 2 2" xfId="54333" xr:uid="{3626FF12-7CFD-41A7-B691-1ED244A2EB47}"/>
    <cellStyle name="Comma 2 6 2 2 8 3" xfId="38923" xr:uid="{3138DA87-9765-48AD-88A7-D73029FD7E13}"/>
    <cellStyle name="Comma 2 6 2 2 9" xfId="7889" xr:uid="{926B31B7-D700-4492-9C1B-12AA51488C44}"/>
    <cellStyle name="Comma 2 6 2 2 9 2" xfId="23300" xr:uid="{D591233C-E62F-453B-A6BE-E7568759C9B0}"/>
    <cellStyle name="Comma 2 6 2 2 9 2 2" xfId="54124" xr:uid="{088A203B-61B0-4A02-B56E-BA7CF8C0619A}"/>
    <cellStyle name="Comma 2 6 2 2 9 3" xfId="38714" xr:uid="{A5CE8F8D-CC8A-445C-877B-7B8F73E86D3B}"/>
    <cellStyle name="Comma 2 6 2 3" xfId="627" xr:uid="{5DFA6B22-4324-4068-B3FC-898A2C5D5AED}"/>
    <cellStyle name="Comma 2 6 2 3 2" xfId="1260" xr:uid="{C699F16B-AF66-409C-AB81-9C527FB410B2}"/>
    <cellStyle name="Comma 2 6 2 3 2 2" xfId="3159" xr:uid="{712C0DEE-6ECC-4659-ABE5-06D08B86CAE2}"/>
    <cellStyle name="Comma 2 6 2 3 2 2 2" xfId="6962" xr:uid="{DE2395E4-98C4-4307-B5AB-724085A92C2F}"/>
    <cellStyle name="Comma 2 6 2 3 2 2 2 2" xfId="14773" xr:uid="{072047E1-AB6A-4578-B2AF-6E795E877462}"/>
    <cellStyle name="Comma 2 6 2 3 2 2 2 2 2" xfId="30184" xr:uid="{14094DB3-C612-47E5-A99E-896D1767F060}"/>
    <cellStyle name="Comma 2 6 2 3 2 2 2 2 2 2" xfId="61008" xr:uid="{0B89FCDA-21EC-489A-B3CE-CD0BBB6D6BD3}"/>
    <cellStyle name="Comma 2 6 2 3 2 2 2 2 3" xfId="45598" xr:uid="{A22257D3-4E95-4F00-8450-7CE7DE1A1F04}"/>
    <cellStyle name="Comma 2 6 2 3 2 2 2 3" xfId="22375" xr:uid="{43847505-BF44-4009-919A-9D9B3C75449B}"/>
    <cellStyle name="Comma 2 6 2 3 2 2 2 3 2" xfId="53199" xr:uid="{8CE06B59-AD00-48B0-9259-EA86BF968FE8}"/>
    <cellStyle name="Comma 2 6 2 3 2 2 2 4" xfId="37789" xr:uid="{A7D6B56F-D74D-4291-8F69-C70F6C08D482}"/>
    <cellStyle name="Comma 2 6 2 3 2 2 3" xfId="10970" xr:uid="{D767955B-B030-4F26-9194-51EA5C507FA3}"/>
    <cellStyle name="Comma 2 6 2 3 2 2 3 2" xfId="26381" xr:uid="{1D58915B-1B36-43C9-BCFC-E66737D6AFA4}"/>
    <cellStyle name="Comma 2 6 2 3 2 2 3 2 2" xfId="57205" xr:uid="{AC7C3DCD-6720-4AB5-9D1E-879180651F31}"/>
    <cellStyle name="Comma 2 6 2 3 2 2 3 3" xfId="41795" xr:uid="{62E4E8EA-4A55-4342-9276-3A94DAA2E51F}"/>
    <cellStyle name="Comma 2 6 2 3 2 2 4" xfId="18572" xr:uid="{F71070A0-221A-44A7-A704-B0261DFFF35C}"/>
    <cellStyle name="Comma 2 6 2 3 2 2 4 2" xfId="49396" xr:uid="{5B5411C1-2A0F-44A3-AFF1-46B40AF47FE8}"/>
    <cellStyle name="Comma 2 6 2 3 2 2 5" xfId="33986" xr:uid="{6102916C-9127-45E2-8E0A-DD2CDAA772B4}"/>
    <cellStyle name="Comma 2 6 2 3 2 3" xfId="5063" xr:uid="{13C79913-6F8E-4DF1-B851-967719F430F7}"/>
    <cellStyle name="Comma 2 6 2 3 2 3 2" xfId="12874" xr:uid="{735BE901-D3EB-4A48-9AFB-EFBD4ED55ECA}"/>
    <cellStyle name="Comma 2 6 2 3 2 3 2 2" xfId="28285" xr:uid="{DF0009A6-D45C-45B8-9C0E-7E5A1815D055}"/>
    <cellStyle name="Comma 2 6 2 3 2 3 2 2 2" xfId="59109" xr:uid="{2901FCA3-E689-4899-8981-7DED9FB9E112}"/>
    <cellStyle name="Comma 2 6 2 3 2 3 2 3" xfId="43699" xr:uid="{CFC53A6C-DAAA-4F85-A484-EF0D5B7A3D4D}"/>
    <cellStyle name="Comma 2 6 2 3 2 3 3" xfId="20476" xr:uid="{39EA6E91-48B0-4CCE-82F9-1648DE25E98B}"/>
    <cellStyle name="Comma 2 6 2 3 2 3 3 2" xfId="51300" xr:uid="{FCCFF5FD-5E34-433B-8092-F866C65015C1}"/>
    <cellStyle name="Comma 2 6 2 3 2 3 4" xfId="35890" xr:uid="{EC79F844-89EC-423A-810A-16FCA5E5C108}"/>
    <cellStyle name="Comma 2 6 2 3 2 4" xfId="9071" xr:uid="{2128DEB3-7E5D-4226-927C-49D09446FDD8}"/>
    <cellStyle name="Comma 2 6 2 3 2 4 2" xfId="24482" xr:uid="{A55277C4-DEB7-40C1-A48C-301348EC52A5}"/>
    <cellStyle name="Comma 2 6 2 3 2 4 2 2" xfId="55306" xr:uid="{11D9EE93-C3D5-4A2A-988E-AB577BF23740}"/>
    <cellStyle name="Comma 2 6 2 3 2 4 3" xfId="39896" xr:uid="{59EECE0A-0FE1-4271-A61C-3CE78A7515BE}"/>
    <cellStyle name="Comma 2 6 2 3 2 5" xfId="16673" xr:uid="{242AC407-B240-4839-8237-AA85678FFD2B}"/>
    <cellStyle name="Comma 2 6 2 3 2 5 2" xfId="47497" xr:uid="{DF1626AA-8130-495E-98FF-AB55EFD60FB0}"/>
    <cellStyle name="Comma 2 6 2 3 2 6" xfId="32087" xr:uid="{20C1E7DE-ABE6-44DB-9DC1-140CB72F0A72}"/>
    <cellStyle name="Comma 2 6 2 3 3" xfId="1893" xr:uid="{92D1C758-756D-4A84-9081-3C854CDBA4C8}"/>
    <cellStyle name="Comma 2 6 2 3 3 2" xfId="3792" xr:uid="{15481E49-80D0-4CA9-B46C-3674EE4915C0}"/>
    <cellStyle name="Comma 2 6 2 3 3 2 2" xfId="7595" xr:uid="{ECE52ABB-22AB-45CC-B081-CC2BC2F52132}"/>
    <cellStyle name="Comma 2 6 2 3 3 2 2 2" xfId="15406" xr:uid="{2B892D69-C23F-4A10-ACFD-446BA471746A}"/>
    <cellStyle name="Comma 2 6 2 3 3 2 2 2 2" xfId="30817" xr:uid="{FFD90D66-259E-430E-92FC-4BC3EF9F8BD3}"/>
    <cellStyle name="Comma 2 6 2 3 3 2 2 2 2 2" xfId="61641" xr:uid="{729FEECF-4138-4D8C-BAF6-0AD07D8A2DB9}"/>
    <cellStyle name="Comma 2 6 2 3 3 2 2 2 3" xfId="46231" xr:uid="{06EEA420-9160-44D3-AD6C-DCB330D09D8E}"/>
    <cellStyle name="Comma 2 6 2 3 3 2 2 3" xfId="23008" xr:uid="{C6ED1BC3-5C67-4376-A002-DE71822C1C02}"/>
    <cellStyle name="Comma 2 6 2 3 3 2 2 3 2" xfId="53832" xr:uid="{4010A743-E836-4EFD-8CEE-43EE4D4ACD07}"/>
    <cellStyle name="Comma 2 6 2 3 3 2 2 4" xfId="38422" xr:uid="{4D4D4643-4E2B-4D56-BF1F-164DAB68AFD0}"/>
    <cellStyle name="Comma 2 6 2 3 3 2 3" xfId="11603" xr:uid="{12F00BB0-1508-4544-9A2D-C5042EEE573B}"/>
    <cellStyle name="Comma 2 6 2 3 3 2 3 2" xfId="27014" xr:uid="{A1B87F9A-9C47-4519-B16C-88A39887E34A}"/>
    <cellStyle name="Comma 2 6 2 3 3 2 3 2 2" xfId="57838" xr:uid="{85D344AE-25DF-4F92-AF16-7B5998B8CEF4}"/>
    <cellStyle name="Comma 2 6 2 3 3 2 3 3" xfId="42428" xr:uid="{1527CC6B-E357-40D9-8E01-C9CF75370197}"/>
    <cellStyle name="Comma 2 6 2 3 3 2 4" xfId="19205" xr:uid="{92DDDD3C-74EA-4637-A660-7BD953BECAB4}"/>
    <cellStyle name="Comma 2 6 2 3 3 2 4 2" xfId="50029" xr:uid="{756AB4D8-FE46-4877-9FFD-26026DB25C2F}"/>
    <cellStyle name="Comma 2 6 2 3 3 2 5" xfId="34619" xr:uid="{EE653AC6-4E1D-4396-9E6C-F28925CA44AC}"/>
    <cellStyle name="Comma 2 6 2 3 3 3" xfId="5696" xr:uid="{622A8D51-E179-4199-A8C9-7CCE3108D6FC}"/>
    <cellStyle name="Comma 2 6 2 3 3 3 2" xfId="13507" xr:uid="{D258F63B-A01D-4EEA-A7BD-240C19B3B2C1}"/>
    <cellStyle name="Comma 2 6 2 3 3 3 2 2" xfId="28918" xr:uid="{B4F29ECA-25A0-4693-BE6D-51EB92314B91}"/>
    <cellStyle name="Comma 2 6 2 3 3 3 2 2 2" xfId="59742" xr:uid="{696E72D5-03A0-44E6-83A8-F59FB9F2ADFB}"/>
    <cellStyle name="Comma 2 6 2 3 3 3 2 3" xfId="44332" xr:uid="{F7B8662E-12D0-4A1E-AA47-EBED17325B7E}"/>
    <cellStyle name="Comma 2 6 2 3 3 3 3" xfId="21109" xr:uid="{A651C3FA-F7D7-4F7C-87E2-6CBBD4C5F552}"/>
    <cellStyle name="Comma 2 6 2 3 3 3 3 2" xfId="51933" xr:uid="{88124B6C-C7FB-4EE6-B476-5E573BD245C8}"/>
    <cellStyle name="Comma 2 6 2 3 3 3 4" xfId="36523" xr:uid="{D5797B63-5943-4073-BDA4-4C7FF3642083}"/>
    <cellStyle name="Comma 2 6 2 3 3 4" xfId="9704" xr:uid="{B9A959A6-9EB8-49C4-9276-D20FCC8D3331}"/>
    <cellStyle name="Comma 2 6 2 3 3 4 2" xfId="25115" xr:uid="{F8BB18A0-9F12-4755-BB1F-840AC0420A33}"/>
    <cellStyle name="Comma 2 6 2 3 3 4 2 2" xfId="55939" xr:uid="{D8B1B4C0-B383-48CD-967D-24DDCD3117C5}"/>
    <cellStyle name="Comma 2 6 2 3 3 4 3" xfId="40529" xr:uid="{3DB705D8-9221-424B-BF6A-DCD4A152FB8B}"/>
    <cellStyle name="Comma 2 6 2 3 3 5" xfId="17306" xr:uid="{57785AE5-B753-47B2-9C64-17DA8903890C}"/>
    <cellStyle name="Comma 2 6 2 3 3 5 2" xfId="48130" xr:uid="{D8AF6A3E-CD50-40DA-AC88-334046342CB1}"/>
    <cellStyle name="Comma 2 6 2 3 3 6" xfId="32720" xr:uid="{CC698A21-DC89-4411-8759-AE8A74F21107}"/>
    <cellStyle name="Comma 2 6 2 3 4" xfId="2526" xr:uid="{7948A986-B6EB-4FAD-A45A-6416B1D8E45F}"/>
    <cellStyle name="Comma 2 6 2 3 4 2" xfId="6329" xr:uid="{A16F6E47-3349-442B-8ACF-32702985B125}"/>
    <cellStyle name="Comma 2 6 2 3 4 2 2" xfId="14140" xr:uid="{5578C18D-E856-4D7C-AF03-A26925FCF969}"/>
    <cellStyle name="Comma 2 6 2 3 4 2 2 2" xfId="29551" xr:uid="{7A67CF45-FAAE-4EAB-8779-96D2D7D8D5EA}"/>
    <cellStyle name="Comma 2 6 2 3 4 2 2 2 2" xfId="60375" xr:uid="{66CA63AC-2D7F-43A8-A207-BAB5C844263D}"/>
    <cellStyle name="Comma 2 6 2 3 4 2 2 3" xfId="44965" xr:uid="{F3B66E45-FEF2-4D2F-9EDC-31900A3C1485}"/>
    <cellStyle name="Comma 2 6 2 3 4 2 3" xfId="21742" xr:uid="{38E21115-4C45-40F1-A91D-4A46313FD56A}"/>
    <cellStyle name="Comma 2 6 2 3 4 2 3 2" xfId="52566" xr:uid="{4093AD76-F594-44D8-8BC1-A1E1DD46C106}"/>
    <cellStyle name="Comma 2 6 2 3 4 2 4" xfId="37156" xr:uid="{0BF185C5-258B-497B-A0CF-2355615B4471}"/>
    <cellStyle name="Comma 2 6 2 3 4 3" xfId="10337" xr:uid="{48166597-88EA-43EE-9E87-50D6C094BB8B}"/>
    <cellStyle name="Comma 2 6 2 3 4 3 2" xfId="25748" xr:uid="{E7939BEF-A04C-42DC-810C-DFD3E54DAACA}"/>
    <cellStyle name="Comma 2 6 2 3 4 3 2 2" xfId="56572" xr:uid="{D960808D-1555-48B6-81AE-6545864D3251}"/>
    <cellStyle name="Comma 2 6 2 3 4 3 3" xfId="41162" xr:uid="{314BD845-F148-404B-9578-8C9B30037257}"/>
    <cellStyle name="Comma 2 6 2 3 4 4" xfId="17939" xr:uid="{32404508-5F7A-4E32-9FF5-10ABD1DFD8FF}"/>
    <cellStyle name="Comma 2 6 2 3 4 4 2" xfId="48763" xr:uid="{832FA834-4E52-4888-9591-0D1F28EB2366}"/>
    <cellStyle name="Comma 2 6 2 3 4 5" xfId="33353" xr:uid="{AB423AE4-EC81-4D4E-A1D4-7A4199999A8C}"/>
    <cellStyle name="Comma 2 6 2 3 5" xfId="4430" xr:uid="{B1BA906E-AE4E-45C1-90A3-B16A45974971}"/>
    <cellStyle name="Comma 2 6 2 3 5 2" xfId="12241" xr:uid="{F5F1CAEB-A22C-45F2-AF96-73EA1CA706B3}"/>
    <cellStyle name="Comma 2 6 2 3 5 2 2" xfId="27652" xr:uid="{249A3D02-FBD2-42B2-AE0D-C9B1583C79A7}"/>
    <cellStyle name="Comma 2 6 2 3 5 2 2 2" xfId="58476" xr:uid="{BD6A4D8F-1F56-4BD6-BF66-AB1198BAB1C7}"/>
    <cellStyle name="Comma 2 6 2 3 5 2 3" xfId="43066" xr:uid="{69E75D7B-5E67-4C3A-B0B2-59BF3E731116}"/>
    <cellStyle name="Comma 2 6 2 3 5 3" xfId="19843" xr:uid="{7018DC23-45EA-402D-9CA0-FBC6D850D541}"/>
    <cellStyle name="Comma 2 6 2 3 5 3 2" xfId="50667" xr:uid="{C7C7AFB8-D163-4389-906D-528A836440E9}"/>
    <cellStyle name="Comma 2 6 2 3 5 4" xfId="35257" xr:uid="{FDBEA1FD-2296-4741-8D0F-2E290F1E35E3}"/>
    <cellStyle name="Comma 2 6 2 3 6" xfId="8438" xr:uid="{CD0DB8ED-025C-4F17-BA08-BE9C56DC61B8}"/>
    <cellStyle name="Comma 2 6 2 3 6 2" xfId="23849" xr:uid="{AFA7DD6C-0D2F-42B3-B7C1-9F30CD24B1A9}"/>
    <cellStyle name="Comma 2 6 2 3 6 2 2" xfId="54673" xr:uid="{E8A3A0E4-3BE2-443D-BE5F-79ED34AE3539}"/>
    <cellStyle name="Comma 2 6 2 3 6 3" xfId="39263" xr:uid="{D0969785-275D-4C21-A2CE-28ADB3EA8A44}"/>
    <cellStyle name="Comma 2 6 2 3 7" xfId="16040" xr:uid="{8CFBDAE4-D303-4094-9450-B41938F059AA}"/>
    <cellStyle name="Comma 2 6 2 3 7 2" xfId="46864" xr:uid="{B0FA3A65-1874-4623-8B5B-DC04638526ED}"/>
    <cellStyle name="Comma 2 6 2 3 8" xfId="31454" xr:uid="{FDEEAC14-ACAF-4EB9-A551-DF2B66B78E72}"/>
    <cellStyle name="Comma 2 6 2 4" xfId="418" xr:uid="{C30D107E-9DEC-49B4-A09D-1A892DF3241E}"/>
    <cellStyle name="Comma 2 6 2 4 2" xfId="1051" xr:uid="{098D625E-F0A0-4346-938C-4948EC5CBA8C}"/>
    <cellStyle name="Comma 2 6 2 4 2 2" xfId="2950" xr:uid="{F0DBAB39-34F8-4A07-94D9-1F80E869B5C4}"/>
    <cellStyle name="Comma 2 6 2 4 2 2 2" xfId="6753" xr:uid="{AC8C207F-8025-4329-B3F8-B556A1B206ED}"/>
    <cellStyle name="Comma 2 6 2 4 2 2 2 2" xfId="14564" xr:uid="{669824E3-2576-4028-A1F6-A90CB4F98025}"/>
    <cellStyle name="Comma 2 6 2 4 2 2 2 2 2" xfId="29975" xr:uid="{50F5869B-0404-4CDE-A0B2-39DBB4CC02C5}"/>
    <cellStyle name="Comma 2 6 2 4 2 2 2 2 2 2" xfId="60799" xr:uid="{E11BBB47-11AA-4DC1-B9E2-F9883D3D24F9}"/>
    <cellStyle name="Comma 2 6 2 4 2 2 2 2 3" xfId="45389" xr:uid="{3FA2773D-EA33-4457-8281-0D88232B857E}"/>
    <cellStyle name="Comma 2 6 2 4 2 2 2 3" xfId="22166" xr:uid="{4628B291-954A-4421-BE30-655D769B5093}"/>
    <cellStyle name="Comma 2 6 2 4 2 2 2 3 2" xfId="52990" xr:uid="{CC73C2B2-0D8C-4B97-B98E-9DE2200ECB83}"/>
    <cellStyle name="Comma 2 6 2 4 2 2 2 4" xfId="37580" xr:uid="{27179A1C-E4CF-4A0F-AC2B-BC762F4AF54C}"/>
    <cellStyle name="Comma 2 6 2 4 2 2 3" xfId="10761" xr:uid="{C0D6798F-96CF-40C0-B2DC-392397556F2B}"/>
    <cellStyle name="Comma 2 6 2 4 2 2 3 2" xfId="26172" xr:uid="{7AB27D1A-97C7-4B20-9B07-EA34E6F33486}"/>
    <cellStyle name="Comma 2 6 2 4 2 2 3 2 2" xfId="56996" xr:uid="{3A495B7A-14F0-431C-8B2A-05AC5B4413B9}"/>
    <cellStyle name="Comma 2 6 2 4 2 2 3 3" xfId="41586" xr:uid="{5C9BAD63-0043-4497-A4B8-1E99A5F34E3D}"/>
    <cellStyle name="Comma 2 6 2 4 2 2 4" xfId="18363" xr:uid="{7A3133C4-1D3F-43C2-A9E5-517E20392867}"/>
    <cellStyle name="Comma 2 6 2 4 2 2 4 2" xfId="49187" xr:uid="{F69678BF-2214-4FE9-BCCA-3A533CD25D86}"/>
    <cellStyle name="Comma 2 6 2 4 2 2 5" xfId="33777" xr:uid="{C77D98EC-1138-4365-A2A8-C43A6BC18DB9}"/>
    <cellStyle name="Comma 2 6 2 4 2 3" xfId="4854" xr:uid="{B795B3B9-1EAD-4F78-8342-E54F913ABC2E}"/>
    <cellStyle name="Comma 2 6 2 4 2 3 2" xfId="12665" xr:uid="{9D247FE8-E669-4D92-AEAF-067EEE009C8C}"/>
    <cellStyle name="Comma 2 6 2 4 2 3 2 2" xfId="28076" xr:uid="{7E4B3FF3-E6D0-44BD-B6AC-8C11A26172B5}"/>
    <cellStyle name="Comma 2 6 2 4 2 3 2 2 2" xfId="58900" xr:uid="{BD00437B-563A-4ABC-92BF-15FC59E72C78}"/>
    <cellStyle name="Comma 2 6 2 4 2 3 2 3" xfId="43490" xr:uid="{475B49BA-13AB-4AD3-A277-4ECE17480906}"/>
    <cellStyle name="Comma 2 6 2 4 2 3 3" xfId="20267" xr:uid="{82376120-66C6-4D7B-BB59-B6E7B93DE12E}"/>
    <cellStyle name="Comma 2 6 2 4 2 3 3 2" xfId="51091" xr:uid="{5830B36C-D08A-423F-AE8A-10DAB11FFCE7}"/>
    <cellStyle name="Comma 2 6 2 4 2 3 4" xfId="35681" xr:uid="{689E634F-657F-4D4B-AF49-4CC8472CFBC3}"/>
    <cellStyle name="Comma 2 6 2 4 2 4" xfId="8862" xr:uid="{9731B49F-3B87-40D7-BAAA-5A55EEE6E527}"/>
    <cellStyle name="Comma 2 6 2 4 2 4 2" xfId="24273" xr:uid="{8ADBA9FE-BC50-4197-AE22-AD49CD289951}"/>
    <cellStyle name="Comma 2 6 2 4 2 4 2 2" xfId="55097" xr:uid="{E30CDA06-80EE-4C9B-BBAE-2EF521646032}"/>
    <cellStyle name="Comma 2 6 2 4 2 4 3" xfId="39687" xr:uid="{93836D5C-5836-4AA0-86E5-B126B920AA90}"/>
    <cellStyle name="Comma 2 6 2 4 2 5" xfId="16464" xr:uid="{4FF7A2EF-5899-4C83-AF24-535431E82D88}"/>
    <cellStyle name="Comma 2 6 2 4 2 5 2" xfId="47288" xr:uid="{15C5EBDC-5B5F-4F47-917B-B60971AE5D7C}"/>
    <cellStyle name="Comma 2 6 2 4 2 6" xfId="31878" xr:uid="{3BFC946D-61D7-41DA-ABC6-6251885D67E8}"/>
    <cellStyle name="Comma 2 6 2 4 3" xfId="1684" xr:uid="{B28CC309-8231-4032-A407-E265AEC8BCDE}"/>
    <cellStyle name="Comma 2 6 2 4 3 2" xfId="3583" xr:uid="{3C8889AB-7A09-4422-B238-E88EB40A2DEF}"/>
    <cellStyle name="Comma 2 6 2 4 3 2 2" xfId="7386" xr:uid="{370399EB-A53A-4E70-90F3-24E253068D04}"/>
    <cellStyle name="Comma 2 6 2 4 3 2 2 2" xfId="15197" xr:uid="{74BE4B42-A131-4559-B3DD-4D7C08B7300E}"/>
    <cellStyle name="Comma 2 6 2 4 3 2 2 2 2" xfId="30608" xr:uid="{33B98528-A471-46F4-A85A-A53DCD539CCA}"/>
    <cellStyle name="Comma 2 6 2 4 3 2 2 2 2 2" xfId="61432" xr:uid="{6250BBFB-EF6A-4B34-B6E7-4C3067990E74}"/>
    <cellStyle name="Comma 2 6 2 4 3 2 2 2 3" xfId="46022" xr:uid="{653A0F87-031D-4C32-AEC4-730F30887C2B}"/>
    <cellStyle name="Comma 2 6 2 4 3 2 2 3" xfId="22799" xr:uid="{72A914CA-F05A-4025-84F1-0DFE9A5B98B5}"/>
    <cellStyle name="Comma 2 6 2 4 3 2 2 3 2" xfId="53623" xr:uid="{4CB8D1CB-84AF-40D0-8C03-3E870520CDCF}"/>
    <cellStyle name="Comma 2 6 2 4 3 2 2 4" xfId="38213" xr:uid="{ADC9C46B-0D02-418A-925D-EC44312B08CA}"/>
    <cellStyle name="Comma 2 6 2 4 3 2 3" xfId="11394" xr:uid="{47A06779-1C19-49CA-B07D-C26D73599B53}"/>
    <cellStyle name="Comma 2 6 2 4 3 2 3 2" xfId="26805" xr:uid="{9E8C1F5C-40F3-4163-B42F-490779FB478D}"/>
    <cellStyle name="Comma 2 6 2 4 3 2 3 2 2" xfId="57629" xr:uid="{9CFBD28C-5950-4EDE-841A-C285822D878F}"/>
    <cellStyle name="Comma 2 6 2 4 3 2 3 3" xfId="42219" xr:uid="{C5CC1026-B412-466F-8D59-F5DC1F1526FE}"/>
    <cellStyle name="Comma 2 6 2 4 3 2 4" xfId="18996" xr:uid="{034189F0-DD80-4C23-AE95-76EFB8541A7E}"/>
    <cellStyle name="Comma 2 6 2 4 3 2 4 2" xfId="49820" xr:uid="{029D4823-9C58-4A79-836C-087717C6BEDD}"/>
    <cellStyle name="Comma 2 6 2 4 3 2 5" xfId="34410" xr:uid="{37ED22B6-2933-4D05-AF00-44B7A2D8756C}"/>
    <cellStyle name="Comma 2 6 2 4 3 3" xfId="5487" xr:uid="{340E1DAE-2A5A-4C8F-98E3-23D4FE529D01}"/>
    <cellStyle name="Comma 2 6 2 4 3 3 2" xfId="13298" xr:uid="{6DA78D66-7F5A-4B44-BFF4-8B2DFF74B07D}"/>
    <cellStyle name="Comma 2 6 2 4 3 3 2 2" xfId="28709" xr:uid="{D1AA09C2-5362-4FD9-BB15-201B75FA89B6}"/>
    <cellStyle name="Comma 2 6 2 4 3 3 2 2 2" xfId="59533" xr:uid="{49550A52-444C-4C17-81CC-9DD9F43D3E5B}"/>
    <cellStyle name="Comma 2 6 2 4 3 3 2 3" xfId="44123" xr:uid="{592D8CEB-6C15-400A-B636-E0EAF5411180}"/>
    <cellStyle name="Comma 2 6 2 4 3 3 3" xfId="20900" xr:uid="{BA0BFCC4-E867-44D9-8267-E617086E4259}"/>
    <cellStyle name="Comma 2 6 2 4 3 3 3 2" xfId="51724" xr:uid="{C920BF3F-F2A1-4B99-A5E3-C8ECF6C534A3}"/>
    <cellStyle name="Comma 2 6 2 4 3 3 4" xfId="36314" xr:uid="{53A1B22E-2BA6-451F-B1FD-ADB27EF14CB4}"/>
    <cellStyle name="Comma 2 6 2 4 3 4" xfId="9495" xr:uid="{4D8AA12F-7617-4D99-B433-8FA260C4C1D6}"/>
    <cellStyle name="Comma 2 6 2 4 3 4 2" xfId="24906" xr:uid="{DCB8FCFF-1E9C-4D3B-811E-70A09CDDEF0A}"/>
    <cellStyle name="Comma 2 6 2 4 3 4 2 2" xfId="55730" xr:uid="{2A130822-AC1D-4E6E-82B9-83BA71DB04F4}"/>
    <cellStyle name="Comma 2 6 2 4 3 4 3" xfId="40320" xr:uid="{FA5C41B1-E6CF-4DFE-AC3C-41B92EC82B53}"/>
    <cellStyle name="Comma 2 6 2 4 3 5" xfId="17097" xr:uid="{AEAD0749-66A3-4C77-B202-1B78C4247C4D}"/>
    <cellStyle name="Comma 2 6 2 4 3 5 2" xfId="47921" xr:uid="{CA993478-FC5E-411E-8A54-4815C08EE19E}"/>
    <cellStyle name="Comma 2 6 2 4 3 6" xfId="32511" xr:uid="{BD107728-21C6-45BB-8DF5-22F05FD4A9F5}"/>
    <cellStyle name="Comma 2 6 2 4 4" xfId="2317" xr:uid="{B1BA9043-5B4B-4904-80F8-88F794E6B049}"/>
    <cellStyle name="Comma 2 6 2 4 4 2" xfId="6120" xr:uid="{6AA3E102-D679-4082-8CE4-CCBF0185AC38}"/>
    <cellStyle name="Comma 2 6 2 4 4 2 2" xfId="13931" xr:uid="{DC3F2744-B29C-4887-A9D8-3CD0A3A3E795}"/>
    <cellStyle name="Comma 2 6 2 4 4 2 2 2" xfId="29342" xr:uid="{D04F5552-CFD2-44B3-87A0-9CE57B670B4A}"/>
    <cellStyle name="Comma 2 6 2 4 4 2 2 2 2" xfId="60166" xr:uid="{F9DD97BE-2738-430A-8464-7AE453E11453}"/>
    <cellStyle name="Comma 2 6 2 4 4 2 2 3" xfId="44756" xr:uid="{EBC88763-25AB-413A-B915-7C7B17ED66E9}"/>
    <cellStyle name="Comma 2 6 2 4 4 2 3" xfId="21533" xr:uid="{F57FA15E-E954-4400-9404-6B1A2277E8A9}"/>
    <cellStyle name="Comma 2 6 2 4 4 2 3 2" xfId="52357" xr:uid="{00B4297E-9B71-4115-B191-BDCE3B46EAD3}"/>
    <cellStyle name="Comma 2 6 2 4 4 2 4" xfId="36947" xr:uid="{400136E3-ECCE-4D43-B3C8-D236F5FA8438}"/>
    <cellStyle name="Comma 2 6 2 4 4 3" xfId="10128" xr:uid="{E2F67CF2-107C-4EB9-B369-D02252A3014C}"/>
    <cellStyle name="Comma 2 6 2 4 4 3 2" xfId="25539" xr:uid="{74A6AF19-6C44-417F-852B-B6548007191B}"/>
    <cellStyle name="Comma 2 6 2 4 4 3 2 2" xfId="56363" xr:uid="{8430B289-F7ED-4E88-951D-7C5F65FE31D8}"/>
    <cellStyle name="Comma 2 6 2 4 4 3 3" xfId="40953" xr:uid="{F30C3ACD-9FE6-415E-8C1B-413431A38617}"/>
    <cellStyle name="Comma 2 6 2 4 4 4" xfId="17730" xr:uid="{30BAC25D-7F0B-4CD5-A663-4606EC34C080}"/>
    <cellStyle name="Comma 2 6 2 4 4 4 2" xfId="48554" xr:uid="{7F49FF40-2557-4923-9818-200F763597A1}"/>
    <cellStyle name="Comma 2 6 2 4 4 5" xfId="33144" xr:uid="{D448E1DD-7246-4008-BA69-0FADF61A9CD8}"/>
    <cellStyle name="Comma 2 6 2 4 5" xfId="4221" xr:uid="{1D816B4F-49A3-40D2-912C-D84A3AEA7B13}"/>
    <cellStyle name="Comma 2 6 2 4 5 2" xfId="12032" xr:uid="{6E7AF6E0-5FA7-4FD8-9E03-BE5A9B2F4F95}"/>
    <cellStyle name="Comma 2 6 2 4 5 2 2" xfId="27443" xr:uid="{5231F4FE-DCB7-40A8-A7DE-7DC217F3ABC6}"/>
    <cellStyle name="Comma 2 6 2 4 5 2 2 2" xfId="58267" xr:uid="{8C4B4ABD-86F2-4422-A356-A7AEBECD717B}"/>
    <cellStyle name="Comma 2 6 2 4 5 2 3" xfId="42857" xr:uid="{56A3C741-18AC-4C0B-B242-180BB251AE4B}"/>
    <cellStyle name="Comma 2 6 2 4 5 3" xfId="19634" xr:uid="{D0111452-07DB-43C8-ADA6-9253981DD6EE}"/>
    <cellStyle name="Comma 2 6 2 4 5 3 2" xfId="50458" xr:uid="{1BE73242-9476-4AE1-AEBD-1B2512C34BC5}"/>
    <cellStyle name="Comma 2 6 2 4 5 4" xfId="35048" xr:uid="{924E447E-5DDD-484D-9A52-38619CAC2D82}"/>
    <cellStyle name="Comma 2 6 2 4 6" xfId="8229" xr:uid="{FF6C1D95-C6B2-40DD-B864-AF907B2051BB}"/>
    <cellStyle name="Comma 2 6 2 4 6 2" xfId="23640" xr:uid="{96684F5C-D462-4D04-B406-732A9B7D2FA3}"/>
    <cellStyle name="Comma 2 6 2 4 6 2 2" xfId="54464" xr:uid="{1B389E0C-BEBA-4243-AC5F-DCD1FC2D64F2}"/>
    <cellStyle name="Comma 2 6 2 4 6 3" xfId="39054" xr:uid="{973F4271-2A2D-4441-84A1-126A9F44280B}"/>
    <cellStyle name="Comma 2 6 2 4 7" xfId="15831" xr:uid="{56369567-C5FF-4C68-8C25-B8F3502CBE01}"/>
    <cellStyle name="Comma 2 6 2 4 7 2" xfId="46655" xr:uid="{B6B6D00F-28AD-4A50-841F-50B131A1D03F}"/>
    <cellStyle name="Comma 2 6 2 4 8" xfId="31245" xr:uid="{74626FB5-7881-488B-A8CB-D83C29F63F37}"/>
    <cellStyle name="Comma 2 6 2 5" xfId="838" xr:uid="{786FAE30-D269-4C73-A272-41C2193A78A6}"/>
    <cellStyle name="Comma 2 6 2 5 2" xfId="2737" xr:uid="{C8B69F0C-1ADE-4301-98CB-8875B45CFB25}"/>
    <cellStyle name="Comma 2 6 2 5 2 2" xfId="6540" xr:uid="{1D4A7240-A91F-42FF-8AE3-8F29EA252701}"/>
    <cellStyle name="Comma 2 6 2 5 2 2 2" xfId="14351" xr:uid="{73FE249D-88A7-47CA-AA17-F72055ABD398}"/>
    <cellStyle name="Comma 2 6 2 5 2 2 2 2" xfId="29762" xr:uid="{EEF9EB66-6F7A-4FCF-BBF9-3E92944E9D42}"/>
    <cellStyle name="Comma 2 6 2 5 2 2 2 2 2" xfId="60586" xr:uid="{048719A8-1C91-4D22-992A-5AA4014314EF}"/>
    <cellStyle name="Comma 2 6 2 5 2 2 2 3" xfId="45176" xr:uid="{9E8FE556-99C1-48A2-B009-11D0B946926E}"/>
    <cellStyle name="Comma 2 6 2 5 2 2 3" xfId="21953" xr:uid="{BF0BA428-7BF3-4A05-B486-DEC2983682CE}"/>
    <cellStyle name="Comma 2 6 2 5 2 2 3 2" xfId="52777" xr:uid="{5A49160C-6347-461D-8EDF-82B4B36B1B7C}"/>
    <cellStyle name="Comma 2 6 2 5 2 2 4" xfId="37367" xr:uid="{24D5874E-F556-4460-9A16-3DE6AC182EA3}"/>
    <cellStyle name="Comma 2 6 2 5 2 3" xfId="10548" xr:uid="{6C3B561A-B0A0-43E2-9CF2-5589103470FF}"/>
    <cellStyle name="Comma 2 6 2 5 2 3 2" xfId="25959" xr:uid="{40520EED-C8F7-4464-9208-21E7458CDCA9}"/>
    <cellStyle name="Comma 2 6 2 5 2 3 2 2" xfId="56783" xr:uid="{A3B63993-99C2-420E-B098-B6F59CF18B32}"/>
    <cellStyle name="Comma 2 6 2 5 2 3 3" xfId="41373" xr:uid="{FB647336-79C9-4D32-92DD-2123533A9716}"/>
    <cellStyle name="Comma 2 6 2 5 2 4" xfId="18150" xr:uid="{B2E7BF71-AEAD-4928-8CE4-F04CC467E775}"/>
    <cellStyle name="Comma 2 6 2 5 2 4 2" xfId="48974" xr:uid="{13754ECE-AD8E-4D21-BC1B-99E2B1A39BDF}"/>
    <cellStyle name="Comma 2 6 2 5 2 5" xfId="33564" xr:uid="{15DF3765-58E7-4D9A-8D8C-343427407BC6}"/>
    <cellStyle name="Comma 2 6 2 5 3" xfId="4641" xr:uid="{53191D4F-09CE-4673-B4CC-D677B1E29135}"/>
    <cellStyle name="Comma 2 6 2 5 3 2" xfId="12452" xr:uid="{D3E54F57-4B53-4E0E-9578-D5CE58BF9C8C}"/>
    <cellStyle name="Comma 2 6 2 5 3 2 2" xfId="27863" xr:uid="{512BA4ED-4209-435B-9014-DD7F78B99F37}"/>
    <cellStyle name="Comma 2 6 2 5 3 2 2 2" xfId="58687" xr:uid="{31AB415F-214B-44B5-B522-C8E50A87FC7E}"/>
    <cellStyle name="Comma 2 6 2 5 3 2 3" xfId="43277" xr:uid="{C8A17CD2-956A-434A-B0FA-A3928B39858F}"/>
    <cellStyle name="Comma 2 6 2 5 3 3" xfId="20054" xr:uid="{AD0E69D5-E8DF-450C-9FDA-DEB06D26A840}"/>
    <cellStyle name="Comma 2 6 2 5 3 3 2" xfId="50878" xr:uid="{79916EAF-D8C2-41BD-9C71-4D5FA80AD7F3}"/>
    <cellStyle name="Comma 2 6 2 5 3 4" xfId="35468" xr:uid="{01740766-2C8C-4C1E-8570-CEF2775FEF38}"/>
    <cellStyle name="Comma 2 6 2 5 4" xfId="8649" xr:uid="{145C4526-FA7A-47A3-A06B-F4172EA4436A}"/>
    <cellStyle name="Comma 2 6 2 5 4 2" xfId="24060" xr:uid="{53265A65-D9FC-40F4-899C-12337DE7B737}"/>
    <cellStyle name="Comma 2 6 2 5 4 2 2" xfId="54884" xr:uid="{FB7816D9-BB17-4992-AC0F-4CD790915B4D}"/>
    <cellStyle name="Comma 2 6 2 5 4 3" xfId="39474" xr:uid="{BDBB18B8-9A30-4598-91F4-CAC797E5F499}"/>
    <cellStyle name="Comma 2 6 2 5 5" xfId="16251" xr:uid="{CB5A3FCD-01E1-45DF-9D28-268486B6526C}"/>
    <cellStyle name="Comma 2 6 2 5 5 2" xfId="47075" xr:uid="{59FE662B-B375-42F5-B4A7-AE08089A8EED}"/>
    <cellStyle name="Comma 2 6 2 5 6" xfId="31665" xr:uid="{D41DA9F2-D2A3-4523-BC7C-DDA3503B033D}"/>
    <cellStyle name="Comma 2 6 2 6" xfId="1471" xr:uid="{5CD5BB5B-C356-4F22-B40B-849A0E21461D}"/>
    <cellStyle name="Comma 2 6 2 6 2" xfId="3370" xr:uid="{35CA39D9-3840-4816-B292-5162B1DEF8C3}"/>
    <cellStyle name="Comma 2 6 2 6 2 2" xfId="7173" xr:uid="{6192788F-5F7F-4950-A732-A9D61523EE48}"/>
    <cellStyle name="Comma 2 6 2 6 2 2 2" xfId="14984" xr:uid="{51CF9A78-C3EE-4FE5-AD77-6C0383DA808F}"/>
    <cellStyle name="Comma 2 6 2 6 2 2 2 2" xfId="30395" xr:uid="{AF19CF3E-32FB-4685-ADC9-908C9A8DFD9C}"/>
    <cellStyle name="Comma 2 6 2 6 2 2 2 2 2" xfId="61219" xr:uid="{FCE62363-569C-49F5-AF42-EA7CB5368059}"/>
    <cellStyle name="Comma 2 6 2 6 2 2 2 3" xfId="45809" xr:uid="{8345D4F2-AD74-4C9C-A22F-1FC397F17CEB}"/>
    <cellStyle name="Comma 2 6 2 6 2 2 3" xfId="22586" xr:uid="{B1092BBF-7486-4715-9062-45E1BB38E309}"/>
    <cellStyle name="Comma 2 6 2 6 2 2 3 2" xfId="53410" xr:uid="{19DE3D1F-88BD-412B-8D17-3C5FA2FBDBE1}"/>
    <cellStyle name="Comma 2 6 2 6 2 2 4" xfId="38000" xr:uid="{32FFA3A1-3468-4F7F-8404-E1C3C4BEDC95}"/>
    <cellStyle name="Comma 2 6 2 6 2 3" xfId="11181" xr:uid="{A5BEFACD-D9B7-454B-9D4D-E251BDD50753}"/>
    <cellStyle name="Comma 2 6 2 6 2 3 2" xfId="26592" xr:uid="{8C0E026F-01CF-49F5-A71D-5084D07D2B5F}"/>
    <cellStyle name="Comma 2 6 2 6 2 3 2 2" xfId="57416" xr:uid="{BB9A8479-724A-4E80-A968-31CAA6047ED7}"/>
    <cellStyle name="Comma 2 6 2 6 2 3 3" xfId="42006" xr:uid="{E43DAEA8-0CF0-4805-B7BF-D608E549277F}"/>
    <cellStyle name="Comma 2 6 2 6 2 4" xfId="18783" xr:uid="{6D8EA5D7-198E-46C5-9596-3FB96A3C3C35}"/>
    <cellStyle name="Comma 2 6 2 6 2 4 2" xfId="49607" xr:uid="{48E985FA-7DD5-4206-9B05-5D6F7D6E65B9}"/>
    <cellStyle name="Comma 2 6 2 6 2 5" xfId="34197" xr:uid="{64D6995E-0FBA-4D5D-8396-F9EA4D10FEAD}"/>
    <cellStyle name="Comma 2 6 2 6 3" xfId="5274" xr:uid="{3F8DB6AA-5790-4D0A-80A3-BE6B15855AC1}"/>
    <cellStyle name="Comma 2 6 2 6 3 2" xfId="13085" xr:uid="{073EDD0B-EC50-4CDF-9BAF-D846910D4756}"/>
    <cellStyle name="Comma 2 6 2 6 3 2 2" xfId="28496" xr:uid="{A18FC98F-B091-4998-A667-FEFA2B44C188}"/>
    <cellStyle name="Comma 2 6 2 6 3 2 2 2" xfId="59320" xr:uid="{FD83DE16-C064-4FBD-9144-91585B63F7A2}"/>
    <cellStyle name="Comma 2 6 2 6 3 2 3" xfId="43910" xr:uid="{991A8CDE-D0AA-4A1B-AC44-097A9E771120}"/>
    <cellStyle name="Comma 2 6 2 6 3 3" xfId="20687" xr:uid="{D2AD885B-E60C-43F3-A1F3-24C6C8578A07}"/>
    <cellStyle name="Comma 2 6 2 6 3 3 2" xfId="51511" xr:uid="{8F93A3E0-9CB7-4203-BC83-CFF845ACA64C}"/>
    <cellStyle name="Comma 2 6 2 6 3 4" xfId="36101" xr:uid="{338021F6-A210-4DE6-8050-986076CA6AB8}"/>
    <cellStyle name="Comma 2 6 2 6 4" xfId="9282" xr:uid="{1A67DE17-CF2A-40D7-888F-EE318DBA3CDC}"/>
    <cellStyle name="Comma 2 6 2 6 4 2" xfId="24693" xr:uid="{1FF70DDB-214A-4835-8F70-86BC0672369D}"/>
    <cellStyle name="Comma 2 6 2 6 4 2 2" xfId="55517" xr:uid="{9126B198-F298-4CA2-9FE4-8CC8E2850D38}"/>
    <cellStyle name="Comma 2 6 2 6 4 3" xfId="40107" xr:uid="{55CCBE91-564B-4BF7-8745-6BBBAFB3606E}"/>
    <cellStyle name="Comma 2 6 2 6 5" xfId="16884" xr:uid="{20355B28-62C8-4D6E-A253-ECA210D17742}"/>
    <cellStyle name="Comma 2 6 2 6 5 2" xfId="47708" xr:uid="{7B2C5ADD-451F-4DB9-8F93-8E0DE48F40DE}"/>
    <cellStyle name="Comma 2 6 2 6 6" xfId="32298" xr:uid="{B22A1DFD-2AAF-42DD-9118-CE3302F49683}"/>
    <cellStyle name="Comma 2 6 2 7" xfId="2104" xr:uid="{6B6C536F-406D-46B0-9A0A-A5CBB94958A6}"/>
    <cellStyle name="Comma 2 6 2 7 2" xfId="5907" xr:uid="{8E25B531-1D2D-4FAF-8922-476320A9D49D}"/>
    <cellStyle name="Comma 2 6 2 7 2 2" xfId="13718" xr:uid="{B25D47D1-FC19-40D2-B144-E81FE318B044}"/>
    <cellStyle name="Comma 2 6 2 7 2 2 2" xfId="29129" xr:uid="{59615AFA-B23D-4580-BDC1-A35CC57E149D}"/>
    <cellStyle name="Comma 2 6 2 7 2 2 2 2" xfId="59953" xr:uid="{572F11F1-9B15-446F-8829-0A8DD7766630}"/>
    <cellStyle name="Comma 2 6 2 7 2 2 3" xfId="44543" xr:uid="{691F125E-CEF1-4996-B5C2-45E3303C6967}"/>
    <cellStyle name="Comma 2 6 2 7 2 3" xfId="21320" xr:uid="{D29A9C68-4624-4265-A2CD-DBC304155390}"/>
    <cellStyle name="Comma 2 6 2 7 2 3 2" xfId="52144" xr:uid="{2CB4E9FF-BF58-4E29-82E2-BBBBAF58419A}"/>
    <cellStyle name="Comma 2 6 2 7 2 4" xfId="36734" xr:uid="{07C89C4E-D01A-4FB2-81D7-A240539FE70C}"/>
    <cellStyle name="Comma 2 6 2 7 3" xfId="9915" xr:uid="{9E9AC5BD-3A16-4101-979D-FD1D3F999524}"/>
    <cellStyle name="Comma 2 6 2 7 3 2" xfId="25326" xr:uid="{CD8842BC-C256-4D2C-A13F-1427C9FD42C8}"/>
    <cellStyle name="Comma 2 6 2 7 3 2 2" xfId="56150" xr:uid="{334FCA82-76E5-4D0A-9C12-E60DBF899B59}"/>
    <cellStyle name="Comma 2 6 2 7 3 3" xfId="40740" xr:uid="{BC7AC9B6-42F0-4B3A-BC71-FB32C7D19E5B}"/>
    <cellStyle name="Comma 2 6 2 7 4" xfId="17517" xr:uid="{A717EAF9-A595-4EB8-B6A7-CA5AB51E2D4E}"/>
    <cellStyle name="Comma 2 6 2 7 4 2" xfId="48341" xr:uid="{F3F5D4A5-98C1-4C7C-B9BD-6E8142D129A5}"/>
    <cellStyle name="Comma 2 6 2 7 5" xfId="32931" xr:uid="{80CDCC07-96AE-43F2-ADFC-AAB5B6856BFB}"/>
    <cellStyle name="Comma 2 6 2 8" xfId="4008" xr:uid="{9ED3ED26-BA18-44CF-BA56-EED17C8C43A1}"/>
    <cellStyle name="Comma 2 6 2 8 2" xfId="11819" xr:uid="{06590846-4ABE-4D62-AC29-06B2F21DC33E}"/>
    <cellStyle name="Comma 2 6 2 8 2 2" xfId="27230" xr:uid="{B82E4177-B1FE-41E1-BD0E-129F8C1688E8}"/>
    <cellStyle name="Comma 2 6 2 8 2 2 2" xfId="58054" xr:uid="{7DA12891-EE8B-4854-9454-D2EE74B8779E}"/>
    <cellStyle name="Comma 2 6 2 8 2 3" xfId="42644" xr:uid="{89F57BA9-A986-4DAE-BE1B-39D4F7641E09}"/>
    <cellStyle name="Comma 2 6 2 8 3" xfId="19421" xr:uid="{1A3B6F90-4334-435F-BEBC-F5E7D4611325}"/>
    <cellStyle name="Comma 2 6 2 8 3 2" xfId="50245" xr:uid="{8DFBCDA6-782B-4C91-81C4-5C5E3D69F949}"/>
    <cellStyle name="Comma 2 6 2 8 4" xfId="34835" xr:uid="{78FF2A27-01DF-43B7-80BE-E585CFACB6D5}"/>
    <cellStyle name="Comma 2 6 2 9" xfId="8016" xr:uid="{BD3C6BFD-B929-4890-A0DF-9EE39DB7AD97}"/>
    <cellStyle name="Comma 2 6 2 9 2" xfId="23427" xr:uid="{A684CDFE-909B-45BC-90E7-7F6A6360B4BC}"/>
    <cellStyle name="Comma 2 6 2 9 2 2" xfId="54251" xr:uid="{19380678-A804-466E-A54C-D6EA48268E67}"/>
    <cellStyle name="Comma 2 6 2 9 3" xfId="38841" xr:uid="{B3672659-B701-46A6-A724-86EDF16B9E3F}"/>
    <cellStyle name="Comma 2 6 3" xfId="244" xr:uid="{0EEA9347-E4C1-4947-BA33-BF0F2CE16E90}"/>
    <cellStyle name="Comma 2 6 3 10" xfId="15658" xr:uid="{04C6CAEC-9AC2-4CB7-AFE5-BA2A1C619B2C}"/>
    <cellStyle name="Comma 2 6 3 10 2" xfId="46482" xr:uid="{DC49C5EC-28CF-4CDF-86C2-BDA6C64EB7D7}"/>
    <cellStyle name="Comma 2 6 3 11" xfId="31072" xr:uid="{39A3DC0F-CB0A-4B00-8A82-B0A4D345675B}"/>
    <cellStyle name="Comma 2 6 3 2" xfId="667" xr:uid="{C6AE1EF9-8E89-47AC-8602-229F8697AA8A}"/>
    <cellStyle name="Comma 2 6 3 2 2" xfId="1300" xr:uid="{B49B93A5-6D57-4C8D-949D-1B36C449CEFA}"/>
    <cellStyle name="Comma 2 6 3 2 2 2" xfId="3199" xr:uid="{554C5576-8E10-43EB-9BCE-6297DBD9F698}"/>
    <cellStyle name="Comma 2 6 3 2 2 2 2" xfId="7002" xr:uid="{2EB57F21-36C0-465D-9AB0-1BD4C73FEFF9}"/>
    <cellStyle name="Comma 2 6 3 2 2 2 2 2" xfId="14813" xr:uid="{E1A8BC72-75A1-41C4-981A-A4E3E3247D1B}"/>
    <cellStyle name="Comma 2 6 3 2 2 2 2 2 2" xfId="30224" xr:uid="{E17DCC7D-08EA-45BB-A138-E0053A610071}"/>
    <cellStyle name="Comma 2 6 3 2 2 2 2 2 2 2" xfId="61048" xr:uid="{303CAE44-3386-486F-AE37-3573BD407C38}"/>
    <cellStyle name="Comma 2 6 3 2 2 2 2 2 3" xfId="45638" xr:uid="{DBEC93FB-8D26-470F-A185-16A208DD2BD7}"/>
    <cellStyle name="Comma 2 6 3 2 2 2 2 3" xfId="22415" xr:uid="{70431802-759E-4EEC-B8DA-72F3D73D214D}"/>
    <cellStyle name="Comma 2 6 3 2 2 2 2 3 2" xfId="53239" xr:uid="{8EA0BFF1-A3FA-4947-BC26-7C911491DFAD}"/>
    <cellStyle name="Comma 2 6 3 2 2 2 2 4" xfId="37829" xr:uid="{190E97A5-6A27-408D-B016-E4A5B3FD5EE6}"/>
    <cellStyle name="Comma 2 6 3 2 2 2 3" xfId="11010" xr:uid="{B6E40E5F-6397-4E5C-9C2F-548957A8B8A1}"/>
    <cellStyle name="Comma 2 6 3 2 2 2 3 2" xfId="26421" xr:uid="{064AD85A-891E-4BAE-8E62-DC047114068D}"/>
    <cellStyle name="Comma 2 6 3 2 2 2 3 2 2" xfId="57245" xr:uid="{BF3F4BFA-FB3C-4328-BD26-4E41072A8238}"/>
    <cellStyle name="Comma 2 6 3 2 2 2 3 3" xfId="41835" xr:uid="{3B3E7C48-66F3-44B8-952A-C9292C527B98}"/>
    <cellStyle name="Comma 2 6 3 2 2 2 4" xfId="18612" xr:uid="{BF076FAC-1484-424C-9A6B-18D6D9356CCB}"/>
    <cellStyle name="Comma 2 6 3 2 2 2 4 2" xfId="49436" xr:uid="{3E08F132-778E-470E-A35C-72CAA14F16A7}"/>
    <cellStyle name="Comma 2 6 3 2 2 2 5" xfId="34026" xr:uid="{EB3540DD-0625-4D7C-B097-65BD01F7B539}"/>
    <cellStyle name="Comma 2 6 3 2 2 3" xfId="5103" xr:uid="{117EA8CC-EA49-475B-88C9-0F24C29AC372}"/>
    <cellStyle name="Comma 2 6 3 2 2 3 2" xfId="12914" xr:uid="{2A994C37-D1B7-4124-A41E-907CF4FF7624}"/>
    <cellStyle name="Comma 2 6 3 2 2 3 2 2" xfId="28325" xr:uid="{5A601012-BD5D-4BB2-A107-37EB8F68BA0C}"/>
    <cellStyle name="Comma 2 6 3 2 2 3 2 2 2" xfId="59149" xr:uid="{3FAABC12-F2BA-4751-AD6C-7E9D63B4EA43}"/>
    <cellStyle name="Comma 2 6 3 2 2 3 2 3" xfId="43739" xr:uid="{44D35E06-6156-4C0A-BCC8-CCA3CB3549A0}"/>
    <cellStyle name="Comma 2 6 3 2 2 3 3" xfId="20516" xr:uid="{9062EB69-FE0E-4122-AEC8-EBD64E0C6174}"/>
    <cellStyle name="Comma 2 6 3 2 2 3 3 2" xfId="51340" xr:uid="{A26A90C5-6BFA-4338-B4CE-38F55541CBBD}"/>
    <cellStyle name="Comma 2 6 3 2 2 3 4" xfId="35930" xr:uid="{674441A6-31A8-4B29-8399-C0A32DDFC309}"/>
    <cellStyle name="Comma 2 6 3 2 2 4" xfId="9111" xr:uid="{93681539-7FE6-42D7-862A-56CA258CE53F}"/>
    <cellStyle name="Comma 2 6 3 2 2 4 2" xfId="24522" xr:uid="{80D86350-C63A-4A4B-A296-F737D32B28C0}"/>
    <cellStyle name="Comma 2 6 3 2 2 4 2 2" xfId="55346" xr:uid="{F26FD11A-536E-49DE-A301-BF68757E0683}"/>
    <cellStyle name="Comma 2 6 3 2 2 4 3" xfId="39936" xr:uid="{E0714B64-9C3E-4348-9E37-B09A81C9DCE1}"/>
    <cellStyle name="Comma 2 6 3 2 2 5" xfId="16713" xr:uid="{9448AC78-577D-4E7F-B14A-D8E0D1F17970}"/>
    <cellStyle name="Comma 2 6 3 2 2 5 2" xfId="47537" xr:uid="{873D4F78-A831-4E6F-951B-7004AB750B16}"/>
    <cellStyle name="Comma 2 6 3 2 2 6" xfId="32127" xr:uid="{3879CAAF-CB4A-4709-A8E4-FE47D1E2B58E}"/>
    <cellStyle name="Comma 2 6 3 2 3" xfId="1933" xr:uid="{F158DD11-1833-4DED-97A7-9E65E8D63550}"/>
    <cellStyle name="Comma 2 6 3 2 3 2" xfId="3832" xr:uid="{16E758FC-FB38-4732-B16B-52A9F4C961B9}"/>
    <cellStyle name="Comma 2 6 3 2 3 2 2" xfId="7635" xr:uid="{20F535A3-E177-4B3B-9F99-D5AB4488CD58}"/>
    <cellStyle name="Comma 2 6 3 2 3 2 2 2" xfId="15446" xr:uid="{89B79F15-3072-4A16-951E-3A63DC166107}"/>
    <cellStyle name="Comma 2 6 3 2 3 2 2 2 2" xfId="30857" xr:uid="{67AAAD2D-4E5A-40F4-BFD4-2FF127AD1B2B}"/>
    <cellStyle name="Comma 2 6 3 2 3 2 2 2 2 2" xfId="61681" xr:uid="{A294F207-1D45-475D-A9A7-566038621731}"/>
    <cellStyle name="Comma 2 6 3 2 3 2 2 2 3" xfId="46271" xr:uid="{01A9BAB7-C58F-408C-A94C-4DAC03BFD563}"/>
    <cellStyle name="Comma 2 6 3 2 3 2 2 3" xfId="23048" xr:uid="{9CAEC56C-01AD-4C92-B0F2-A5971CA4FCC7}"/>
    <cellStyle name="Comma 2 6 3 2 3 2 2 3 2" xfId="53872" xr:uid="{B3D04C21-1A7E-49D1-BD34-0B4C23BE308D}"/>
    <cellStyle name="Comma 2 6 3 2 3 2 2 4" xfId="38462" xr:uid="{65A54C16-E2B5-425F-85A8-7207856BB7C7}"/>
    <cellStyle name="Comma 2 6 3 2 3 2 3" xfId="11643" xr:uid="{A55726CA-B094-4D46-BE38-8B8C505F13D6}"/>
    <cellStyle name="Comma 2 6 3 2 3 2 3 2" xfId="27054" xr:uid="{83B767EA-598F-4BA2-8585-651B6631C6B7}"/>
    <cellStyle name="Comma 2 6 3 2 3 2 3 2 2" xfId="57878" xr:uid="{D3AD27BE-F938-4E99-8735-5292DE2FB8EB}"/>
    <cellStyle name="Comma 2 6 3 2 3 2 3 3" xfId="42468" xr:uid="{BC8A23D5-33CF-4120-941C-42BE94DF1B45}"/>
    <cellStyle name="Comma 2 6 3 2 3 2 4" xfId="19245" xr:uid="{835C9991-F4F3-45F2-BEE6-19A314202ECD}"/>
    <cellStyle name="Comma 2 6 3 2 3 2 4 2" xfId="50069" xr:uid="{4F05CA70-439F-4BE9-AE45-ACA2F641D4A0}"/>
    <cellStyle name="Comma 2 6 3 2 3 2 5" xfId="34659" xr:uid="{2ECCA1E2-BB91-4C8F-8120-619A775DBF66}"/>
    <cellStyle name="Comma 2 6 3 2 3 3" xfId="5736" xr:uid="{0D3F4113-D916-4A54-BBA2-46B6DBC9E680}"/>
    <cellStyle name="Comma 2 6 3 2 3 3 2" xfId="13547" xr:uid="{EFCABBCE-FDCA-4423-B53F-1EBBDE82EF13}"/>
    <cellStyle name="Comma 2 6 3 2 3 3 2 2" xfId="28958" xr:uid="{33AC6588-07AF-4901-AEC6-385CC7FB70B3}"/>
    <cellStyle name="Comma 2 6 3 2 3 3 2 2 2" xfId="59782" xr:uid="{31304324-87BA-4F8A-A5F6-3544F8198843}"/>
    <cellStyle name="Comma 2 6 3 2 3 3 2 3" xfId="44372" xr:uid="{996D40FF-14B3-4BFE-9966-D4EF7BAC7273}"/>
    <cellStyle name="Comma 2 6 3 2 3 3 3" xfId="21149" xr:uid="{F74CC3D0-7793-4E0F-96A3-4C4D8BA72EC9}"/>
    <cellStyle name="Comma 2 6 3 2 3 3 3 2" xfId="51973" xr:uid="{5D05A5B0-136C-438A-B35C-B68EC78CF83D}"/>
    <cellStyle name="Comma 2 6 3 2 3 3 4" xfId="36563" xr:uid="{E014AA5B-71A3-4B80-A17E-95C6C92A3C92}"/>
    <cellStyle name="Comma 2 6 3 2 3 4" xfId="9744" xr:uid="{303C58AE-64BD-41D9-BAAC-4A2A0F743F9F}"/>
    <cellStyle name="Comma 2 6 3 2 3 4 2" xfId="25155" xr:uid="{64EE6843-50CE-4E96-9F69-E0F1F8039197}"/>
    <cellStyle name="Comma 2 6 3 2 3 4 2 2" xfId="55979" xr:uid="{6BBA9803-5A37-40D2-91B6-F31CF7F2393B}"/>
    <cellStyle name="Comma 2 6 3 2 3 4 3" xfId="40569" xr:uid="{FB2B8036-3C78-4A15-9061-607B0CE9ACB3}"/>
    <cellStyle name="Comma 2 6 3 2 3 5" xfId="17346" xr:uid="{514414A9-CDB2-40FA-9BBA-89E5892205EF}"/>
    <cellStyle name="Comma 2 6 3 2 3 5 2" xfId="48170" xr:uid="{8FC2C3DB-6912-416C-AE6B-80805EB24E13}"/>
    <cellStyle name="Comma 2 6 3 2 3 6" xfId="32760" xr:uid="{84481F02-FE6C-43E2-94ED-EBD651535234}"/>
    <cellStyle name="Comma 2 6 3 2 4" xfId="2566" xr:uid="{F9F1F890-4D4B-4B66-963B-475167720E5E}"/>
    <cellStyle name="Comma 2 6 3 2 4 2" xfId="6369" xr:uid="{0E4B6A2A-BAC8-482B-A9A0-A5CEA51D1353}"/>
    <cellStyle name="Comma 2 6 3 2 4 2 2" xfId="14180" xr:uid="{21A4E38F-3522-4327-A878-6345C41751F4}"/>
    <cellStyle name="Comma 2 6 3 2 4 2 2 2" xfId="29591" xr:uid="{9F9E4D4E-F7F2-4490-BE0E-DB2E2CC4FF7B}"/>
    <cellStyle name="Comma 2 6 3 2 4 2 2 2 2" xfId="60415" xr:uid="{200B1BAC-FDDF-4C40-90B1-BFE553AC149E}"/>
    <cellStyle name="Comma 2 6 3 2 4 2 2 3" xfId="45005" xr:uid="{48395258-61D8-48A8-8E61-9CEBDCB7E0B2}"/>
    <cellStyle name="Comma 2 6 3 2 4 2 3" xfId="21782" xr:uid="{0BFE1DCB-6573-427D-8247-F4E7B6560B7F}"/>
    <cellStyle name="Comma 2 6 3 2 4 2 3 2" xfId="52606" xr:uid="{9D17F505-05CF-4D8B-AC3A-24C729C22D50}"/>
    <cellStyle name="Comma 2 6 3 2 4 2 4" xfId="37196" xr:uid="{9A13E28D-4A6A-4DD0-9ABE-26433964936C}"/>
    <cellStyle name="Comma 2 6 3 2 4 3" xfId="10377" xr:uid="{198CFA0F-CC8A-4C27-A916-BB23B3DDBC80}"/>
    <cellStyle name="Comma 2 6 3 2 4 3 2" xfId="25788" xr:uid="{AFC2758C-3BF1-47AC-9E52-CEE54AAF3437}"/>
    <cellStyle name="Comma 2 6 3 2 4 3 2 2" xfId="56612" xr:uid="{A08B6396-081B-49A3-AB2C-BBEAC544C421}"/>
    <cellStyle name="Comma 2 6 3 2 4 3 3" xfId="41202" xr:uid="{98787E17-94DF-42DA-AA8B-9F196FC9AFB5}"/>
    <cellStyle name="Comma 2 6 3 2 4 4" xfId="17979" xr:uid="{787565B9-C2DA-4313-BB32-6E39438E7D3D}"/>
    <cellStyle name="Comma 2 6 3 2 4 4 2" xfId="48803" xr:uid="{96EFFF1D-90E9-4166-95E2-D7BD665C8246}"/>
    <cellStyle name="Comma 2 6 3 2 4 5" xfId="33393" xr:uid="{3C8C099B-CF38-4D59-90BA-50D2AFE0CC32}"/>
    <cellStyle name="Comma 2 6 3 2 5" xfId="4470" xr:uid="{04C96FFE-6F9D-43E6-8A23-0681221ABC4D}"/>
    <cellStyle name="Comma 2 6 3 2 5 2" xfId="12281" xr:uid="{AD4F7AA1-238F-4C04-B4B4-49DA64CDF653}"/>
    <cellStyle name="Comma 2 6 3 2 5 2 2" xfId="27692" xr:uid="{E4B70C1D-F62F-497B-9A83-D4CB0B2437DB}"/>
    <cellStyle name="Comma 2 6 3 2 5 2 2 2" xfId="58516" xr:uid="{3E11F1D3-542D-4BA0-B467-B7EDD432D67C}"/>
    <cellStyle name="Comma 2 6 3 2 5 2 3" xfId="43106" xr:uid="{93FE4857-66F0-4CAA-87CC-73D455385C2E}"/>
    <cellStyle name="Comma 2 6 3 2 5 3" xfId="19883" xr:uid="{B7D443A9-9268-4E5B-8ADD-E97F7715A875}"/>
    <cellStyle name="Comma 2 6 3 2 5 3 2" xfId="50707" xr:uid="{670CFA1C-783D-4F70-9A4B-FCB0252133C5}"/>
    <cellStyle name="Comma 2 6 3 2 5 4" xfId="35297" xr:uid="{1AF81DFE-84F6-4A9E-91B7-E9E3C268712D}"/>
    <cellStyle name="Comma 2 6 3 2 6" xfId="8478" xr:uid="{73F8FD43-4378-4C37-8650-C77EC5C55CA9}"/>
    <cellStyle name="Comma 2 6 3 2 6 2" xfId="23889" xr:uid="{8E68AE09-E813-4020-B4B4-6281FD991242}"/>
    <cellStyle name="Comma 2 6 3 2 6 2 2" xfId="54713" xr:uid="{E17AE161-1CBC-44AD-B15B-81D27E3664CA}"/>
    <cellStyle name="Comma 2 6 3 2 6 3" xfId="39303" xr:uid="{69B82707-651F-4D0F-B23F-891B357CDF19}"/>
    <cellStyle name="Comma 2 6 3 2 7" xfId="16080" xr:uid="{7EC8AC09-8DBB-48CC-B318-DB2C6604CEF2}"/>
    <cellStyle name="Comma 2 6 3 2 7 2" xfId="46904" xr:uid="{89D77598-3F52-4AAB-AF0F-ED53E13BF625}"/>
    <cellStyle name="Comma 2 6 3 2 8" xfId="31494" xr:uid="{7C706F39-CA27-448E-B776-AA4A883C1AD7}"/>
    <cellStyle name="Comma 2 6 3 3" xfId="458" xr:uid="{0381D07F-E3F8-41FE-8617-8381571EFFB0}"/>
    <cellStyle name="Comma 2 6 3 3 2" xfId="1091" xr:uid="{C6C62B41-8649-4280-B706-3010FE232C31}"/>
    <cellStyle name="Comma 2 6 3 3 2 2" xfId="2990" xr:uid="{1A2BD711-82AC-4B39-BC00-E63D5D4D840B}"/>
    <cellStyle name="Comma 2 6 3 3 2 2 2" xfId="6793" xr:uid="{6C2FF9C6-BB83-4CA6-A5EC-2F940D8C36A7}"/>
    <cellStyle name="Comma 2 6 3 3 2 2 2 2" xfId="14604" xr:uid="{151C524D-FBB9-410F-A6A2-6C89A6B1653F}"/>
    <cellStyle name="Comma 2 6 3 3 2 2 2 2 2" xfId="30015" xr:uid="{8069636D-4712-4999-AAD7-3CC3F274A69B}"/>
    <cellStyle name="Comma 2 6 3 3 2 2 2 2 2 2" xfId="60839" xr:uid="{69A4EA51-6C90-46C1-A973-A2ABCA8AAD49}"/>
    <cellStyle name="Comma 2 6 3 3 2 2 2 2 3" xfId="45429" xr:uid="{2B9E40B3-8AE6-486E-AB63-A91382E08A08}"/>
    <cellStyle name="Comma 2 6 3 3 2 2 2 3" xfId="22206" xr:uid="{3E612004-7BEC-4A25-94C2-364ECB140940}"/>
    <cellStyle name="Comma 2 6 3 3 2 2 2 3 2" xfId="53030" xr:uid="{ED1AF342-DFC1-42B7-A7D0-670325A97B34}"/>
    <cellStyle name="Comma 2 6 3 3 2 2 2 4" xfId="37620" xr:uid="{A812A577-2919-4687-BC03-7C5C9A9B786D}"/>
    <cellStyle name="Comma 2 6 3 3 2 2 3" xfId="10801" xr:uid="{51E48426-117B-4C87-A767-C22AD2663921}"/>
    <cellStyle name="Comma 2 6 3 3 2 2 3 2" xfId="26212" xr:uid="{C763806D-901A-4757-A71E-8CB0AA66FC23}"/>
    <cellStyle name="Comma 2 6 3 3 2 2 3 2 2" xfId="57036" xr:uid="{50654BAA-5EF0-4BEC-9CFB-3032EE5E7DD7}"/>
    <cellStyle name="Comma 2 6 3 3 2 2 3 3" xfId="41626" xr:uid="{ABCBDC18-FCF8-441A-A028-669324C3D64D}"/>
    <cellStyle name="Comma 2 6 3 3 2 2 4" xfId="18403" xr:uid="{7A8B909D-D204-437E-9913-5933F3070544}"/>
    <cellStyle name="Comma 2 6 3 3 2 2 4 2" xfId="49227" xr:uid="{7D0F2429-E5B9-436C-97A6-8FEA95BA12F7}"/>
    <cellStyle name="Comma 2 6 3 3 2 2 5" xfId="33817" xr:uid="{8152C99E-A979-4D0D-B0F4-6E3D0F1B18EC}"/>
    <cellStyle name="Comma 2 6 3 3 2 3" xfId="4894" xr:uid="{BBE20D9B-E2ED-4C16-8423-8128B48EE0CA}"/>
    <cellStyle name="Comma 2 6 3 3 2 3 2" xfId="12705" xr:uid="{26161E9F-F13A-418C-BB2A-312C5F25586B}"/>
    <cellStyle name="Comma 2 6 3 3 2 3 2 2" xfId="28116" xr:uid="{D6051BEF-3106-49DC-BD1F-3132201BDD0F}"/>
    <cellStyle name="Comma 2 6 3 3 2 3 2 2 2" xfId="58940" xr:uid="{21ADCBB7-3311-4A70-9F1F-1850D7501F4F}"/>
    <cellStyle name="Comma 2 6 3 3 2 3 2 3" xfId="43530" xr:uid="{E2A42A2A-BCE4-4D7E-81F3-2E157DF4D6C3}"/>
    <cellStyle name="Comma 2 6 3 3 2 3 3" xfId="20307" xr:uid="{BB9FFB33-2664-4426-9EDC-3CB67796580A}"/>
    <cellStyle name="Comma 2 6 3 3 2 3 3 2" xfId="51131" xr:uid="{59BD712D-3C24-4BE4-B622-A832C45B6201}"/>
    <cellStyle name="Comma 2 6 3 3 2 3 4" xfId="35721" xr:uid="{DB4A85C9-B682-43F1-B241-1FA16A8C3EAE}"/>
    <cellStyle name="Comma 2 6 3 3 2 4" xfId="8902" xr:uid="{69AAC9F2-5AD1-479D-AA8C-E0C00985D2A6}"/>
    <cellStyle name="Comma 2 6 3 3 2 4 2" xfId="24313" xr:uid="{91683FB7-C7C2-43DF-AF76-5FA2A31A5996}"/>
    <cellStyle name="Comma 2 6 3 3 2 4 2 2" xfId="55137" xr:uid="{F3F302D5-9AF1-49C3-9EB3-E03695850F21}"/>
    <cellStyle name="Comma 2 6 3 3 2 4 3" xfId="39727" xr:uid="{2F169480-BCBD-4ADF-BB59-56771C74CFAE}"/>
    <cellStyle name="Comma 2 6 3 3 2 5" xfId="16504" xr:uid="{24E32637-0DD3-405D-B1CE-7B307DF90B3F}"/>
    <cellStyle name="Comma 2 6 3 3 2 5 2" xfId="47328" xr:uid="{459986EF-4C7E-40AB-B0DA-24EFF802D61F}"/>
    <cellStyle name="Comma 2 6 3 3 2 6" xfId="31918" xr:uid="{BC751721-722F-417F-82A2-484B74BF8069}"/>
    <cellStyle name="Comma 2 6 3 3 3" xfId="1724" xr:uid="{A4603441-707A-411D-8F40-44E0F672D415}"/>
    <cellStyle name="Comma 2 6 3 3 3 2" xfId="3623" xr:uid="{1139735E-4FED-4E45-9E37-5A9E12CD68AF}"/>
    <cellStyle name="Comma 2 6 3 3 3 2 2" xfId="7426" xr:uid="{4967BC25-EFCA-4D2A-A7EF-984351F3FF89}"/>
    <cellStyle name="Comma 2 6 3 3 3 2 2 2" xfId="15237" xr:uid="{A670C92C-D136-493A-9443-A851AD8DC4A6}"/>
    <cellStyle name="Comma 2 6 3 3 3 2 2 2 2" xfId="30648" xr:uid="{1FDCEE5C-D52A-4E9A-B7E8-09EAB3B187E5}"/>
    <cellStyle name="Comma 2 6 3 3 3 2 2 2 2 2" xfId="61472" xr:uid="{BCBA181F-7A20-47C1-AFD6-B363E57CA3D8}"/>
    <cellStyle name="Comma 2 6 3 3 3 2 2 2 3" xfId="46062" xr:uid="{ED113AFC-9BCC-4FEC-BE8B-401191448473}"/>
    <cellStyle name="Comma 2 6 3 3 3 2 2 3" xfId="22839" xr:uid="{DE9AD0BC-1D24-40EA-9ABF-6E4C65F3FB1D}"/>
    <cellStyle name="Comma 2 6 3 3 3 2 2 3 2" xfId="53663" xr:uid="{6374FB3E-4D56-4236-8179-67B4DBE458B2}"/>
    <cellStyle name="Comma 2 6 3 3 3 2 2 4" xfId="38253" xr:uid="{211C1A7C-8154-4F9B-BE68-15E22BD31A2F}"/>
    <cellStyle name="Comma 2 6 3 3 3 2 3" xfId="11434" xr:uid="{EE8476A8-7846-4B2E-89F3-933A7DCD98FC}"/>
    <cellStyle name="Comma 2 6 3 3 3 2 3 2" xfId="26845" xr:uid="{524A5E36-81AB-4BC9-A200-5A150BD327DF}"/>
    <cellStyle name="Comma 2 6 3 3 3 2 3 2 2" xfId="57669" xr:uid="{E53AA98B-D12C-429D-9A64-549FFE540D3B}"/>
    <cellStyle name="Comma 2 6 3 3 3 2 3 3" xfId="42259" xr:uid="{71EDA404-878D-4702-8CFF-5222E27D4C70}"/>
    <cellStyle name="Comma 2 6 3 3 3 2 4" xfId="19036" xr:uid="{46018AD0-E2C2-4678-9022-EFBFB07F067F}"/>
    <cellStyle name="Comma 2 6 3 3 3 2 4 2" xfId="49860" xr:uid="{AA3B8AF2-2FD9-4A71-BA46-E9B0BAD41955}"/>
    <cellStyle name="Comma 2 6 3 3 3 2 5" xfId="34450" xr:uid="{1BA358DC-2BD9-4284-ADCD-09C612A77E41}"/>
    <cellStyle name="Comma 2 6 3 3 3 3" xfId="5527" xr:uid="{ABDC074C-25C8-4B0E-95F3-F7FDCD5467A5}"/>
    <cellStyle name="Comma 2 6 3 3 3 3 2" xfId="13338" xr:uid="{7B94F73B-86F7-447F-9CEF-1D135A85AC7C}"/>
    <cellStyle name="Comma 2 6 3 3 3 3 2 2" xfId="28749" xr:uid="{16D04C1B-099D-44F1-86B1-6B9FB33DCB28}"/>
    <cellStyle name="Comma 2 6 3 3 3 3 2 2 2" xfId="59573" xr:uid="{7420C31E-14FF-47A0-8032-8205DFB4126E}"/>
    <cellStyle name="Comma 2 6 3 3 3 3 2 3" xfId="44163" xr:uid="{0B907E74-F17E-43FF-A0D8-FA2CC80AE244}"/>
    <cellStyle name="Comma 2 6 3 3 3 3 3" xfId="20940" xr:uid="{8FA7BBDC-8006-427D-B020-3A333547EA6F}"/>
    <cellStyle name="Comma 2 6 3 3 3 3 3 2" xfId="51764" xr:uid="{2F5030B5-FFB1-4AEE-AFBF-C0BA55472471}"/>
    <cellStyle name="Comma 2 6 3 3 3 3 4" xfId="36354" xr:uid="{B6AB1D0E-BFD6-4CD2-B1B9-667518103CD8}"/>
    <cellStyle name="Comma 2 6 3 3 3 4" xfId="9535" xr:uid="{C36C74D5-B835-4F65-95BB-B434D85685D7}"/>
    <cellStyle name="Comma 2 6 3 3 3 4 2" xfId="24946" xr:uid="{344AA657-0E6C-44F2-976F-2CECF7DDDD4B}"/>
    <cellStyle name="Comma 2 6 3 3 3 4 2 2" xfId="55770" xr:uid="{6AEBBFA0-CAE0-4E31-9D9A-91F2455796B4}"/>
    <cellStyle name="Comma 2 6 3 3 3 4 3" xfId="40360" xr:uid="{E738F53F-BD7B-4EC8-8AF2-A2A4A20D3C14}"/>
    <cellStyle name="Comma 2 6 3 3 3 5" xfId="17137" xr:uid="{795FEABF-A79B-43C8-97A8-1E13687AF581}"/>
    <cellStyle name="Comma 2 6 3 3 3 5 2" xfId="47961" xr:uid="{04CFF17F-BF93-4FC3-B789-1D955D81CB7B}"/>
    <cellStyle name="Comma 2 6 3 3 3 6" xfId="32551" xr:uid="{EA591B7F-DD85-4F7B-8932-14A49DE8CE0D}"/>
    <cellStyle name="Comma 2 6 3 3 4" xfId="2357" xr:uid="{879C24AA-21DE-43E0-9B35-E2F1405C34B8}"/>
    <cellStyle name="Comma 2 6 3 3 4 2" xfId="6160" xr:uid="{831642E2-2EE4-4BF8-A51D-F0B8B4E5BBB1}"/>
    <cellStyle name="Comma 2 6 3 3 4 2 2" xfId="13971" xr:uid="{E579D940-CA3D-4666-B0C9-BE9ED34D5668}"/>
    <cellStyle name="Comma 2 6 3 3 4 2 2 2" xfId="29382" xr:uid="{93CACE05-961D-4E89-BFAA-FC48AE36C783}"/>
    <cellStyle name="Comma 2 6 3 3 4 2 2 2 2" xfId="60206" xr:uid="{C150BF8D-6FB6-4DC7-B4D6-38FC84C8506E}"/>
    <cellStyle name="Comma 2 6 3 3 4 2 2 3" xfId="44796" xr:uid="{2262A016-107C-43F9-9EEB-5928CF08577E}"/>
    <cellStyle name="Comma 2 6 3 3 4 2 3" xfId="21573" xr:uid="{BAD8EC36-D6E2-46C3-AEF7-FE4C4F0E7031}"/>
    <cellStyle name="Comma 2 6 3 3 4 2 3 2" xfId="52397" xr:uid="{9FA56E98-D185-4117-B5FB-A0718600D118}"/>
    <cellStyle name="Comma 2 6 3 3 4 2 4" xfId="36987" xr:uid="{EDEF19A4-F264-4E8E-89B0-ADEC4E5311FC}"/>
    <cellStyle name="Comma 2 6 3 3 4 3" xfId="10168" xr:uid="{0914F83A-148E-449D-92EF-AA7B119AB56F}"/>
    <cellStyle name="Comma 2 6 3 3 4 3 2" xfId="25579" xr:uid="{4F8A7C05-98F3-4C3B-BDEA-68CEFE8EC4CC}"/>
    <cellStyle name="Comma 2 6 3 3 4 3 2 2" xfId="56403" xr:uid="{3854D581-DB92-474D-AB23-40DDB85085A1}"/>
    <cellStyle name="Comma 2 6 3 3 4 3 3" xfId="40993" xr:uid="{0FAFAD78-087F-4153-8959-8277E43049DE}"/>
    <cellStyle name="Comma 2 6 3 3 4 4" xfId="17770" xr:uid="{0157A889-23E0-4FA2-AB37-87CA80EB73EF}"/>
    <cellStyle name="Comma 2 6 3 3 4 4 2" xfId="48594" xr:uid="{DFB7895E-68DF-48C2-90AF-018C327696D5}"/>
    <cellStyle name="Comma 2 6 3 3 4 5" xfId="33184" xr:uid="{C1F35594-CD82-44A3-B3D9-7935262940B5}"/>
    <cellStyle name="Comma 2 6 3 3 5" xfId="4261" xr:uid="{AB07CBD6-24BE-42B6-BDD9-25C4DD291321}"/>
    <cellStyle name="Comma 2 6 3 3 5 2" xfId="12072" xr:uid="{382B4687-76BB-4FC4-9574-C52FDF4332AB}"/>
    <cellStyle name="Comma 2 6 3 3 5 2 2" xfId="27483" xr:uid="{72DE3772-C77E-4690-A7F8-FBF53139D604}"/>
    <cellStyle name="Comma 2 6 3 3 5 2 2 2" xfId="58307" xr:uid="{01734708-2E52-4CC4-BA91-6C05416E8F96}"/>
    <cellStyle name="Comma 2 6 3 3 5 2 3" xfId="42897" xr:uid="{8C2F20C2-D299-44EE-AA1F-3936582E79BD}"/>
    <cellStyle name="Comma 2 6 3 3 5 3" xfId="19674" xr:uid="{E2A6F966-1427-4AB1-A935-FAAA6FC7D272}"/>
    <cellStyle name="Comma 2 6 3 3 5 3 2" xfId="50498" xr:uid="{6946C959-D06A-4F8A-B08C-EDDB10986C23}"/>
    <cellStyle name="Comma 2 6 3 3 5 4" xfId="35088" xr:uid="{97608871-5BD8-4037-8AF1-5BBB80AE128F}"/>
    <cellStyle name="Comma 2 6 3 3 6" xfId="8269" xr:uid="{A24485D4-B9F6-4D0D-8391-BCC730A8AB83}"/>
    <cellStyle name="Comma 2 6 3 3 6 2" xfId="23680" xr:uid="{387B2499-3935-4B73-BD4A-5CDD5E33E5FA}"/>
    <cellStyle name="Comma 2 6 3 3 6 2 2" xfId="54504" xr:uid="{AD2EE7E5-6B37-47EF-9CB3-B66A7948BD0E}"/>
    <cellStyle name="Comma 2 6 3 3 6 3" xfId="39094" xr:uid="{FA6301C7-93D3-45AE-A6A7-504FBF681685}"/>
    <cellStyle name="Comma 2 6 3 3 7" xfId="15871" xr:uid="{EB7A4BD6-F2A0-4B86-8CB7-E10472CF9244}"/>
    <cellStyle name="Comma 2 6 3 3 7 2" xfId="46695" xr:uid="{DB011549-AD5F-4292-93C7-91D67DC4D3C3}"/>
    <cellStyle name="Comma 2 6 3 3 8" xfId="31285" xr:uid="{F1745BD1-44CF-48B4-8EEF-427C2A269B9C}"/>
    <cellStyle name="Comma 2 6 3 4" xfId="878" xr:uid="{198A52CB-771B-42F8-B93E-030D19285D2E}"/>
    <cellStyle name="Comma 2 6 3 4 2" xfId="2777" xr:uid="{2ECE0EC5-1A83-426F-962D-BD863CFE7982}"/>
    <cellStyle name="Comma 2 6 3 4 2 2" xfId="6580" xr:uid="{7634033E-8F10-4412-8059-80033A9D48D6}"/>
    <cellStyle name="Comma 2 6 3 4 2 2 2" xfId="14391" xr:uid="{656C9E5E-1E3F-43D6-973A-89050355E7F0}"/>
    <cellStyle name="Comma 2 6 3 4 2 2 2 2" xfId="29802" xr:uid="{9A066A6D-E3CA-4825-9B10-A9681E4276A2}"/>
    <cellStyle name="Comma 2 6 3 4 2 2 2 2 2" xfId="60626" xr:uid="{84E4B8B4-123E-4652-B2FE-D9A054FB470D}"/>
    <cellStyle name="Comma 2 6 3 4 2 2 2 3" xfId="45216" xr:uid="{00CDDCC4-E46A-481D-B287-6D063874C30F}"/>
    <cellStyle name="Comma 2 6 3 4 2 2 3" xfId="21993" xr:uid="{6B876645-71C1-4A0E-91A3-690ED5C4A6E1}"/>
    <cellStyle name="Comma 2 6 3 4 2 2 3 2" xfId="52817" xr:uid="{96B5FEA2-EA0F-4EDF-9F71-403E70D2D69E}"/>
    <cellStyle name="Comma 2 6 3 4 2 2 4" xfId="37407" xr:uid="{BD28AB29-0FD0-4735-AAF8-B787354881A5}"/>
    <cellStyle name="Comma 2 6 3 4 2 3" xfId="10588" xr:uid="{AD9AA530-3670-46C1-A8E2-B862372076BC}"/>
    <cellStyle name="Comma 2 6 3 4 2 3 2" xfId="25999" xr:uid="{24202DC0-5389-43B5-9B32-DD62F8B6E452}"/>
    <cellStyle name="Comma 2 6 3 4 2 3 2 2" xfId="56823" xr:uid="{3D72E2B8-FBE7-45FB-82C3-2DFBC9848BC3}"/>
    <cellStyle name="Comma 2 6 3 4 2 3 3" xfId="41413" xr:uid="{EFF03DC9-3B1C-4BEC-B254-81470D2A086F}"/>
    <cellStyle name="Comma 2 6 3 4 2 4" xfId="18190" xr:uid="{540F7991-330F-4D0D-BDB8-0B36FA7CF3E9}"/>
    <cellStyle name="Comma 2 6 3 4 2 4 2" xfId="49014" xr:uid="{DF57C59A-7651-436A-8E21-536896633342}"/>
    <cellStyle name="Comma 2 6 3 4 2 5" xfId="33604" xr:uid="{C2F35A37-A200-40C7-A8FA-8EF45B623C92}"/>
    <cellStyle name="Comma 2 6 3 4 3" xfId="4681" xr:uid="{66FFBC82-31DD-4531-A78F-D77B95F6B9E1}"/>
    <cellStyle name="Comma 2 6 3 4 3 2" xfId="12492" xr:uid="{CFA92A77-4A0C-4534-8ABA-BEE8A96B6379}"/>
    <cellStyle name="Comma 2 6 3 4 3 2 2" xfId="27903" xr:uid="{9184D2DE-6515-49A5-A2A9-D00374345363}"/>
    <cellStyle name="Comma 2 6 3 4 3 2 2 2" xfId="58727" xr:uid="{6B5896C2-E7CC-4954-BE24-569B34173722}"/>
    <cellStyle name="Comma 2 6 3 4 3 2 3" xfId="43317" xr:uid="{DAAD6124-2D21-4A0E-AE27-B4C5C8648FC7}"/>
    <cellStyle name="Comma 2 6 3 4 3 3" xfId="20094" xr:uid="{0D1CFA43-0A58-482A-906F-ACB6B42AC7C2}"/>
    <cellStyle name="Comma 2 6 3 4 3 3 2" xfId="50918" xr:uid="{9E4C24BB-0C37-4C5A-B8F8-BCE90B5AB61A}"/>
    <cellStyle name="Comma 2 6 3 4 3 4" xfId="35508" xr:uid="{5A27D677-D865-4674-9DC1-3FE4E49639CF}"/>
    <cellStyle name="Comma 2 6 3 4 4" xfId="8689" xr:uid="{DD1CF972-3935-4874-9B7C-C20F85554115}"/>
    <cellStyle name="Comma 2 6 3 4 4 2" xfId="24100" xr:uid="{67F01F2F-FC2F-486C-912E-BE8468486FFF}"/>
    <cellStyle name="Comma 2 6 3 4 4 2 2" xfId="54924" xr:uid="{D020B744-6E71-45F2-8395-C3777C480AC2}"/>
    <cellStyle name="Comma 2 6 3 4 4 3" xfId="39514" xr:uid="{91FDCD8B-2414-4CB9-B666-8F3BAD38FD0E}"/>
    <cellStyle name="Comma 2 6 3 4 5" xfId="16291" xr:uid="{7CA3A10D-83B5-4063-8A15-3EA2F9A1A1E8}"/>
    <cellStyle name="Comma 2 6 3 4 5 2" xfId="47115" xr:uid="{A4B5AC69-049E-4B4D-86D6-5FAADA3C5790}"/>
    <cellStyle name="Comma 2 6 3 4 6" xfId="31705" xr:uid="{B37803A4-D527-4FFD-A8A5-866A7DBC58B4}"/>
    <cellStyle name="Comma 2 6 3 5" xfId="1511" xr:uid="{08C3D624-B846-4ABD-9E9C-942977373786}"/>
    <cellStyle name="Comma 2 6 3 5 2" xfId="3410" xr:uid="{BEA69D30-60C6-4D50-8256-C948CC61C35A}"/>
    <cellStyle name="Comma 2 6 3 5 2 2" xfId="7213" xr:uid="{A8CB02A1-25A9-40A4-89D8-426D65B0946D}"/>
    <cellStyle name="Comma 2 6 3 5 2 2 2" xfId="15024" xr:uid="{CC8A0C9F-0869-405B-BB61-D719E76E02EB}"/>
    <cellStyle name="Comma 2 6 3 5 2 2 2 2" xfId="30435" xr:uid="{D6E2C86F-0A29-475F-98B5-F3112D067C12}"/>
    <cellStyle name="Comma 2 6 3 5 2 2 2 2 2" xfId="61259" xr:uid="{D5812EFE-6A74-46B5-B4D6-150349A86B75}"/>
    <cellStyle name="Comma 2 6 3 5 2 2 2 3" xfId="45849" xr:uid="{A1D75D16-23F5-478F-B0FD-2812B8A37B53}"/>
    <cellStyle name="Comma 2 6 3 5 2 2 3" xfId="22626" xr:uid="{9415E5E3-B5D4-4E5F-8CF7-B7B745E53AA0}"/>
    <cellStyle name="Comma 2 6 3 5 2 2 3 2" xfId="53450" xr:uid="{73C4959E-2E04-41B5-9688-54737F68C2F0}"/>
    <cellStyle name="Comma 2 6 3 5 2 2 4" xfId="38040" xr:uid="{88C07FAB-D9C2-456F-84F9-26C3A4887CD8}"/>
    <cellStyle name="Comma 2 6 3 5 2 3" xfId="11221" xr:uid="{F474BEA7-8024-447B-9EA4-D5106E8E76EC}"/>
    <cellStyle name="Comma 2 6 3 5 2 3 2" xfId="26632" xr:uid="{084AE4FE-CCB8-4D7D-B08A-4C72E6883631}"/>
    <cellStyle name="Comma 2 6 3 5 2 3 2 2" xfId="57456" xr:uid="{16D25E70-A93C-44E3-88AC-1323754FD7A2}"/>
    <cellStyle name="Comma 2 6 3 5 2 3 3" xfId="42046" xr:uid="{2F0FFFA5-17D6-40A9-80BE-2A3C59951EA4}"/>
    <cellStyle name="Comma 2 6 3 5 2 4" xfId="18823" xr:uid="{AEE5885C-696D-4220-9E0E-7C51BCF44DA9}"/>
    <cellStyle name="Comma 2 6 3 5 2 4 2" xfId="49647" xr:uid="{1492DAB4-1604-444B-966B-AFBEB984E755}"/>
    <cellStyle name="Comma 2 6 3 5 2 5" xfId="34237" xr:uid="{EE675BA7-4BD5-4488-AEEA-2B6C3F508533}"/>
    <cellStyle name="Comma 2 6 3 5 3" xfId="5314" xr:uid="{9E5EDBF4-CDB2-4587-AC69-94CA049A08E2}"/>
    <cellStyle name="Comma 2 6 3 5 3 2" xfId="13125" xr:uid="{C08DF502-087C-42D0-92F3-25B1AD615A3F}"/>
    <cellStyle name="Comma 2 6 3 5 3 2 2" xfId="28536" xr:uid="{F4C5139D-7F41-48D9-968C-4ECB67ECB51B}"/>
    <cellStyle name="Comma 2 6 3 5 3 2 2 2" xfId="59360" xr:uid="{40E18E76-FD96-42C8-A8F1-F5BB498726C3}"/>
    <cellStyle name="Comma 2 6 3 5 3 2 3" xfId="43950" xr:uid="{61B12F1D-C72D-48DA-91D8-14CB25042B1C}"/>
    <cellStyle name="Comma 2 6 3 5 3 3" xfId="20727" xr:uid="{FAB819F6-E6F8-461F-A03A-CD979BFAF58C}"/>
    <cellStyle name="Comma 2 6 3 5 3 3 2" xfId="51551" xr:uid="{7C28829E-D597-4299-B43E-FDA79C3FB3C2}"/>
    <cellStyle name="Comma 2 6 3 5 3 4" xfId="36141" xr:uid="{B2CA62D5-758F-4F7C-8E02-5D0741871273}"/>
    <cellStyle name="Comma 2 6 3 5 4" xfId="9322" xr:uid="{9DAD3D39-2F4E-40A0-912B-362129C8C608}"/>
    <cellStyle name="Comma 2 6 3 5 4 2" xfId="24733" xr:uid="{F79612BA-1459-4FF6-9968-DF3C298D9644}"/>
    <cellStyle name="Comma 2 6 3 5 4 2 2" xfId="55557" xr:uid="{0CB30986-716A-4555-B4A8-AC79360A6B00}"/>
    <cellStyle name="Comma 2 6 3 5 4 3" xfId="40147" xr:uid="{A9ED9295-47A3-4F15-96A6-1E12565AB696}"/>
    <cellStyle name="Comma 2 6 3 5 5" xfId="16924" xr:uid="{8A919296-2732-41F6-8541-2A5090E8CA3D}"/>
    <cellStyle name="Comma 2 6 3 5 5 2" xfId="47748" xr:uid="{9355FEB4-0D5D-439B-98FF-6C9999944BCA}"/>
    <cellStyle name="Comma 2 6 3 5 6" xfId="32338" xr:uid="{B2B37A25-9404-4ED1-8AC6-338192806D6A}"/>
    <cellStyle name="Comma 2 6 3 6" xfId="2144" xr:uid="{E61A306A-72B9-4B8C-9F56-6D64599605CF}"/>
    <cellStyle name="Comma 2 6 3 6 2" xfId="5947" xr:uid="{1F58FDB0-ABAC-42B9-A0B2-BC629442EB18}"/>
    <cellStyle name="Comma 2 6 3 6 2 2" xfId="13758" xr:uid="{C84B3896-50A8-4EBD-984B-9A4520B87364}"/>
    <cellStyle name="Comma 2 6 3 6 2 2 2" xfId="29169" xr:uid="{D195AB77-6FA4-4525-98D5-D7E67D57056C}"/>
    <cellStyle name="Comma 2 6 3 6 2 2 2 2" xfId="59993" xr:uid="{F5127E8A-D699-43D2-9FDD-999E187E4908}"/>
    <cellStyle name="Comma 2 6 3 6 2 2 3" xfId="44583" xr:uid="{37D0FE70-0EEF-4E3C-9546-7F9121D862A7}"/>
    <cellStyle name="Comma 2 6 3 6 2 3" xfId="21360" xr:uid="{DB45692C-5948-412E-9974-E4B267D92019}"/>
    <cellStyle name="Comma 2 6 3 6 2 3 2" xfId="52184" xr:uid="{928C275A-8027-4AE6-9ECA-DBA8CB86197F}"/>
    <cellStyle name="Comma 2 6 3 6 2 4" xfId="36774" xr:uid="{B5E2E36F-81EC-4BC9-ABDB-D0C35531E9A4}"/>
    <cellStyle name="Comma 2 6 3 6 3" xfId="9955" xr:uid="{6A596A40-AC5B-41FD-973C-8E2C3821717E}"/>
    <cellStyle name="Comma 2 6 3 6 3 2" xfId="25366" xr:uid="{2647B074-B801-4686-822E-A0169F1169F8}"/>
    <cellStyle name="Comma 2 6 3 6 3 2 2" xfId="56190" xr:uid="{A7943504-3A4A-407E-95BE-BC554E5AC2E0}"/>
    <cellStyle name="Comma 2 6 3 6 3 3" xfId="40780" xr:uid="{D2D49D3A-6990-4EAA-A773-A9EA90EDE077}"/>
    <cellStyle name="Comma 2 6 3 6 4" xfId="17557" xr:uid="{FD91FE75-E419-4F3A-AFB5-810614C1C010}"/>
    <cellStyle name="Comma 2 6 3 6 4 2" xfId="48381" xr:uid="{9D1A109B-2C8E-4441-978F-A289E8BB4C86}"/>
    <cellStyle name="Comma 2 6 3 6 5" xfId="32971" xr:uid="{BCE3A138-2BA1-4768-AF84-739DF28D835E}"/>
    <cellStyle name="Comma 2 6 3 7" xfId="4048" xr:uid="{709A8BD6-06F6-4C98-870B-831F3CC26901}"/>
    <cellStyle name="Comma 2 6 3 7 2" xfId="11859" xr:uid="{E01C431B-C781-4D71-B70D-373E00C6E26F}"/>
    <cellStyle name="Comma 2 6 3 7 2 2" xfId="27270" xr:uid="{3181CEE1-8A6F-40AF-9B57-A1BD5AFB563F}"/>
    <cellStyle name="Comma 2 6 3 7 2 2 2" xfId="58094" xr:uid="{CECC574F-EAC7-4D25-A401-463C83DAFCE7}"/>
    <cellStyle name="Comma 2 6 3 7 2 3" xfId="42684" xr:uid="{225B6A10-56DF-475A-9FA5-4208EBB0C20A}"/>
    <cellStyle name="Comma 2 6 3 7 3" xfId="19461" xr:uid="{0B07F730-DA54-43E7-A674-22D6A87AF770}"/>
    <cellStyle name="Comma 2 6 3 7 3 2" xfId="50285" xr:uid="{095A7087-2E62-4260-9725-0D86273ABC70}"/>
    <cellStyle name="Comma 2 6 3 7 4" xfId="34875" xr:uid="{17D6356E-081D-4957-B72C-DE2CF5229780}"/>
    <cellStyle name="Comma 2 6 3 8" xfId="8056" xr:uid="{CA50E0AF-26C0-4D2D-B48F-F2D344D58296}"/>
    <cellStyle name="Comma 2 6 3 8 2" xfId="23467" xr:uid="{686EA908-2844-46B9-A5E4-16D79BE14A89}"/>
    <cellStyle name="Comma 2 6 3 8 2 2" xfId="54291" xr:uid="{EF4CCDEE-7CF4-4AFE-A061-36DBABDAB0C6}"/>
    <cellStyle name="Comma 2 6 3 8 3" xfId="38881" xr:uid="{C50519FF-13FA-4335-9076-2F060F625A98}"/>
    <cellStyle name="Comma 2 6 3 9" xfId="7847" xr:uid="{B41DCEA4-114A-426D-A0FB-ADBFC771F209}"/>
    <cellStyle name="Comma 2 6 3 9 2" xfId="23258" xr:uid="{058F0861-B194-41B9-9ED3-6A454129A038}"/>
    <cellStyle name="Comma 2 6 3 9 2 2" xfId="54082" xr:uid="{1C550A13-FBB9-4963-ABDA-013C2F659E5A}"/>
    <cellStyle name="Comma 2 6 3 9 3" xfId="38672" xr:uid="{97C8F2B3-44AB-4A68-BA02-27C54F77FF38}"/>
    <cellStyle name="Comma 2 6 4" xfId="164" xr:uid="{526B4F9F-2AF2-4120-BA3A-D4FF971AC24E}"/>
    <cellStyle name="Comma 2 6 4 10" xfId="15578" xr:uid="{DE7F0100-C534-4A34-A8D5-04AC92099034}"/>
    <cellStyle name="Comma 2 6 4 10 2" xfId="46402" xr:uid="{5307C423-5B43-420D-8DB7-73401E5984FA}"/>
    <cellStyle name="Comma 2 6 4 11" xfId="30992" xr:uid="{BE4B39F4-C9A2-4425-ACB4-9208D1C5635B}"/>
    <cellStyle name="Comma 2 6 4 2" xfId="587" xr:uid="{02AD85C0-A7AE-4FC2-821A-AC594F34AA39}"/>
    <cellStyle name="Comma 2 6 4 2 2" xfId="1220" xr:uid="{6DC2BB23-2262-4747-A653-5307E223C4EC}"/>
    <cellStyle name="Comma 2 6 4 2 2 2" xfId="3119" xr:uid="{5E852655-8F79-4D26-A81E-C72BD2F896BF}"/>
    <cellStyle name="Comma 2 6 4 2 2 2 2" xfId="6922" xr:uid="{A04D8C24-0227-4BF8-A9F7-46AF20E729C1}"/>
    <cellStyle name="Comma 2 6 4 2 2 2 2 2" xfId="14733" xr:uid="{636F73A0-0DAD-41D9-AC9C-3CA9AFD2119D}"/>
    <cellStyle name="Comma 2 6 4 2 2 2 2 2 2" xfId="30144" xr:uid="{CA842CB4-6A2F-40EA-9983-D504078972D5}"/>
    <cellStyle name="Comma 2 6 4 2 2 2 2 2 2 2" xfId="60968" xr:uid="{862702D4-E1E3-4995-A673-391CB17F82CD}"/>
    <cellStyle name="Comma 2 6 4 2 2 2 2 2 3" xfId="45558" xr:uid="{913AEEF6-02E8-4465-8164-7A171824FB60}"/>
    <cellStyle name="Comma 2 6 4 2 2 2 2 3" xfId="22335" xr:uid="{5E50EFF2-6C9E-409B-B455-1C281E5810EE}"/>
    <cellStyle name="Comma 2 6 4 2 2 2 2 3 2" xfId="53159" xr:uid="{A1D45EF9-B796-41FF-BD3D-64ACE9A85D13}"/>
    <cellStyle name="Comma 2 6 4 2 2 2 2 4" xfId="37749" xr:uid="{CF81C8B4-F137-436D-9C81-D63367FD0776}"/>
    <cellStyle name="Comma 2 6 4 2 2 2 3" xfId="10930" xr:uid="{C12F5653-79E7-4272-B2C9-259B48A75336}"/>
    <cellStyle name="Comma 2 6 4 2 2 2 3 2" xfId="26341" xr:uid="{514D6789-4897-46CB-89A2-17FDDBEC1D2B}"/>
    <cellStyle name="Comma 2 6 4 2 2 2 3 2 2" xfId="57165" xr:uid="{BBAD8AB3-6083-43CD-829A-6FBF0419AE0B}"/>
    <cellStyle name="Comma 2 6 4 2 2 2 3 3" xfId="41755" xr:uid="{6BD02209-6187-431C-A5DD-A39F737465FF}"/>
    <cellStyle name="Comma 2 6 4 2 2 2 4" xfId="18532" xr:uid="{F8DB7D1A-9037-46C1-93A1-F23129247154}"/>
    <cellStyle name="Comma 2 6 4 2 2 2 4 2" xfId="49356" xr:uid="{0AD9FCE1-0695-4136-A1C9-999F0D0C0D35}"/>
    <cellStyle name="Comma 2 6 4 2 2 2 5" xfId="33946" xr:uid="{263243C9-3050-4C04-9E6D-7B11B95FA36C}"/>
    <cellStyle name="Comma 2 6 4 2 2 3" xfId="5023" xr:uid="{B7DE94C5-1212-42B8-9B3B-9D1F978B5F85}"/>
    <cellStyle name="Comma 2 6 4 2 2 3 2" xfId="12834" xr:uid="{9E08674F-607C-4D33-9EA1-89DBF8E3DAE7}"/>
    <cellStyle name="Comma 2 6 4 2 2 3 2 2" xfId="28245" xr:uid="{F3CBAFC9-BE19-4F5F-A2BF-E6D401DED96E}"/>
    <cellStyle name="Comma 2 6 4 2 2 3 2 2 2" xfId="59069" xr:uid="{D2F82D91-0059-4F4B-81E9-499A7ACC6B15}"/>
    <cellStyle name="Comma 2 6 4 2 2 3 2 3" xfId="43659" xr:uid="{449E4052-BB1D-425F-ABDA-F5693FEAACE1}"/>
    <cellStyle name="Comma 2 6 4 2 2 3 3" xfId="20436" xr:uid="{17E95A23-7A9C-4801-BA0D-9F1E30790D69}"/>
    <cellStyle name="Comma 2 6 4 2 2 3 3 2" xfId="51260" xr:uid="{0A04D2BF-C971-457A-90B4-2C7F8ACEF011}"/>
    <cellStyle name="Comma 2 6 4 2 2 3 4" xfId="35850" xr:uid="{BE697F3F-6589-40A4-8698-D0AE254CC952}"/>
    <cellStyle name="Comma 2 6 4 2 2 4" xfId="9031" xr:uid="{3F0504CB-2DD8-4142-9942-641FB4461861}"/>
    <cellStyle name="Comma 2 6 4 2 2 4 2" xfId="24442" xr:uid="{D342CAC3-194E-4ABF-8E4A-3E1D36620FE6}"/>
    <cellStyle name="Comma 2 6 4 2 2 4 2 2" xfId="55266" xr:uid="{98CC2EE2-FE3B-4ECB-8C66-CB6D86F5082B}"/>
    <cellStyle name="Comma 2 6 4 2 2 4 3" xfId="39856" xr:uid="{F64DF0BB-BE80-41D4-B45F-2C9A707D7ACF}"/>
    <cellStyle name="Comma 2 6 4 2 2 5" xfId="16633" xr:uid="{B5812B81-8884-4A21-9BCD-4A54B783FF4D}"/>
    <cellStyle name="Comma 2 6 4 2 2 5 2" xfId="47457" xr:uid="{D679DE6A-749F-4C3E-A1D5-395BCC41A10C}"/>
    <cellStyle name="Comma 2 6 4 2 2 6" xfId="32047" xr:uid="{DAAA19BE-151D-4156-AE7C-06236F1B2626}"/>
    <cellStyle name="Comma 2 6 4 2 3" xfId="1853" xr:uid="{CD3DD3F0-C83F-42AA-99EB-5B6981F0766B}"/>
    <cellStyle name="Comma 2 6 4 2 3 2" xfId="3752" xr:uid="{F6EF3125-7CA0-4B59-B5D5-B1D4BED6AAA1}"/>
    <cellStyle name="Comma 2 6 4 2 3 2 2" xfId="7555" xr:uid="{9EE43E07-5899-4664-8F31-9C8E04920726}"/>
    <cellStyle name="Comma 2 6 4 2 3 2 2 2" xfId="15366" xr:uid="{240BE9BB-D981-4B18-823A-2D777CF2D5A6}"/>
    <cellStyle name="Comma 2 6 4 2 3 2 2 2 2" xfId="30777" xr:uid="{4D0639FB-2DC0-45A2-AFBC-F99BD632EA4E}"/>
    <cellStyle name="Comma 2 6 4 2 3 2 2 2 2 2" xfId="61601" xr:uid="{694C1CE1-718F-4253-BE38-46A76E6791E6}"/>
    <cellStyle name="Comma 2 6 4 2 3 2 2 2 3" xfId="46191" xr:uid="{8A8551B7-E16A-47D8-A0EC-81CED82F29DF}"/>
    <cellStyle name="Comma 2 6 4 2 3 2 2 3" xfId="22968" xr:uid="{A4CA16A9-48EE-4113-BDF9-5DCDE20A80C6}"/>
    <cellStyle name="Comma 2 6 4 2 3 2 2 3 2" xfId="53792" xr:uid="{46C864EB-D655-418A-935C-D457DBABCCA6}"/>
    <cellStyle name="Comma 2 6 4 2 3 2 2 4" xfId="38382" xr:uid="{79846B86-AA88-4AF0-AB7D-65BEB9220FFA}"/>
    <cellStyle name="Comma 2 6 4 2 3 2 3" xfId="11563" xr:uid="{8EF19A2B-F9FB-4E1E-85DA-8FDA5D94A481}"/>
    <cellStyle name="Comma 2 6 4 2 3 2 3 2" xfId="26974" xr:uid="{ECFD8B01-4232-4D73-A34C-F522EFD95107}"/>
    <cellStyle name="Comma 2 6 4 2 3 2 3 2 2" xfId="57798" xr:uid="{3004CE98-EB91-48D6-BB0E-ED322E580BFB}"/>
    <cellStyle name="Comma 2 6 4 2 3 2 3 3" xfId="42388" xr:uid="{246E46B3-B361-49CC-8CDA-5E0A1725E338}"/>
    <cellStyle name="Comma 2 6 4 2 3 2 4" xfId="19165" xr:uid="{D13FA6D8-AF0B-471E-A144-892DAD6AA970}"/>
    <cellStyle name="Comma 2 6 4 2 3 2 4 2" xfId="49989" xr:uid="{0439A6A9-AAE0-4BD8-AFE2-8180A5C28C7D}"/>
    <cellStyle name="Comma 2 6 4 2 3 2 5" xfId="34579" xr:uid="{6A3F09C9-7676-43D1-AE6B-B4895E2876FE}"/>
    <cellStyle name="Comma 2 6 4 2 3 3" xfId="5656" xr:uid="{5CEE95EC-2C7D-4ABA-B3BA-3EF43FBD61C3}"/>
    <cellStyle name="Comma 2 6 4 2 3 3 2" xfId="13467" xr:uid="{75E15968-24C2-4AC3-BBFB-D05BC43D036A}"/>
    <cellStyle name="Comma 2 6 4 2 3 3 2 2" xfId="28878" xr:uid="{101D119B-83E1-4AE8-80C5-7141BEFAAAAE}"/>
    <cellStyle name="Comma 2 6 4 2 3 3 2 2 2" xfId="59702" xr:uid="{0893C0E9-D74E-40FA-995D-C67E7C7078A0}"/>
    <cellStyle name="Comma 2 6 4 2 3 3 2 3" xfId="44292" xr:uid="{5032AEAC-0EA5-410F-A5AD-8D2A9F42D4A2}"/>
    <cellStyle name="Comma 2 6 4 2 3 3 3" xfId="21069" xr:uid="{75ADB8CC-1BD6-4B22-914D-741AB01DF02C}"/>
    <cellStyle name="Comma 2 6 4 2 3 3 3 2" xfId="51893" xr:uid="{D8BC96B2-6817-4D18-98A2-748A45DF5255}"/>
    <cellStyle name="Comma 2 6 4 2 3 3 4" xfId="36483" xr:uid="{4A12EBBF-EB03-427C-8F45-4E3A3F531753}"/>
    <cellStyle name="Comma 2 6 4 2 3 4" xfId="9664" xr:uid="{3FCDCFA6-AD22-4E1B-BE9D-44C3FB466AAB}"/>
    <cellStyle name="Comma 2 6 4 2 3 4 2" xfId="25075" xr:uid="{4C903773-3F23-4144-A9BF-4CAC1A0DCA0F}"/>
    <cellStyle name="Comma 2 6 4 2 3 4 2 2" xfId="55899" xr:uid="{DDF6CD54-0857-40B9-8FFB-D64CC2A56B24}"/>
    <cellStyle name="Comma 2 6 4 2 3 4 3" xfId="40489" xr:uid="{BD02577F-7841-406C-8E51-400C567A80A5}"/>
    <cellStyle name="Comma 2 6 4 2 3 5" xfId="17266" xr:uid="{5EC6CCD6-69CA-4B3D-9CF4-E86AA5878850}"/>
    <cellStyle name="Comma 2 6 4 2 3 5 2" xfId="48090" xr:uid="{D14C783D-39A4-4413-AE03-93742B07578E}"/>
    <cellStyle name="Comma 2 6 4 2 3 6" xfId="32680" xr:uid="{B9B634EB-68F8-4588-80F9-06135386E82E}"/>
    <cellStyle name="Comma 2 6 4 2 4" xfId="2486" xr:uid="{9C1B7B02-D0F7-4457-822B-AB8E6976AE66}"/>
    <cellStyle name="Comma 2 6 4 2 4 2" xfId="6289" xr:uid="{3EE7FE7D-65D6-489B-8D2B-11B2203EF7AE}"/>
    <cellStyle name="Comma 2 6 4 2 4 2 2" xfId="14100" xr:uid="{59313851-0DBF-45DA-BCA3-6275BCE9268B}"/>
    <cellStyle name="Comma 2 6 4 2 4 2 2 2" xfId="29511" xr:uid="{B385781C-9A3A-4731-8586-1B173227FE7C}"/>
    <cellStyle name="Comma 2 6 4 2 4 2 2 2 2" xfId="60335" xr:uid="{B727D532-EC53-4859-9649-C35683FBF8A2}"/>
    <cellStyle name="Comma 2 6 4 2 4 2 2 3" xfId="44925" xr:uid="{15AF43C8-6FB3-482F-8726-7F43C6346D81}"/>
    <cellStyle name="Comma 2 6 4 2 4 2 3" xfId="21702" xr:uid="{AD54E789-19EB-4433-890B-F83686905752}"/>
    <cellStyle name="Comma 2 6 4 2 4 2 3 2" xfId="52526" xr:uid="{FCC410F0-27DA-4A18-A069-EAE1207F7699}"/>
    <cellStyle name="Comma 2 6 4 2 4 2 4" xfId="37116" xr:uid="{AADA0900-6402-4945-8087-A3BCB24F7FD1}"/>
    <cellStyle name="Comma 2 6 4 2 4 3" xfId="10297" xr:uid="{10DC6D71-5985-4A8A-A824-14ECB65E825D}"/>
    <cellStyle name="Comma 2 6 4 2 4 3 2" xfId="25708" xr:uid="{3682AAD9-6FCC-4B1A-A66D-ABC97D50B438}"/>
    <cellStyle name="Comma 2 6 4 2 4 3 2 2" xfId="56532" xr:uid="{6A8A9207-14B7-4EA1-89AD-97BE4DD5344F}"/>
    <cellStyle name="Comma 2 6 4 2 4 3 3" xfId="41122" xr:uid="{C7909BF9-9251-4D33-A893-CF1FDDADF670}"/>
    <cellStyle name="Comma 2 6 4 2 4 4" xfId="17899" xr:uid="{C5628AEB-7CA0-4A26-8009-DF00E7BAA7CD}"/>
    <cellStyle name="Comma 2 6 4 2 4 4 2" xfId="48723" xr:uid="{18C51993-0B88-4317-A0C7-71F90867D1A1}"/>
    <cellStyle name="Comma 2 6 4 2 4 5" xfId="33313" xr:uid="{22E2E472-01FD-46E5-8D05-2DE918C75BF2}"/>
    <cellStyle name="Comma 2 6 4 2 5" xfId="4390" xr:uid="{7E2B9EF2-2D20-49DA-9545-7767751EA61B}"/>
    <cellStyle name="Comma 2 6 4 2 5 2" xfId="12201" xr:uid="{D368F728-4DDE-4454-A847-16741F1E29F9}"/>
    <cellStyle name="Comma 2 6 4 2 5 2 2" xfId="27612" xr:uid="{1E8D816A-DF38-48B9-9415-BD7FF3728512}"/>
    <cellStyle name="Comma 2 6 4 2 5 2 2 2" xfId="58436" xr:uid="{291358E4-C8D5-4746-B4E3-8E89C6DB3DBF}"/>
    <cellStyle name="Comma 2 6 4 2 5 2 3" xfId="43026" xr:uid="{2BD21307-FF2F-4B25-B8C7-87FA7E4EAD5E}"/>
    <cellStyle name="Comma 2 6 4 2 5 3" xfId="19803" xr:uid="{F9664FD0-3084-4B3F-993A-ED62B30B9D87}"/>
    <cellStyle name="Comma 2 6 4 2 5 3 2" xfId="50627" xr:uid="{BC42DB30-FE55-4BF8-BAB1-6DB153ACDFCC}"/>
    <cellStyle name="Comma 2 6 4 2 5 4" xfId="35217" xr:uid="{7DA055D5-636F-4E84-9505-82EBD26728E2}"/>
    <cellStyle name="Comma 2 6 4 2 6" xfId="8398" xr:uid="{5620AA6A-0C1B-4EAE-808A-18FF5D99F9C9}"/>
    <cellStyle name="Comma 2 6 4 2 6 2" xfId="23809" xr:uid="{8949D499-1A51-4386-B1B5-C3FC59170382}"/>
    <cellStyle name="Comma 2 6 4 2 6 2 2" xfId="54633" xr:uid="{94ABDF90-3217-404C-9EC1-DA57100AF170}"/>
    <cellStyle name="Comma 2 6 4 2 6 3" xfId="39223" xr:uid="{11D4495D-E5AE-4827-9D1C-448BFCCAA046}"/>
    <cellStyle name="Comma 2 6 4 2 7" xfId="16000" xr:uid="{ADA712B2-297A-4207-AE73-03089A1F071C}"/>
    <cellStyle name="Comma 2 6 4 2 7 2" xfId="46824" xr:uid="{14734D4F-376F-4EBC-8ABE-A0927F9C5326}"/>
    <cellStyle name="Comma 2 6 4 2 8" xfId="31414" xr:uid="{89F37748-58FE-4EB5-BB29-CB738FF0B9B9}"/>
    <cellStyle name="Comma 2 6 4 3" xfId="378" xr:uid="{DF0AA1EB-E302-42A9-9A8C-15F23866081B}"/>
    <cellStyle name="Comma 2 6 4 3 2" xfId="1011" xr:uid="{BE065686-AC06-46AF-B688-B532D0607660}"/>
    <cellStyle name="Comma 2 6 4 3 2 2" xfId="2910" xr:uid="{86FD800E-82A3-4D80-BF3F-25E0788E6E37}"/>
    <cellStyle name="Comma 2 6 4 3 2 2 2" xfId="6713" xr:uid="{2B4F06D5-369C-48F4-AE07-613560D272B2}"/>
    <cellStyle name="Comma 2 6 4 3 2 2 2 2" xfId="14524" xr:uid="{11C8B1E0-1E04-4525-B80D-57E8815AA659}"/>
    <cellStyle name="Comma 2 6 4 3 2 2 2 2 2" xfId="29935" xr:uid="{FECBDCCB-66FD-4DF9-841F-379566E0573A}"/>
    <cellStyle name="Comma 2 6 4 3 2 2 2 2 2 2" xfId="60759" xr:uid="{59E5ECB5-4803-485E-896B-4AAC26E0BE2E}"/>
    <cellStyle name="Comma 2 6 4 3 2 2 2 2 3" xfId="45349" xr:uid="{0C178F33-4EB1-4E61-90D0-63681FB48E56}"/>
    <cellStyle name="Comma 2 6 4 3 2 2 2 3" xfId="22126" xr:uid="{DE25F7D9-6C96-4846-AEBA-500C8924C23D}"/>
    <cellStyle name="Comma 2 6 4 3 2 2 2 3 2" xfId="52950" xr:uid="{60140EC2-76D7-4B7C-840F-ACE254163518}"/>
    <cellStyle name="Comma 2 6 4 3 2 2 2 4" xfId="37540" xr:uid="{A781CB36-8524-4DD9-BE34-7A00200BABE0}"/>
    <cellStyle name="Comma 2 6 4 3 2 2 3" xfId="10721" xr:uid="{3DC4F7FF-A11C-493A-BC0D-C0DD8F7A6CD0}"/>
    <cellStyle name="Comma 2 6 4 3 2 2 3 2" xfId="26132" xr:uid="{2EB80D05-724A-4D35-B2A3-93D224AFB043}"/>
    <cellStyle name="Comma 2 6 4 3 2 2 3 2 2" xfId="56956" xr:uid="{B4D8F621-BA86-4978-96A6-26FAD9A17101}"/>
    <cellStyle name="Comma 2 6 4 3 2 2 3 3" xfId="41546" xr:uid="{EA6113B6-8B54-4093-93F9-1E7B076BE4AD}"/>
    <cellStyle name="Comma 2 6 4 3 2 2 4" xfId="18323" xr:uid="{ADD643F7-C9DB-4279-844C-F484CBF9032C}"/>
    <cellStyle name="Comma 2 6 4 3 2 2 4 2" xfId="49147" xr:uid="{DD2367EA-3B26-480D-913B-98889939F0C4}"/>
    <cellStyle name="Comma 2 6 4 3 2 2 5" xfId="33737" xr:uid="{A58D5B05-6387-4C8F-B2A1-80FAC0522C31}"/>
    <cellStyle name="Comma 2 6 4 3 2 3" xfId="4814" xr:uid="{98FA1BA9-F57A-42F3-90A8-EACFB0884733}"/>
    <cellStyle name="Comma 2 6 4 3 2 3 2" xfId="12625" xr:uid="{8DC98F44-9175-4971-AFD6-EDEEA63AB115}"/>
    <cellStyle name="Comma 2 6 4 3 2 3 2 2" xfId="28036" xr:uid="{E82FAAFC-8AF0-4C60-89D9-E7373800D907}"/>
    <cellStyle name="Comma 2 6 4 3 2 3 2 2 2" xfId="58860" xr:uid="{9693FA05-2CE0-4908-9377-15F529CA2094}"/>
    <cellStyle name="Comma 2 6 4 3 2 3 2 3" xfId="43450" xr:uid="{C84CAA30-48BF-487B-A510-79DBC9C05863}"/>
    <cellStyle name="Comma 2 6 4 3 2 3 3" xfId="20227" xr:uid="{53251186-9BCF-40CC-8F95-EF0BA5B13548}"/>
    <cellStyle name="Comma 2 6 4 3 2 3 3 2" xfId="51051" xr:uid="{3C6F98AA-8907-49A8-AD85-0DFE264F5894}"/>
    <cellStyle name="Comma 2 6 4 3 2 3 4" xfId="35641" xr:uid="{CB16DF35-7B5C-4A6F-9356-432B4E8F3C20}"/>
    <cellStyle name="Comma 2 6 4 3 2 4" xfId="8822" xr:uid="{7F4F2148-2927-41FE-950F-8A16C38B3284}"/>
    <cellStyle name="Comma 2 6 4 3 2 4 2" xfId="24233" xr:uid="{A885B26C-E1BD-4852-B435-34D7517AF417}"/>
    <cellStyle name="Comma 2 6 4 3 2 4 2 2" xfId="55057" xr:uid="{718A94B4-4241-46DD-ACA6-9DB60D44D21B}"/>
    <cellStyle name="Comma 2 6 4 3 2 4 3" xfId="39647" xr:uid="{AC2D9529-5B06-4600-9087-7FAC8D3359A6}"/>
    <cellStyle name="Comma 2 6 4 3 2 5" xfId="16424" xr:uid="{D65BAB5E-A5F8-4794-9434-4EB3AAE31214}"/>
    <cellStyle name="Comma 2 6 4 3 2 5 2" xfId="47248" xr:uid="{143F31B3-A84E-4446-960C-D469A4E2FF83}"/>
    <cellStyle name="Comma 2 6 4 3 2 6" xfId="31838" xr:uid="{EFDF13D2-BD43-4D54-BB4B-C4C5904975F5}"/>
    <cellStyle name="Comma 2 6 4 3 3" xfId="1644" xr:uid="{B648F67E-8A81-48F4-9FAD-1FA76DCF7DFC}"/>
    <cellStyle name="Comma 2 6 4 3 3 2" xfId="3543" xr:uid="{30C8EB0E-53A8-4384-A6A3-9C7BD6B5DEA5}"/>
    <cellStyle name="Comma 2 6 4 3 3 2 2" xfId="7346" xr:uid="{36F58805-C7D2-4B95-A455-C747CDE2DCB7}"/>
    <cellStyle name="Comma 2 6 4 3 3 2 2 2" xfId="15157" xr:uid="{33388B56-1172-49DD-A9F4-E363F4C79EE7}"/>
    <cellStyle name="Comma 2 6 4 3 3 2 2 2 2" xfId="30568" xr:uid="{13D59018-509E-4284-9032-5B13A8C2625E}"/>
    <cellStyle name="Comma 2 6 4 3 3 2 2 2 2 2" xfId="61392" xr:uid="{201E6378-5C8F-46D5-BADE-EEA49AADC31F}"/>
    <cellStyle name="Comma 2 6 4 3 3 2 2 2 3" xfId="45982" xr:uid="{F31CB01A-45AB-4BB6-B73D-CC40D1779DE3}"/>
    <cellStyle name="Comma 2 6 4 3 3 2 2 3" xfId="22759" xr:uid="{F70A3A39-2D0F-4543-9D7B-05A9F3E7A7E6}"/>
    <cellStyle name="Comma 2 6 4 3 3 2 2 3 2" xfId="53583" xr:uid="{50C7BA6F-DF58-4172-B038-224F8A370884}"/>
    <cellStyle name="Comma 2 6 4 3 3 2 2 4" xfId="38173" xr:uid="{B86A4763-0A48-4192-8748-7FF5D4B2C923}"/>
    <cellStyle name="Comma 2 6 4 3 3 2 3" xfId="11354" xr:uid="{B757F1C1-5529-4837-ABFC-1E37E387301E}"/>
    <cellStyle name="Comma 2 6 4 3 3 2 3 2" xfId="26765" xr:uid="{5B714A8C-6D68-445D-B78C-D9C5AD6289E6}"/>
    <cellStyle name="Comma 2 6 4 3 3 2 3 2 2" xfId="57589" xr:uid="{F2AA5E43-B4D8-4F80-BE83-BE40F5C5BDCB}"/>
    <cellStyle name="Comma 2 6 4 3 3 2 3 3" xfId="42179" xr:uid="{6EFCE60D-7F71-46C1-9377-7A79BAE39416}"/>
    <cellStyle name="Comma 2 6 4 3 3 2 4" xfId="18956" xr:uid="{18DDB508-E892-4EA0-B02F-F9054E3CDC58}"/>
    <cellStyle name="Comma 2 6 4 3 3 2 4 2" xfId="49780" xr:uid="{FEE72FBA-FAA3-4B58-9201-4B20D4DF42B4}"/>
    <cellStyle name="Comma 2 6 4 3 3 2 5" xfId="34370" xr:uid="{040E5AF3-73D9-4CB2-AC4D-5CE58B03BA36}"/>
    <cellStyle name="Comma 2 6 4 3 3 3" xfId="5447" xr:uid="{5AC7C56E-3B61-4E65-B8CA-19400EC0B2EE}"/>
    <cellStyle name="Comma 2 6 4 3 3 3 2" xfId="13258" xr:uid="{5370B803-2E4E-461C-BE98-75E6717D05CB}"/>
    <cellStyle name="Comma 2 6 4 3 3 3 2 2" xfId="28669" xr:uid="{10757592-D3EE-4A1B-85CD-C5EB8946ECFF}"/>
    <cellStyle name="Comma 2 6 4 3 3 3 2 2 2" xfId="59493" xr:uid="{D3F50CD0-00B7-4BFC-AD20-A53B26FD3151}"/>
    <cellStyle name="Comma 2 6 4 3 3 3 2 3" xfId="44083" xr:uid="{3FCDCE5F-C93B-4BD0-B1D7-BEEAF641C8C7}"/>
    <cellStyle name="Comma 2 6 4 3 3 3 3" xfId="20860" xr:uid="{40F00124-3F66-40E0-8062-358FEFC4B68C}"/>
    <cellStyle name="Comma 2 6 4 3 3 3 3 2" xfId="51684" xr:uid="{5D62DF7E-C9DE-439C-BA60-00E61A8DEBE4}"/>
    <cellStyle name="Comma 2 6 4 3 3 3 4" xfId="36274" xr:uid="{78C45629-17B8-4118-A8D9-97869CAFA506}"/>
    <cellStyle name="Comma 2 6 4 3 3 4" xfId="9455" xr:uid="{8CE1B7DE-68EA-4182-9B3E-286F3C83FE58}"/>
    <cellStyle name="Comma 2 6 4 3 3 4 2" xfId="24866" xr:uid="{D753288A-E2AD-4EBF-92B8-61608FB80EFB}"/>
    <cellStyle name="Comma 2 6 4 3 3 4 2 2" xfId="55690" xr:uid="{0984C28C-BE62-4F0B-8F63-F12932579FFD}"/>
    <cellStyle name="Comma 2 6 4 3 3 4 3" xfId="40280" xr:uid="{4045327D-9C1E-4FCB-B940-6F7455A0E5CF}"/>
    <cellStyle name="Comma 2 6 4 3 3 5" xfId="17057" xr:uid="{9D8083F8-24DB-40B5-9771-52D9FB3FC9E5}"/>
    <cellStyle name="Comma 2 6 4 3 3 5 2" xfId="47881" xr:uid="{F764403F-FC51-44FC-92AE-E3A8884A8EC6}"/>
    <cellStyle name="Comma 2 6 4 3 3 6" xfId="32471" xr:uid="{0DDBF8B9-5288-47B5-B4C7-56F9F81CED53}"/>
    <cellStyle name="Comma 2 6 4 3 4" xfId="2277" xr:uid="{AE2A0AE5-03DD-4D6F-A4F9-F47AC939D260}"/>
    <cellStyle name="Comma 2 6 4 3 4 2" xfId="6080" xr:uid="{8EE3336F-4704-4665-BBC0-888040B07978}"/>
    <cellStyle name="Comma 2 6 4 3 4 2 2" xfId="13891" xr:uid="{CA7B3092-59C4-473A-B570-B61F54DB4173}"/>
    <cellStyle name="Comma 2 6 4 3 4 2 2 2" xfId="29302" xr:uid="{C50D08E1-A854-44AB-9B15-EBED30958E3C}"/>
    <cellStyle name="Comma 2 6 4 3 4 2 2 2 2" xfId="60126" xr:uid="{ED652528-2620-4268-A496-D2C566F80F43}"/>
    <cellStyle name="Comma 2 6 4 3 4 2 2 3" xfId="44716" xr:uid="{0EEB538C-7BFC-42FE-99B3-D06E05AB776B}"/>
    <cellStyle name="Comma 2 6 4 3 4 2 3" xfId="21493" xr:uid="{E5BB8FE1-A9F3-4AC9-8A26-939A83939558}"/>
    <cellStyle name="Comma 2 6 4 3 4 2 3 2" xfId="52317" xr:uid="{25D75E62-08BC-45D6-AB66-04D414E17959}"/>
    <cellStyle name="Comma 2 6 4 3 4 2 4" xfId="36907" xr:uid="{9A1A0A61-8DDF-4917-904E-E99D309EDA4C}"/>
    <cellStyle name="Comma 2 6 4 3 4 3" xfId="10088" xr:uid="{16B9D5B3-CAFE-421C-96A8-D7A751F1826B}"/>
    <cellStyle name="Comma 2 6 4 3 4 3 2" xfId="25499" xr:uid="{74440B87-AF22-4FAB-BC9B-7B3392D08CE3}"/>
    <cellStyle name="Comma 2 6 4 3 4 3 2 2" xfId="56323" xr:uid="{7D82FC01-5B35-4E66-B87A-66F15A8D9A30}"/>
    <cellStyle name="Comma 2 6 4 3 4 3 3" xfId="40913" xr:uid="{C02E06B5-6988-41F6-857A-3B89648B8EDE}"/>
    <cellStyle name="Comma 2 6 4 3 4 4" xfId="17690" xr:uid="{DCE8411C-9612-4687-8F18-18F934AFE80E}"/>
    <cellStyle name="Comma 2 6 4 3 4 4 2" xfId="48514" xr:uid="{6FE803EF-7A24-4122-8843-E622321F9F69}"/>
    <cellStyle name="Comma 2 6 4 3 4 5" xfId="33104" xr:uid="{3CF51F1B-65AA-4DBF-9D48-BB5BD2268F57}"/>
    <cellStyle name="Comma 2 6 4 3 5" xfId="4181" xr:uid="{F7E79E2A-7454-4CE2-B2E5-8A1EFE2847D3}"/>
    <cellStyle name="Comma 2 6 4 3 5 2" xfId="11992" xr:uid="{0161DCB6-7D81-4857-9D79-2B302C9A1D87}"/>
    <cellStyle name="Comma 2 6 4 3 5 2 2" xfId="27403" xr:uid="{AC309A6E-F8DA-47A0-A047-E3E6EBAC450F}"/>
    <cellStyle name="Comma 2 6 4 3 5 2 2 2" xfId="58227" xr:uid="{7114998D-0CA5-4C48-B5FC-3F0429F6B618}"/>
    <cellStyle name="Comma 2 6 4 3 5 2 3" xfId="42817" xr:uid="{9269945F-8801-4879-A133-5C69BCD47093}"/>
    <cellStyle name="Comma 2 6 4 3 5 3" xfId="19594" xr:uid="{B085E27B-C545-427B-9088-CCD4AB35EEF5}"/>
    <cellStyle name="Comma 2 6 4 3 5 3 2" xfId="50418" xr:uid="{D7DCDF95-A5F9-4BAE-A473-B153D148B239}"/>
    <cellStyle name="Comma 2 6 4 3 5 4" xfId="35008" xr:uid="{C15A0CB0-BFB4-4DB0-809F-D994A03A7292}"/>
    <cellStyle name="Comma 2 6 4 3 6" xfId="8189" xr:uid="{89973A8A-B7E1-43AC-AEA2-E84AE4F3E41A}"/>
    <cellStyle name="Comma 2 6 4 3 6 2" xfId="23600" xr:uid="{43A3401C-569E-404F-B193-E3073C197CD4}"/>
    <cellStyle name="Comma 2 6 4 3 6 2 2" xfId="54424" xr:uid="{E2E6238F-773A-427F-8DFF-682DB5CCBA5C}"/>
    <cellStyle name="Comma 2 6 4 3 6 3" xfId="39014" xr:uid="{5FAC8298-C151-4555-A469-DFAC3F97BDFE}"/>
    <cellStyle name="Comma 2 6 4 3 7" xfId="15791" xr:uid="{40D6BE52-6DD2-42EC-8ABA-076C47E7CEEF}"/>
    <cellStyle name="Comma 2 6 4 3 7 2" xfId="46615" xr:uid="{D440207C-BA4A-4D07-A52E-081E3A8900D7}"/>
    <cellStyle name="Comma 2 6 4 3 8" xfId="31205" xr:uid="{E2DD133F-E194-4D3A-9572-E764BCCF800C}"/>
    <cellStyle name="Comma 2 6 4 4" xfId="798" xr:uid="{120E0027-F3F9-4826-BB17-E62C3E687F2A}"/>
    <cellStyle name="Comma 2 6 4 4 2" xfId="2697" xr:uid="{33147884-4A78-4468-B8B2-0F241A1FBCD6}"/>
    <cellStyle name="Comma 2 6 4 4 2 2" xfId="6500" xr:uid="{85C6B4E5-EB77-42E7-B259-95180DAFFF2D}"/>
    <cellStyle name="Comma 2 6 4 4 2 2 2" xfId="14311" xr:uid="{FF137E07-5687-4299-BF34-668034621FFC}"/>
    <cellStyle name="Comma 2 6 4 4 2 2 2 2" xfId="29722" xr:uid="{045A76DE-110D-4064-920E-50E5F85045D3}"/>
    <cellStyle name="Comma 2 6 4 4 2 2 2 2 2" xfId="60546" xr:uid="{E6222724-7E7B-4BE2-958F-D555CBF06013}"/>
    <cellStyle name="Comma 2 6 4 4 2 2 2 3" xfId="45136" xr:uid="{2AE2792B-A3D9-4529-A774-05268BD12B22}"/>
    <cellStyle name="Comma 2 6 4 4 2 2 3" xfId="21913" xr:uid="{A2961E6C-C50B-4F59-A264-1001F68880E1}"/>
    <cellStyle name="Comma 2 6 4 4 2 2 3 2" xfId="52737" xr:uid="{03809E5A-D4C3-453B-B1E8-61D0A3DB5C3B}"/>
    <cellStyle name="Comma 2 6 4 4 2 2 4" xfId="37327" xr:uid="{6353EB85-5AE4-4BA3-9B53-EC5F86CDA937}"/>
    <cellStyle name="Comma 2 6 4 4 2 3" xfId="10508" xr:uid="{1635B728-A616-4553-A672-7AD232563C73}"/>
    <cellStyle name="Comma 2 6 4 4 2 3 2" xfId="25919" xr:uid="{CDCF6B2A-5A51-408D-A7D2-A1E08E8F509B}"/>
    <cellStyle name="Comma 2 6 4 4 2 3 2 2" xfId="56743" xr:uid="{23A48796-8BAA-451D-A645-ABC4D2048DE2}"/>
    <cellStyle name="Comma 2 6 4 4 2 3 3" xfId="41333" xr:uid="{0AA4625F-582B-478D-89DE-817ED354014B}"/>
    <cellStyle name="Comma 2 6 4 4 2 4" xfId="18110" xr:uid="{01B14E67-8A38-4E52-AF2A-78C9447A3293}"/>
    <cellStyle name="Comma 2 6 4 4 2 4 2" xfId="48934" xr:uid="{E35DB543-1289-4AB1-AFA0-1EDF3554CED4}"/>
    <cellStyle name="Comma 2 6 4 4 2 5" xfId="33524" xr:uid="{745EA5D8-74E3-4BFF-B26D-134148972DC5}"/>
    <cellStyle name="Comma 2 6 4 4 3" xfId="4601" xr:uid="{C7414100-7E0B-49B5-92AC-BFE810D2AC03}"/>
    <cellStyle name="Comma 2 6 4 4 3 2" xfId="12412" xr:uid="{527A5AA9-4607-47D0-A96D-AE3621600C2B}"/>
    <cellStyle name="Comma 2 6 4 4 3 2 2" xfId="27823" xr:uid="{6A6B153F-3003-4C9B-A656-81C5CB6A82F3}"/>
    <cellStyle name="Comma 2 6 4 4 3 2 2 2" xfId="58647" xr:uid="{8FD4F70D-CF84-4158-A6E2-17BEACFCB073}"/>
    <cellStyle name="Comma 2 6 4 4 3 2 3" xfId="43237" xr:uid="{69FC5E69-3551-4AFA-B3AE-DACA92C427DD}"/>
    <cellStyle name="Comma 2 6 4 4 3 3" xfId="20014" xr:uid="{2820285E-C49A-4123-9B91-435BADD6EB6E}"/>
    <cellStyle name="Comma 2 6 4 4 3 3 2" xfId="50838" xr:uid="{9DA292DE-E398-4FAB-8C58-15B6D21034EB}"/>
    <cellStyle name="Comma 2 6 4 4 3 4" xfId="35428" xr:uid="{69FAD3D7-4026-4B6D-BF88-FBAEC2B4058B}"/>
    <cellStyle name="Comma 2 6 4 4 4" xfId="8609" xr:uid="{928A3416-57A8-4197-A269-DB62E9410BB5}"/>
    <cellStyle name="Comma 2 6 4 4 4 2" xfId="24020" xr:uid="{29B69A2B-0C4B-48C8-AA88-8C6D1256D9B9}"/>
    <cellStyle name="Comma 2 6 4 4 4 2 2" xfId="54844" xr:uid="{5083B571-E926-46B8-A0B6-9BF251CA82BE}"/>
    <cellStyle name="Comma 2 6 4 4 4 3" xfId="39434" xr:uid="{ACDD2BDF-A2A0-4B81-8748-F197DD412A81}"/>
    <cellStyle name="Comma 2 6 4 4 5" xfId="16211" xr:uid="{E6F2D406-0844-4E67-A1E8-2314784F2202}"/>
    <cellStyle name="Comma 2 6 4 4 5 2" xfId="47035" xr:uid="{ABD08C60-0F33-4013-AA71-4343BB9482F9}"/>
    <cellStyle name="Comma 2 6 4 4 6" xfId="31625" xr:uid="{FF76A002-FE04-4FB8-A3B0-71DEAFCDF5AA}"/>
    <cellStyle name="Comma 2 6 4 5" xfId="1431" xr:uid="{E01FE505-979F-4405-8C67-16B5E0BFA30E}"/>
    <cellStyle name="Comma 2 6 4 5 2" xfId="3330" xr:uid="{4886E5A6-DE24-4FC9-B9BC-71235BC013A3}"/>
    <cellStyle name="Comma 2 6 4 5 2 2" xfId="7133" xr:uid="{A7614666-F876-4F5B-B110-484A8603E450}"/>
    <cellStyle name="Comma 2 6 4 5 2 2 2" xfId="14944" xr:uid="{9BFE1CBA-02F5-4BB4-B77A-6172033ECE54}"/>
    <cellStyle name="Comma 2 6 4 5 2 2 2 2" xfId="30355" xr:uid="{3F0E09CB-C9C1-4420-82AD-B018697BE5CD}"/>
    <cellStyle name="Comma 2 6 4 5 2 2 2 2 2" xfId="61179" xr:uid="{AC2CB22F-7F0E-40B0-99C0-575A974A0D94}"/>
    <cellStyle name="Comma 2 6 4 5 2 2 2 3" xfId="45769" xr:uid="{6F1F1DE5-5522-4514-AB6F-ABDC97DE639E}"/>
    <cellStyle name="Comma 2 6 4 5 2 2 3" xfId="22546" xr:uid="{145A3EA0-6FD6-4204-8340-ED97D9B089B9}"/>
    <cellStyle name="Comma 2 6 4 5 2 2 3 2" xfId="53370" xr:uid="{5CBC0DF8-35E9-45FB-BC91-EC71D1583C05}"/>
    <cellStyle name="Comma 2 6 4 5 2 2 4" xfId="37960" xr:uid="{1CDF444F-9A33-4254-AE3F-271D9CF7C55F}"/>
    <cellStyle name="Comma 2 6 4 5 2 3" xfId="11141" xr:uid="{A0A7984E-9D33-46BA-8B60-B14989F0E0A6}"/>
    <cellStyle name="Comma 2 6 4 5 2 3 2" xfId="26552" xr:uid="{059CE5DA-8DDA-4E5F-A974-A3E82747415C}"/>
    <cellStyle name="Comma 2 6 4 5 2 3 2 2" xfId="57376" xr:uid="{5784420C-2F55-4125-85D4-64AE38439931}"/>
    <cellStyle name="Comma 2 6 4 5 2 3 3" xfId="41966" xr:uid="{7C2DAF46-0065-496F-B1D6-F2E79D673EE2}"/>
    <cellStyle name="Comma 2 6 4 5 2 4" xfId="18743" xr:uid="{973DF1FE-6AED-4B4B-BF3D-DD848DB43A85}"/>
    <cellStyle name="Comma 2 6 4 5 2 4 2" xfId="49567" xr:uid="{BF3E5DA8-BF81-4CA6-B479-19E662431D05}"/>
    <cellStyle name="Comma 2 6 4 5 2 5" xfId="34157" xr:uid="{A3212871-EDD7-4A52-991B-E361C9C0229B}"/>
    <cellStyle name="Comma 2 6 4 5 3" xfId="5234" xr:uid="{9209BE38-1AD6-4F0A-BF3E-5B666A885235}"/>
    <cellStyle name="Comma 2 6 4 5 3 2" xfId="13045" xr:uid="{B1D1AAEC-5DED-49C4-9F37-FBA352F2A1D3}"/>
    <cellStyle name="Comma 2 6 4 5 3 2 2" xfId="28456" xr:uid="{E3F33693-BE2B-4CEB-842B-71E40966D15A}"/>
    <cellStyle name="Comma 2 6 4 5 3 2 2 2" xfId="59280" xr:uid="{D4C69D5B-B9B2-413F-8F74-6F57310EF371}"/>
    <cellStyle name="Comma 2 6 4 5 3 2 3" xfId="43870" xr:uid="{7022E240-37B6-4994-9B67-673FF4AEF7DD}"/>
    <cellStyle name="Comma 2 6 4 5 3 3" xfId="20647" xr:uid="{BFA44C73-1542-4909-971E-999D2FA0C180}"/>
    <cellStyle name="Comma 2 6 4 5 3 3 2" xfId="51471" xr:uid="{897D2704-0AD1-410C-832B-B3417F04DC97}"/>
    <cellStyle name="Comma 2 6 4 5 3 4" xfId="36061" xr:uid="{D37DA056-5CCE-4217-8FC2-3C568DA677ED}"/>
    <cellStyle name="Comma 2 6 4 5 4" xfId="9242" xr:uid="{6EB1881E-8783-4124-882B-CE6462A2B337}"/>
    <cellStyle name="Comma 2 6 4 5 4 2" xfId="24653" xr:uid="{BC141DF7-1260-4819-B8C8-3FC91FE2046D}"/>
    <cellStyle name="Comma 2 6 4 5 4 2 2" xfId="55477" xr:uid="{BB571F39-3401-44AF-826E-0F8B01BEE204}"/>
    <cellStyle name="Comma 2 6 4 5 4 3" xfId="40067" xr:uid="{3CAC0557-8EDC-48A1-A15A-8494BCA32938}"/>
    <cellStyle name="Comma 2 6 4 5 5" xfId="16844" xr:uid="{1FDA2873-50C3-4721-8985-FEE6E2251522}"/>
    <cellStyle name="Comma 2 6 4 5 5 2" xfId="47668" xr:uid="{E442DB77-5179-4D4E-85C7-D1C7CE49612C}"/>
    <cellStyle name="Comma 2 6 4 5 6" xfId="32258" xr:uid="{B4F4D1C8-4852-4047-9B98-6982D2A3D299}"/>
    <cellStyle name="Comma 2 6 4 6" xfId="2064" xr:uid="{45EDE225-5570-45BE-91B7-42B0B9182329}"/>
    <cellStyle name="Comma 2 6 4 6 2" xfId="5867" xr:uid="{36F9BE69-476A-4221-A453-2CF46A212568}"/>
    <cellStyle name="Comma 2 6 4 6 2 2" xfId="13678" xr:uid="{D5660256-3777-481F-8B67-C062ED4CBDA0}"/>
    <cellStyle name="Comma 2 6 4 6 2 2 2" xfId="29089" xr:uid="{E620D8A2-586F-4ADF-A50E-662554FCE233}"/>
    <cellStyle name="Comma 2 6 4 6 2 2 2 2" xfId="59913" xr:uid="{55067705-66C7-4C00-BCCD-3B57A53A5B33}"/>
    <cellStyle name="Comma 2 6 4 6 2 2 3" xfId="44503" xr:uid="{7F119737-E4D5-44E0-AF23-7D4B9CD07E06}"/>
    <cellStyle name="Comma 2 6 4 6 2 3" xfId="21280" xr:uid="{02C8ED7F-36BC-4719-B029-4F4993C523AB}"/>
    <cellStyle name="Comma 2 6 4 6 2 3 2" xfId="52104" xr:uid="{C3E5718F-6230-434C-83D1-138E993CA9D3}"/>
    <cellStyle name="Comma 2 6 4 6 2 4" xfId="36694" xr:uid="{2356C3AC-CA05-4374-AD4C-51F1622EF4FD}"/>
    <cellStyle name="Comma 2 6 4 6 3" xfId="9875" xr:uid="{896CF37C-6F85-4E7B-926F-9F35AB981F26}"/>
    <cellStyle name="Comma 2 6 4 6 3 2" xfId="25286" xr:uid="{D8E36B9E-028C-4886-AD74-A58BF5E15C5C}"/>
    <cellStyle name="Comma 2 6 4 6 3 2 2" xfId="56110" xr:uid="{92A4CEC7-E2D9-4B35-BB34-4C722CC78A7A}"/>
    <cellStyle name="Comma 2 6 4 6 3 3" xfId="40700" xr:uid="{32609794-39C6-4196-9F1B-4150100C0878}"/>
    <cellStyle name="Comma 2 6 4 6 4" xfId="17477" xr:uid="{56E071A1-5AC5-43E0-B0B1-396509657D78}"/>
    <cellStyle name="Comma 2 6 4 6 4 2" xfId="48301" xr:uid="{AF68FF73-C451-40BA-826D-3A7E9B4A8522}"/>
    <cellStyle name="Comma 2 6 4 6 5" xfId="32891" xr:uid="{1F013FEB-85A2-43D9-B8BD-36422D94B24F}"/>
    <cellStyle name="Comma 2 6 4 7" xfId="3968" xr:uid="{254AB69C-6171-4793-8755-B32FF0AEF582}"/>
    <cellStyle name="Comma 2 6 4 7 2" xfId="11779" xr:uid="{CADDB679-FA16-4953-B3CE-9C6BCF489E54}"/>
    <cellStyle name="Comma 2 6 4 7 2 2" xfId="27190" xr:uid="{FA42F5C2-9897-4B66-AC4F-2A84626E8AA1}"/>
    <cellStyle name="Comma 2 6 4 7 2 2 2" xfId="58014" xr:uid="{05D2F8D8-8DB9-449A-AF35-88D9EBF28144}"/>
    <cellStyle name="Comma 2 6 4 7 2 3" xfId="42604" xr:uid="{320E542E-0C5C-4B86-9BB0-05939C84E811}"/>
    <cellStyle name="Comma 2 6 4 7 3" xfId="19381" xr:uid="{FAB8BFFC-235E-4569-898F-193C98F8A767}"/>
    <cellStyle name="Comma 2 6 4 7 3 2" xfId="50205" xr:uid="{F6F59877-3346-4172-8484-05BFF6E5BAD3}"/>
    <cellStyle name="Comma 2 6 4 7 4" xfId="34795" xr:uid="{791FF39D-35A8-41E7-923C-88547C77305E}"/>
    <cellStyle name="Comma 2 6 4 8" xfId="7976" xr:uid="{2E00CDDB-05A6-48D7-B4F3-4A864CB7FD75}"/>
    <cellStyle name="Comma 2 6 4 8 2" xfId="23387" xr:uid="{70F1A9A2-E22F-400F-BB5E-A43DBEAE8E2A}"/>
    <cellStyle name="Comma 2 6 4 8 2 2" xfId="54211" xr:uid="{B1D6A351-0E8F-4B6C-88DF-4AFC590EE6C8}"/>
    <cellStyle name="Comma 2 6 4 8 3" xfId="38801" xr:uid="{A05A90F7-AFC4-4B14-B9ED-02004141E899}"/>
    <cellStyle name="Comma 2 6 4 9" xfId="7767" xr:uid="{AC59667B-59A7-4AD8-933A-E9DD67E5539B}"/>
    <cellStyle name="Comma 2 6 4 9 2" xfId="23178" xr:uid="{B2C34004-6B87-4669-B161-943EC0895614}"/>
    <cellStyle name="Comma 2 6 4 9 2 2" xfId="54002" xr:uid="{9C26D548-4A28-4474-96EB-213B59A264C8}"/>
    <cellStyle name="Comma 2 6 4 9 3" xfId="38592" xr:uid="{381140BA-6BD2-4D55-A1B8-B20C5B3753D7}"/>
    <cellStyle name="Comma 2 6 5" xfId="542" xr:uid="{4EEF5882-5B8D-408B-8583-A195AFB60579}"/>
    <cellStyle name="Comma 2 6 5 2" xfId="1175" xr:uid="{91927DF6-3FB3-4AE5-956D-2AE880E8FE04}"/>
    <cellStyle name="Comma 2 6 5 2 2" xfId="3074" xr:uid="{43A298E7-9132-4E90-A922-64B5B86FDB3E}"/>
    <cellStyle name="Comma 2 6 5 2 2 2" xfId="6877" xr:uid="{12AA4033-7970-44D4-99D4-85CD5C81D9CA}"/>
    <cellStyle name="Comma 2 6 5 2 2 2 2" xfId="14688" xr:uid="{90E21540-1F09-479A-A7A7-6AF57490C1C3}"/>
    <cellStyle name="Comma 2 6 5 2 2 2 2 2" xfId="30099" xr:uid="{76AB1530-9C7E-498B-A6F6-B6B0C540144A}"/>
    <cellStyle name="Comma 2 6 5 2 2 2 2 2 2" xfId="60923" xr:uid="{AA1315AF-56F0-4D48-A471-7482BFAE9DE8}"/>
    <cellStyle name="Comma 2 6 5 2 2 2 2 3" xfId="45513" xr:uid="{6F2F30CB-543A-4E8D-A803-68B562A4D8D5}"/>
    <cellStyle name="Comma 2 6 5 2 2 2 3" xfId="22290" xr:uid="{56D3CFA0-56C8-4564-9C67-72137ED09AEB}"/>
    <cellStyle name="Comma 2 6 5 2 2 2 3 2" xfId="53114" xr:uid="{B0174064-B2EA-46B3-8F38-460862D83889}"/>
    <cellStyle name="Comma 2 6 5 2 2 2 4" xfId="37704" xr:uid="{44E4AD06-1FBB-45C6-BC70-87EAE9939657}"/>
    <cellStyle name="Comma 2 6 5 2 2 3" xfId="10885" xr:uid="{66D65D6C-F11B-4CB4-95F4-01EEEBAE10C2}"/>
    <cellStyle name="Comma 2 6 5 2 2 3 2" xfId="26296" xr:uid="{5AF6E1E3-C320-45C3-9F34-E46489EDDC5A}"/>
    <cellStyle name="Comma 2 6 5 2 2 3 2 2" xfId="57120" xr:uid="{CC58699B-5102-4F02-A379-33758794F0FE}"/>
    <cellStyle name="Comma 2 6 5 2 2 3 3" xfId="41710" xr:uid="{9B266490-7932-4C6C-9A04-FAFC496FFEFF}"/>
    <cellStyle name="Comma 2 6 5 2 2 4" xfId="18487" xr:uid="{08FF3793-34B1-4A70-8152-302703191406}"/>
    <cellStyle name="Comma 2 6 5 2 2 4 2" xfId="49311" xr:uid="{9146D51D-2EC9-47FC-AECE-26555C1A4FB9}"/>
    <cellStyle name="Comma 2 6 5 2 2 5" xfId="33901" xr:uid="{293AF3B9-2CBF-428B-A969-F076C96595F1}"/>
    <cellStyle name="Comma 2 6 5 2 3" xfId="4978" xr:uid="{8DFA5C22-A7E0-4AD5-97D4-0A602B77CCF7}"/>
    <cellStyle name="Comma 2 6 5 2 3 2" xfId="12789" xr:uid="{AF921283-A19E-43E3-B375-815E30ECF845}"/>
    <cellStyle name="Comma 2 6 5 2 3 2 2" xfId="28200" xr:uid="{A691A914-4630-476E-A5D4-A47AE5390EC9}"/>
    <cellStyle name="Comma 2 6 5 2 3 2 2 2" xfId="59024" xr:uid="{0781C991-C86B-47BB-828E-8849FF138265}"/>
    <cellStyle name="Comma 2 6 5 2 3 2 3" xfId="43614" xr:uid="{266B3D36-2DDD-4E21-9214-8BA1C78A3478}"/>
    <cellStyle name="Comma 2 6 5 2 3 3" xfId="20391" xr:uid="{22A476F2-10D9-4A2D-AE8F-D5164A6BE3FB}"/>
    <cellStyle name="Comma 2 6 5 2 3 3 2" xfId="51215" xr:uid="{83944EA2-3D7D-4D93-8C70-BD5170033D9F}"/>
    <cellStyle name="Comma 2 6 5 2 3 4" xfId="35805" xr:uid="{907047FE-BEB4-4A14-B99C-78D9E0C43CB9}"/>
    <cellStyle name="Comma 2 6 5 2 4" xfId="8986" xr:uid="{C5738921-1A63-4014-B4E9-84C9349FE910}"/>
    <cellStyle name="Comma 2 6 5 2 4 2" xfId="24397" xr:uid="{B9C1DF66-0B1D-44AF-AEAD-A49FC46205B0}"/>
    <cellStyle name="Comma 2 6 5 2 4 2 2" xfId="55221" xr:uid="{532D134D-713F-4F04-9352-96B9FA735C5E}"/>
    <cellStyle name="Comma 2 6 5 2 4 3" xfId="39811" xr:uid="{3BEE4A09-2A05-435E-B324-6429D45A3E6E}"/>
    <cellStyle name="Comma 2 6 5 2 5" xfId="16588" xr:uid="{89046798-401A-43C6-8656-17C327B0D688}"/>
    <cellStyle name="Comma 2 6 5 2 5 2" xfId="47412" xr:uid="{17771856-4545-43DD-89B2-BEB7DAEFB970}"/>
    <cellStyle name="Comma 2 6 5 2 6" xfId="32002" xr:uid="{F59144AE-5964-4DED-AEC3-0E8A032A2FB7}"/>
    <cellStyle name="Comma 2 6 5 3" xfId="1808" xr:uid="{7022C557-BBE6-40BB-ACE8-0C3A49EC9ECC}"/>
    <cellStyle name="Comma 2 6 5 3 2" xfId="3707" xr:uid="{0615BDB6-C8DD-41CD-A740-715B6E9E9086}"/>
    <cellStyle name="Comma 2 6 5 3 2 2" xfId="7510" xr:uid="{AD985DCC-E04E-4E58-9697-4B94897C467E}"/>
    <cellStyle name="Comma 2 6 5 3 2 2 2" xfId="15321" xr:uid="{AD6D78CC-3EDC-4C31-80AF-BF2CF6EE1BC1}"/>
    <cellStyle name="Comma 2 6 5 3 2 2 2 2" xfId="30732" xr:uid="{34017FB3-8BB2-47DB-8BDB-A5E68D565329}"/>
    <cellStyle name="Comma 2 6 5 3 2 2 2 2 2" xfId="61556" xr:uid="{12E81504-11DE-4D63-A7CA-3C074D08F984}"/>
    <cellStyle name="Comma 2 6 5 3 2 2 2 3" xfId="46146" xr:uid="{8EFCC718-F10E-4690-B6AD-BA30C2C2D7C1}"/>
    <cellStyle name="Comma 2 6 5 3 2 2 3" xfId="22923" xr:uid="{A96013F3-F954-496A-85B0-E17795551681}"/>
    <cellStyle name="Comma 2 6 5 3 2 2 3 2" xfId="53747" xr:uid="{B877769C-9DDE-4A62-BB29-60CCC491EF34}"/>
    <cellStyle name="Comma 2 6 5 3 2 2 4" xfId="38337" xr:uid="{E0B8884A-55C1-4EEE-B837-25148AB6E552}"/>
    <cellStyle name="Comma 2 6 5 3 2 3" xfId="11518" xr:uid="{5C0C38DD-6078-4D8C-AE70-22C680171A93}"/>
    <cellStyle name="Comma 2 6 5 3 2 3 2" xfId="26929" xr:uid="{AEB6BF26-7B7C-4CC6-9389-3DBFE681E276}"/>
    <cellStyle name="Comma 2 6 5 3 2 3 2 2" xfId="57753" xr:uid="{6D625D5D-92B1-40E7-B3CD-E72FF869D0F1}"/>
    <cellStyle name="Comma 2 6 5 3 2 3 3" xfId="42343" xr:uid="{28602015-81AB-4056-8D5B-304B213925A6}"/>
    <cellStyle name="Comma 2 6 5 3 2 4" xfId="19120" xr:uid="{B1BC0251-A8B4-44DA-B749-3441F483C1CD}"/>
    <cellStyle name="Comma 2 6 5 3 2 4 2" xfId="49944" xr:uid="{7019ECFF-0A49-44B0-A25D-58C90B323C5F}"/>
    <cellStyle name="Comma 2 6 5 3 2 5" xfId="34534" xr:uid="{69AA7D88-3F4C-42BB-A25C-755090603E3B}"/>
    <cellStyle name="Comma 2 6 5 3 3" xfId="5611" xr:uid="{D2AF49B8-8E46-4279-B033-E0BEA0CD9C90}"/>
    <cellStyle name="Comma 2 6 5 3 3 2" xfId="13422" xr:uid="{EEA04A15-6BAE-42EC-95C8-7B884F69AB52}"/>
    <cellStyle name="Comma 2 6 5 3 3 2 2" xfId="28833" xr:uid="{808D417D-3871-4C0F-8A99-CDC8FF732B13}"/>
    <cellStyle name="Comma 2 6 5 3 3 2 2 2" xfId="59657" xr:uid="{6F63BA44-06D4-44A5-8E23-AC662538F077}"/>
    <cellStyle name="Comma 2 6 5 3 3 2 3" xfId="44247" xr:uid="{D9920875-3621-4D8D-9FEB-9CEC8E4C33B1}"/>
    <cellStyle name="Comma 2 6 5 3 3 3" xfId="21024" xr:uid="{FB946D48-076F-43F0-8D54-66F0592BABFC}"/>
    <cellStyle name="Comma 2 6 5 3 3 3 2" xfId="51848" xr:uid="{A3E7D381-F2C8-4FA5-A177-4B1F885E4AE4}"/>
    <cellStyle name="Comma 2 6 5 3 3 4" xfId="36438" xr:uid="{941D0D99-0F31-4DE7-A3E7-8A863EA240AF}"/>
    <cellStyle name="Comma 2 6 5 3 4" xfId="9619" xr:uid="{4FBA1EC6-BBA3-40C9-809E-8ED8934E3129}"/>
    <cellStyle name="Comma 2 6 5 3 4 2" xfId="25030" xr:uid="{989722FA-B5BF-4539-A030-BD1D3244CC1C}"/>
    <cellStyle name="Comma 2 6 5 3 4 2 2" xfId="55854" xr:uid="{B11C4268-D683-42DF-80BA-DE651255CCAA}"/>
    <cellStyle name="Comma 2 6 5 3 4 3" xfId="40444" xr:uid="{8D9E78E6-020B-4A7B-B556-CD3667AE2FC5}"/>
    <cellStyle name="Comma 2 6 5 3 5" xfId="17221" xr:uid="{AC1A53D9-2AB9-4154-B852-76071BD1ED14}"/>
    <cellStyle name="Comma 2 6 5 3 5 2" xfId="48045" xr:uid="{8062679F-E9EC-43A1-930D-7D89C11954A8}"/>
    <cellStyle name="Comma 2 6 5 3 6" xfId="32635" xr:uid="{18DEB9C7-8919-4F2B-A3BF-17699E00F303}"/>
    <cellStyle name="Comma 2 6 5 4" xfId="2441" xr:uid="{A94A0C94-0EC7-484F-B48A-E3E09836CFD8}"/>
    <cellStyle name="Comma 2 6 5 4 2" xfId="6244" xr:uid="{04C4E560-DDF6-4290-ABCF-E1B7D0BE543F}"/>
    <cellStyle name="Comma 2 6 5 4 2 2" xfId="14055" xr:uid="{FCA4BB3E-C6CD-45B7-BB42-3A79DFBA0017}"/>
    <cellStyle name="Comma 2 6 5 4 2 2 2" xfId="29466" xr:uid="{FC0E1901-1120-4F53-9EF8-B0CF29EF05B0}"/>
    <cellStyle name="Comma 2 6 5 4 2 2 2 2" xfId="60290" xr:uid="{578A374C-B220-4465-B05B-E87E97496624}"/>
    <cellStyle name="Comma 2 6 5 4 2 2 3" xfId="44880" xr:uid="{397F3767-044D-4B81-9DAD-0368B9764342}"/>
    <cellStyle name="Comma 2 6 5 4 2 3" xfId="21657" xr:uid="{91E5015C-DA12-4008-A610-120570A871E3}"/>
    <cellStyle name="Comma 2 6 5 4 2 3 2" xfId="52481" xr:uid="{13DFFA1D-5D6D-43B8-A121-964946BE8752}"/>
    <cellStyle name="Comma 2 6 5 4 2 4" xfId="37071" xr:uid="{A391218F-81B3-492D-88E1-7C9D2FF0C269}"/>
    <cellStyle name="Comma 2 6 5 4 3" xfId="10252" xr:uid="{AD504F31-A92C-475E-AE94-59FEC2A7BDD8}"/>
    <cellStyle name="Comma 2 6 5 4 3 2" xfId="25663" xr:uid="{F1354B12-A045-4230-8D3A-7B533FD51928}"/>
    <cellStyle name="Comma 2 6 5 4 3 2 2" xfId="56487" xr:uid="{221EEA82-4DEC-4698-85D1-61485CE1EF0A}"/>
    <cellStyle name="Comma 2 6 5 4 3 3" xfId="41077" xr:uid="{1E67C5D4-D50B-465A-8E0C-FF49EB4E20C9}"/>
    <cellStyle name="Comma 2 6 5 4 4" xfId="17854" xr:uid="{63CD9C1B-C376-47D0-8914-141CAE18622E}"/>
    <cellStyle name="Comma 2 6 5 4 4 2" xfId="48678" xr:uid="{7B611EA7-CAF9-4526-8BC4-EEC213AF1FF4}"/>
    <cellStyle name="Comma 2 6 5 4 5" xfId="33268" xr:uid="{6B544564-6A33-4C53-86F0-BB908A92D591}"/>
    <cellStyle name="Comma 2 6 5 5" xfId="4345" xr:uid="{400CD107-1B77-4496-BC26-15E66DE2213B}"/>
    <cellStyle name="Comma 2 6 5 5 2" xfId="12156" xr:uid="{CAE4E98B-D4C1-4329-9F6B-4F308C7AE267}"/>
    <cellStyle name="Comma 2 6 5 5 2 2" xfId="27567" xr:uid="{03212CBA-3255-4C09-B488-841EFD60C034}"/>
    <cellStyle name="Comma 2 6 5 5 2 2 2" xfId="58391" xr:uid="{0419C094-1B20-4FE6-8E72-9F3ACCBA87AD}"/>
    <cellStyle name="Comma 2 6 5 5 2 3" xfId="42981" xr:uid="{06BCBEB9-B1B8-4065-85FC-D8E2E30B66D4}"/>
    <cellStyle name="Comma 2 6 5 5 3" xfId="19758" xr:uid="{275A2368-617D-4E19-BDEA-F2FD66DA15FD}"/>
    <cellStyle name="Comma 2 6 5 5 3 2" xfId="50582" xr:uid="{D5B385B7-6D16-40DF-89D7-49E0659F0193}"/>
    <cellStyle name="Comma 2 6 5 5 4" xfId="35172" xr:uid="{207122A7-2EC7-491A-91C9-7BF2EE890AF4}"/>
    <cellStyle name="Comma 2 6 5 6" xfId="8353" xr:uid="{AE168300-3680-4E53-8333-D6AAB3E31B92}"/>
    <cellStyle name="Comma 2 6 5 6 2" xfId="23764" xr:uid="{934F9DBF-210B-4789-BC88-F11502D5D960}"/>
    <cellStyle name="Comma 2 6 5 6 2 2" xfId="54588" xr:uid="{391DB865-1F72-4B37-8993-2EA67868A976}"/>
    <cellStyle name="Comma 2 6 5 6 3" xfId="39178" xr:uid="{E709B9F6-55E8-45CB-9880-E98A5D6B0E3A}"/>
    <cellStyle name="Comma 2 6 5 7" xfId="15955" xr:uid="{A5FFFAC6-C328-4B86-82ED-6972FA3C38A3}"/>
    <cellStyle name="Comma 2 6 5 7 2" xfId="46779" xr:uid="{882CAFF2-E421-464B-8359-287D78426D2F}"/>
    <cellStyle name="Comma 2 6 5 8" xfId="31369" xr:uid="{A3B31002-4D5B-4258-909A-5FEBA3C4D518}"/>
    <cellStyle name="Comma 2 6 6" xfId="333" xr:uid="{803C2906-C45B-41D8-A884-EBEF241DD4AD}"/>
    <cellStyle name="Comma 2 6 6 2" xfId="966" xr:uid="{5FFEA7D1-5217-4A16-A9C5-491E680ED592}"/>
    <cellStyle name="Comma 2 6 6 2 2" xfId="2865" xr:uid="{31188276-977C-4388-9617-E50C383EEB0A}"/>
    <cellStyle name="Comma 2 6 6 2 2 2" xfId="6668" xr:uid="{989BBF9D-4A3B-4D0B-B213-64A75BEA7B74}"/>
    <cellStyle name="Comma 2 6 6 2 2 2 2" xfId="14479" xr:uid="{37BA7D6C-A28C-47A6-BB7F-42526F5558F0}"/>
    <cellStyle name="Comma 2 6 6 2 2 2 2 2" xfId="29890" xr:uid="{5545992C-9D41-4422-AD9C-2819D62ADE21}"/>
    <cellStyle name="Comma 2 6 6 2 2 2 2 2 2" xfId="60714" xr:uid="{6E89AFB6-CD66-4598-B2D5-314F841A76BF}"/>
    <cellStyle name="Comma 2 6 6 2 2 2 2 3" xfId="45304" xr:uid="{54962D8B-1D60-487A-8E2F-AF6AC6C0BEE1}"/>
    <cellStyle name="Comma 2 6 6 2 2 2 3" xfId="22081" xr:uid="{D49931D5-6420-43EA-AB76-1FC2490B5293}"/>
    <cellStyle name="Comma 2 6 6 2 2 2 3 2" xfId="52905" xr:uid="{397FC637-F2E1-4B3C-BC55-B978F1F70F1B}"/>
    <cellStyle name="Comma 2 6 6 2 2 2 4" xfId="37495" xr:uid="{B1B7221E-5E50-47D2-B4BB-62825B8B2DCA}"/>
    <cellStyle name="Comma 2 6 6 2 2 3" xfId="10676" xr:uid="{5EC47D8B-E5A0-4EEB-B2B1-AD7458346F8C}"/>
    <cellStyle name="Comma 2 6 6 2 2 3 2" xfId="26087" xr:uid="{B8DA6A63-2AE8-49C1-BB9F-7868CD4E9FB8}"/>
    <cellStyle name="Comma 2 6 6 2 2 3 2 2" xfId="56911" xr:uid="{7517B40A-8D7A-4055-92A3-A75BD35CC33D}"/>
    <cellStyle name="Comma 2 6 6 2 2 3 3" xfId="41501" xr:uid="{DF96AC36-DDEF-4878-9793-FD25CF13B278}"/>
    <cellStyle name="Comma 2 6 6 2 2 4" xfId="18278" xr:uid="{1AD1CA03-401D-4355-B19B-7B6C925BDC49}"/>
    <cellStyle name="Comma 2 6 6 2 2 4 2" xfId="49102" xr:uid="{4B9A8C0C-516E-4F54-A9E7-AFA3285EC09C}"/>
    <cellStyle name="Comma 2 6 6 2 2 5" xfId="33692" xr:uid="{9671050F-D9E5-4E32-8788-3CDC2B2701E9}"/>
    <cellStyle name="Comma 2 6 6 2 3" xfId="4769" xr:uid="{44A5A8F9-CF39-4CBC-9A9B-ED6D41A660DF}"/>
    <cellStyle name="Comma 2 6 6 2 3 2" xfId="12580" xr:uid="{30E22B49-A805-441F-B9AB-B5E7EEC53EEF}"/>
    <cellStyle name="Comma 2 6 6 2 3 2 2" xfId="27991" xr:uid="{27AEB311-9F8F-4F6F-A89C-F73FAA71857B}"/>
    <cellStyle name="Comma 2 6 6 2 3 2 2 2" xfId="58815" xr:uid="{F5CE871A-1C92-4465-A2F2-E86A8C5084E7}"/>
    <cellStyle name="Comma 2 6 6 2 3 2 3" xfId="43405" xr:uid="{117B98D0-76F8-4136-B16C-23D2855AEA1E}"/>
    <cellStyle name="Comma 2 6 6 2 3 3" xfId="20182" xr:uid="{A9BAE60E-022F-4CF9-803A-41C60DCFEA5C}"/>
    <cellStyle name="Comma 2 6 6 2 3 3 2" xfId="51006" xr:uid="{ACAEF812-0BD2-478B-882A-1F1513766A4C}"/>
    <cellStyle name="Comma 2 6 6 2 3 4" xfId="35596" xr:uid="{71C63BAB-4B51-4106-B6D8-085E6557CCCB}"/>
    <cellStyle name="Comma 2 6 6 2 4" xfId="8777" xr:uid="{8951FF55-3918-4AB2-BD13-C0373DA3CB81}"/>
    <cellStyle name="Comma 2 6 6 2 4 2" xfId="24188" xr:uid="{DFBA1EAB-75E2-4720-B473-BB0C4C3B356A}"/>
    <cellStyle name="Comma 2 6 6 2 4 2 2" xfId="55012" xr:uid="{135FB96A-D316-484C-9038-9A2EC3ED2771}"/>
    <cellStyle name="Comma 2 6 6 2 4 3" xfId="39602" xr:uid="{064F3C99-C3B1-4DEB-A426-1571CE18F571}"/>
    <cellStyle name="Comma 2 6 6 2 5" xfId="16379" xr:uid="{C94F088B-BF6F-450A-AFA7-B2651AD645A3}"/>
    <cellStyle name="Comma 2 6 6 2 5 2" xfId="47203" xr:uid="{570E7727-682C-4591-BE61-95057F09E0FC}"/>
    <cellStyle name="Comma 2 6 6 2 6" xfId="31793" xr:uid="{4265C85C-EB94-4F9E-814E-6D013DB1AC72}"/>
    <cellStyle name="Comma 2 6 6 3" xfId="1599" xr:uid="{5EEEE175-CB05-4C98-A938-A4DF1155A868}"/>
    <cellStyle name="Comma 2 6 6 3 2" xfId="3498" xr:uid="{236AF896-1FB5-48A4-8EB4-5A419526CFA3}"/>
    <cellStyle name="Comma 2 6 6 3 2 2" xfId="7301" xr:uid="{06858AA9-6FE3-4DB0-A4DA-996B5F0C1266}"/>
    <cellStyle name="Comma 2 6 6 3 2 2 2" xfId="15112" xr:uid="{925E9F5C-BFDB-4F8A-AACF-C0EDF1DBD929}"/>
    <cellStyle name="Comma 2 6 6 3 2 2 2 2" xfId="30523" xr:uid="{6169296C-2E01-4CEA-A800-B49EE0D79E1C}"/>
    <cellStyle name="Comma 2 6 6 3 2 2 2 2 2" xfId="61347" xr:uid="{6EEACEDD-0208-47FF-ADE5-5705EB98ED49}"/>
    <cellStyle name="Comma 2 6 6 3 2 2 2 3" xfId="45937" xr:uid="{F8B9A4B1-31E1-441C-9006-8612FBC601F8}"/>
    <cellStyle name="Comma 2 6 6 3 2 2 3" xfId="22714" xr:uid="{FB20617E-6652-42F6-B155-788E63EF4B7C}"/>
    <cellStyle name="Comma 2 6 6 3 2 2 3 2" xfId="53538" xr:uid="{850AB20F-CBE4-41D9-A3CA-4FDB225D1495}"/>
    <cellStyle name="Comma 2 6 6 3 2 2 4" xfId="38128" xr:uid="{361ECCCA-36FB-4FBC-94AA-B04FF5CB4ABF}"/>
    <cellStyle name="Comma 2 6 6 3 2 3" xfId="11309" xr:uid="{E800EA5F-C801-4B1A-9942-3D8031E54D4E}"/>
    <cellStyle name="Comma 2 6 6 3 2 3 2" xfId="26720" xr:uid="{98B2387E-3E8F-4EDD-A73E-85F302FF6420}"/>
    <cellStyle name="Comma 2 6 6 3 2 3 2 2" xfId="57544" xr:uid="{38CC5B31-3C9C-4DAE-9013-6EF79715CF59}"/>
    <cellStyle name="Comma 2 6 6 3 2 3 3" xfId="42134" xr:uid="{F269C609-D065-45A1-BC9C-86D3B4A6ADBE}"/>
    <cellStyle name="Comma 2 6 6 3 2 4" xfId="18911" xr:uid="{E0E41F95-68B2-4E66-A673-454357966389}"/>
    <cellStyle name="Comma 2 6 6 3 2 4 2" xfId="49735" xr:uid="{5F514AA9-703F-4B80-8B04-EFD7D0D8E7C5}"/>
    <cellStyle name="Comma 2 6 6 3 2 5" xfId="34325" xr:uid="{2E2E436B-DD75-469C-B810-8DBD98051FEA}"/>
    <cellStyle name="Comma 2 6 6 3 3" xfId="5402" xr:uid="{6E53C716-FBB5-4C95-80D6-583AF1A54DD6}"/>
    <cellStyle name="Comma 2 6 6 3 3 2" xfId="13213" xr:uid="{9B3B0178-2569-4C7C-90D5-E1DB7BE4B2F9}"/>
    <cellStyle name="Comma 2 6 6 3 3 2 2" xfId="28624" xr:uid="{9E891E14-5C83-4FEE-8E7E-787AA7FAD979}"/>
    <cellStyle name="Comma 2 6 6 3 3 2 2 2" xfId="59448" xr:uid="{D6E18D6D-F362-4E83-92B0-A8A0F8424A5F}"/>
    <cellStyle name="Comma 2 6 6 3 3 2 3" xfId="44038" xr:uid="{8AB27DFE-D937-40A2-9CE0-A933B5ED93B5}"/>
    <cellStyle name="Comma 2 6 6 3 3 3" xfId="20815" xr:uid="{EDF63FF4-0E0A-4C93-B7D9-7D2ED1DE593B}"/>
    <cellStyle name="Comma 2 6 6 3 3 3 2" xfId="51639" xr:uid="{85764702-4000-4C74-8AB2-53B082558DE4}"/>
    <cellStyle name="Comma 2 6 6 3 3 4" xfId="36229" xr:uid="{CF53B483-E18C-4FEF-ABCC-E5ADE0F5824C}"/>
    <cellStyle name="Comma 2 6 6 3 4" xfId="9410" xr:uid="{B53AEDA6-4994-4573-83EF-B56CF8BC5F09}"/>
    <cellStyle name="Comma 2 6 6 3 4 2" xfId="24821" xr:uid="{08BB7EBE-EC85-4F60-AC01-F4A97CBE6B98}"/>
    <cellStyle name="Comma 2 6 6 3 4 2 2" xfId="55645" xr:uid="{88618150-543C-4C68-80E8-2938396E97AA}"/>
    <cellStyle name="Comma 2 6 6 3 4 3" xfId="40235" xr:uid="{E08CCE43-727F-4AB8-8427-D71847F3A5C8}"/>
    <cellStyle name="Comma 2 6 6 3 5" xfId="17012" xr:uid="{5C44C917-31E2-4A9B-B0BB-20BB6388F36D}"/>
    <cellStyle name="Comma 2 6 6 3 5 2" xfId="47836" xr:uid="{B7DF2656-5258-42FC-BBF7-895D77331A76}"/>
    <cellStyle name="Comma 2 6 6 3 6" xfId="32426" xr:uid="{F4774C4A-3A73-44F3-9B03-5F660DE0859C}"/>
    <cellStyle name="Comma 2 6 6 4" xfId="2232" xr:uid="{81B8A19C-ECE9-4A3E-A9B0-2F51E69CBED6}"/>
    <cellStyle name="Comma 2 6 6 4 2" xfId="6035" xr:uid="{1209A7B2-9951-4507-875A-F3790EC97463}"/>
    <cellStyle name="Comma 2 6 6 4 2 2" xfId="13846" xr:uid="{20A68F2B-85A5-4FB4-B9EF-FBB44E6AA913}"/>
    <cellStyle name="Comma 2 6 6 4 2 2 2" xfId="29257" xr:uid="{846F4BB0-6183-4F64-9ABC-6F36E88E3C6F}"/>
    <cellStyle name="Comma 2 6 6 4 2 2 2 2" xfId="60081" xr:uid="{D7F98F7E-3312-4FEC-A500-17E34907A1AE}"/>
    <cellStyle name="Comma 2 6 6 4 2 2 3" xfId="44671" xr:uid="{DC31730B-A879-48CC-9C10-0549AA2C7C12}"/>
    <cellStyle name="Comma 2 6 6 4 2 3" xfId="21448" xr:uid="{D911870C-7594-4F0C-B4A7-198821B064C0}"/>
    <cellStyle name="Comma 2 6 6 4 2 3 2" xfId="52272" xr:uid="{03F16C9F-D890-4500-85FF-D2728B98D06B}"/>
    <cellStyle name="Comma 2 6 6 4 2 4" xfId="36862" xr:uid="{AFE79124-5CB7-438E-A65D-D8414C3D1444}"/>
    <cellStyle name="Comma 2 6 6 4 3" xfId="10043" xr:uid="{9CA0984C-061B-471F-8C90-14A8EBEB1BC4}"/>
    <cellStyle name="Comma 2 6 6 4 3 2" xfId="25454" xr:uid="{E5D2B04B-C2DE-4140-A489-CF94E745F151}"/>
    <cellStyle name="Comma 2 6 6 4 3 2 2" xfId="56278" xr:uid="{DD1428EF-0B9A-44FE-909F-1A88EA46CA3F}"/>
    <cellStyle name="Comma 2 6 6 4 3 3" xfId="40868" xr:uid="{174027D3-7FD0-4FDE-BDF6-55A80571B537}"/>
    <cellStyle name="Comma 2 6 6 4 4" xfId="17645" xr:uid="{AA8A0039-84AB-4423-9F40-8E3C479DCB0E}"/>
    <cellStyle name="Comma 2 6 6 4 4 2" xfId="48469" xr:uid="{6DD5C53A-A2D4-4D7A-8E0B-4388C7CCBFE9}"/>
    <cellStyle name="Comma 2 6 6 4 5" xfId="33059" xr:uid="{FBBF3811-9E17-455D-8930-ED42C46240DD}"/>
    <cellStyle name="Comma 2 6 6 5" xfId="4136" xr:uid="{036BBA23-3314-4FA3-9174-6E4F1A86BB21}"/>
    <cellStyle name="Comma 2 6 6 5 2" xfId="11947" xr:uid="{0A0A9CE3-EE76-4BD6-847A-397128BD45BC}"/>
    <cellStyle name="Comma 2 6 6 5 2 2" xfId="27358" xr:uid="{0BCD599F-2F86-48A5-9F1E-50083AF3C386}"/>
    <cellStyle name="Comma 2 6 6 5 2 2 2" xfId="58182" xr:uid="{44575C8D-DBB8-4476-84C4-24C7EEBC8DB5}"/>
    <cellStyle name="Comma 2 6 6 5 2 3" xfId="42772" xr:uid="{855D16BD-9650-4575-8762-34F28D81662E}"/>
    <cellStyle name="Comma 2 6 6 5 3" xfId="19549" xr:uid="{DC088469-4711-42BB-8D37-4208EB73FE3C}"/>
    <cellStyle name="Comma 2 6 6 5 3 2" xfId="50373" xr:uid="{9DDC19AB-C7F1-488B-A2C2-3FCD19111F2E}"/>
    <cellStyle name="Comma 2 6 6 5 4" xfId="34963" xr:uid="{A5F2C7E9-A8DF-4E51-AB99-A46A02883665}"/>
    <cellStyle name="Comma 2 6 6 6" xfId="8144" xr:uid="{7AF4F6BD-9C19-4185-8157-6F6B428C1EA0}"/>
    <cellStyle name="Comma 2 6 6 6 2" xfId="23555" xr:uid="{053BB2AA-F16E-4E49-9ADF-2CDA1232DC38}"/>
    <cellStyle name="Comma 2 6 6 6 2 2" xfId="54379" xr:uid="{D3ABE1C1-01DC-41AB-B231-B4B04F3076D8}"/>
    <cellStyle name="Comma 2 6 6 6 3" xfId="38969" xr:uid="{010C8AB4-666A-495C-924D-23A39DA13849}"/>
    <cellStyle name="Comma 2 6 6 7" xfId="15746" xr:uid="{1404C117-FF95-44AF-A885-F6218BDC0F62}"/>
    <cellStyle name="Comma 2 6 6 7 2" xfId="46570" xr:uid="{6DF0E924-5DE1-4E55-A3D9-41E8FE22D00D}"/>
    <cellStyle name="Comma 2 6 6 8" xfId="31160" xr:uid="{3540BFA8-C7C5-4747-90C1-8C46A32AC46C}"/>
    <cellStyle name="Comma 2 6 7" xfId="753" xr:uid="{80ABB303-8B33-457E-BD38-CF522BD3FC54}"/>
    <cellStyle name="Comma 2 6 7 2" xfId="2652" xr:uid="{EB73A016-B401-4852-BD78-6F0E835EA513}"/>
    <cellStyle name="Comma 2 6 7 2 2" xfId="6455" xr:uid="{980D230B-89A1-4E65-87F8-3259795916E4}"/>
    <cellStyle name="Comma 2 6 7 2 2 2" xfId="14266" xr:uid="{BC42EC81-7F38-4B2C-8A7C-565DCC7E83E5}"/>
    <cellStyle name="Comma 2 6 7 2 2 2 2" xfId="29677" xr:uid="{84B0787F-C06C-460E-9DBF-CE948A092E10}"/>
    <cellStyle name="Comma 2 6 7 2 2 2 2 2" xfId="60501" xr:uid="{34A986BB-D22C-4F81-8B4C-A36E12724F00}"/>
    <cellStyle name="Comma 2 6 7 2 2 2 3" xfId="45091" xr:uid="{6CEC6965-8141-4893-B877-DAA9341DE959}"/>
    <cellStyle name="Comma 2 6 7 2 2 3" xfId="21868" xr:uid="{EFF215D1-7AB4-4E99-8A9D-15C729FA7AEC}"/>
    <cellStyle name="Comma 2 6 7 2 2 3 2" xfId="52692" xr:uid="{9A568C53-5D28-454D-9E5A-0CF0EECAA235}"/>
    <cellStyle name="Comma 2 6 7 2 2 4" xfId="37282" xr:uid="{E771C73B-E88D-41D2-B5D8-1007F7AD6A0D}"/>
    <cellStyle name="Comma 2 6 7 2 3" xfId="10463" xr:uid="{0AA80A55-141D-43C5-9FDB-F86301835792}"/>
    <cellStyle name="Comma 2 6 7 2 3 2" xfId="25874" xr:uid="{58725406-CA36-466A-9934-2143BACFC38C}"/>
    <cellStyle name="Comma 2 6 7 2 3 2 2" xfId="56698" xr:uid="{513B83C3-6561-48CD-A921-DEF69BF95F32}"/>
    <cellStyle name="Comma 2 6 7 2 3 3" xfId="41288" xr:uid="{71C07407-F6A2-4375-B434-421F09AACEC6}"/>
    <cellStyle name="Comma 2 6 7 2 4" xfId="18065" xr:uid="{DF1BAA96-FF73-44A4-8AD7-785F688D0128}"/>
    <cellStyle name="Comma 2 6 7 2 4 2" xfId="48889" xr:uid="{77C4F66F-94D7-44EC-B4D8-015E59071555}"/>
    <cellStyle name="Comma 2 6 7 2 5" xfId="33479" xr:uid="{279D1FAB-080A-46C5-99D0-3933CC3256B4}"/>
    <cellStyle name="Comma 2 6 7 3" xfId="4556" xr:uid="{C8010FC9-FA4E-4B28-8722-C61141690A48}"/>
    <cellStyle name="Comma 2 6 7 3 2" xfId="12367" xr:uid="{61F5AF4C-A160-4601-A3C7-E8B1064299D8}"/>
    <cellStyle name="Comma 2 6 7 3 2 2" xfId="27778" xr:uid="{EE06CEA7-D1AE-44D2-B1D2-7887CC96355F}"/>
    <cellStyle name="Comma 2 6 7 3 2 2 2" xfId="58602" xr:uid="{CA08776B-DC9E-4A1C-BF5F-7FEB63BCA302}"/>
    <cellStyle name="Comma 2 6 7 3 2 3" xfId="43192" xr:uid="{9C80ADBE-7F2A-476A-AF2F-BDD102DDDD3D}"/>
    <cellStyle name="Comma 2 6 7 3 3" xfId="19969" xr:uid="{55C50EF0-30D5-41E1-92CC-FA8A461B4E26}"/>
    <cellStyle name="Comma 2 6 7 3 3 2" xfId="50793" xr:uid="{446F2896-CF0A-49AC-904F-80DF7B5A8642}"/>
    <cellStyle name="Comma 2 6 7 3 4" xfId="35383" xr:uid="{B7D16EB2-C2AE-46F5-A6D6-C2F24B468185}"/>
    <cellStyle name="Comma 2 6 7 4" xfId="8564" xr:uid="{AB9ACB78-7419-47E5-A658-D0A236DEF03E}"/>
    <cellStyle name="Comma 2 6 7 4 2" xfId="23975" xr:uid="{0EB33E1C-5D32-456E-A82A-27DB0BAEE2E8}"/>
    <cellStyle name="Comma 2 6 7 4 2 2" xfId="54799" xr:uid="{F9F6C857-B6E1-4659-8716-2465D3531DDA}"/>
    <cellStyle name="Comma 2 6 7 4 3" xfId="39389" xr:uid="{24E298AA-BC23-45A6-9E3B-39CE0C4EDB6D}"/>
    <cellStyle name="Comma 2 6 7 5" xfId="16166" xr:uid="{F50FA0D2-5DCE-465B-8384-69F2BB03C981}"/>
    <cellStyle name="Comma 2 6 7 5 2" xfId="46990" xr:uid="{EFBEBD60-83AE-4411-BE40-856F0F7BF671}"/>
    <cellStyle name="Comma 2 6 7 6" xfId="31580" xr:uid="{75036C9F-A000-49C4-B35A-DE3438DA3860}"/>
    <cellStyle name="Comma 2 6 8" xfId="1386" xr:uid="{DF19B5B2-D823-46EC-BA23-90BBD05CD281}"/>
    <cellStyle name="Comma 2 6 8 2" xfId="3285" xr:uid="{FF65DB38-8597-4D70-8D34-23F736F731A8}"/>
    <cellStyle name="Comma 2 6 8 2 2" xfId="7088" xr:uid="{DF430963-DB7F-4F16-BE0C-1958BAAC97C3}"/>
    <cellStyle name="Comma 2 6 8 2 2 2" xfId="14899" xr:uid="{C5211F93-5B28-4621-A6C8-8BE40EC08557}"/>
    <cellStyle name="Comma 2 6 8 2 2 2 2" xfId="30310" xr:uid="{0F2224AD-B5BA-4A7A-A9A9-430E935924DE}"/>
    <cellStyle name="Comma 2 6 8 2 2 2 2 2" xfId="61134" xr:uid="{C215AF64-D6A9-48FD-82BB-BA5E579406D9}"/>
    <cellStyle name="Comma 2 6 8 2 2 2 3" xfId="45724" xr:uid="{712EA8F3-AAD2-44F9-A9A2-A8EB45FAEBE1}"/>
    <cellStyle name="Comma 2 6 8 2 2 3" xfId="22501" xr:uid="{F73B944B-713E-4CEB-8A8F-D49F08A1A071}"/>
    <cellStyle name="Comma 2 6 8 2 2 3 2" xfId="53325" xr:uid="{7982CDE2-E707-488D-88D0-65F132D43FB8}"/>
    <cellStyle name="Comma 2 6 8 2 2 4" xfId="37915" xr:uid="{0672FB01-3884-43C2-B669-B46D31BAD7A4}"/>
    <cellStyle name="Comma 2 6 8 2 3" xfId="11096" xr:uid="{F8127662-A450-4A61-9DAC-B4560BDB8F69}"/>
    <cellStyle name="Comma 2 6 8 2 3 2" xfId="26507" xr:uid="{806B04E5-7B56-44E8-951D-9822B7A8D571}"/>
    <cellStyle name="Comma 2 6 8 2 3 2 2" xfId="57331" xr:uid="{FFB4BBDE-2339-46F6-9F62-4C2C2E1550AF}"/>
    <cellStyle name="Comma 2 6 8 2 3 3" xfId="41921" xr:uid="{D0557CBD-0C9F-4EAC-B158-66FBD380DFD1}"/>
    <cellStyle name="Comma 2 6 8 2 4" xfId="18698" xr:uid="{F2E43020-FA5D-4BA5-8326-25AABA1D1D60}"/>
    <cellStyle name="Comma 2 6 8 2 4 2" xfId="49522" xr:uid="{FEDCA367-0A2F-42AE-83A8-87596872240C}"/>
    <cellStyle name="Comma 2 6 8 2 5" xfId="34112" xr:uid="{178EB09B-2009-47F5-AD45-C67FC5D43DA6}"/>
    <cellStyle name="Comma 2 6 8 3" xfId="5189" xr:uid="{BCC8AF8E-2840-4329-B35B-B439CFD7437B}"/>
    <cellStyle name="Comma 2 6 8 3 2" xfId="13000" xr:uid="{FD8D584B-9B42-44B6-B59E-CECAD6A2AFC2}"/>
    <cellStyle name="Comma 2 6 8 3 2 2" xfId="28411" xr:uid="{20DCD216-6359-47C9-B408-6525BA4FEFCC}"/>
    <cellStyle name="Comma 2 6 8 3 2 2 2" xfId="59235" xr:uid="{2D2DECD3-B30E-4831-9DA4-4DEFDC1BDC6A}"/>
    <cellStyle name="Comma 2 6 8 3 2 3" xfId="43825" xr:uid="{9CC1C358-5040-4ACD-884E-96C98D211A67}"/>
    <cellStyle name="Comma 2 6 8 3 3" xfId="20602" xr:uid="{2DF05D7B-6B7F-4F09-B910-BB36100D1275}"/>
    <cellStyle name="Comma 2 6 8 3 3 2" xfId="51426" xr:uid="{A9608D1B-7C82-4A48-A20D-C0FBC3B1E623}"/>
    <cellStyle name="Comma 2 6 8 3 4" xfId="36016" xr:uid="{D7C92B00-755B-43F9-B2EB-4552385AA87E}"/>
    <cellStyle name="Comma 2 6 8 4" xfId="9197" xr:uid="{CB49405B-49F5-4187-B45B-9EB69A4C6398}"/>
    <cellStyle name="Comma 2 6 8 4 2" xfId="24608" xr:uid="{F15285A7-837C-414E-A477-516203B3A402}"/>
    <cellStyle name="Comma 2 6 8 4 2 2" xfId="55432" xr:uid="{02D48E31-6EA8-441B-856C-26AC69A322FD}"/>
    <cellStyle name="Comma 2 6 8 4 3" xfId="40022" xr:uid="{42DE3F1E-9BF0-41F3-8787-149A37D9DC35}"/>
    <cellStyle name="Comma 2 6 8 5" xfId="16799" xr:uid="{EF798FA2-450F-4838-AA0C-331C1B5F3343}"/>
    <cellStyle name="Comma 2 6 8 5 2" xfId="47623" xr:uid="{61C92EE5-7D5E-4855-A0B4-494BB3E73C8E}"/>
    <cellStyle name="Comma 2 6 8 6" xfId="32213" xr:uid="{4E8701DE-626A-4E47-8510-808C932C41D1}"/>
    <cellStyle name="Comma 2 6 9" xfId="2019" xr:uid="{5AC93D5B-1714-43BF-B668-0843862FA62C}"/>
    <cellStyle name="Comma 2 6 9 2" xfId="5822" xr:uid="{84251713-456C-4667-AA6A-A14BC686A76A}"/>
    <cellStyle name="Comma 2 6 9 2 2" xfId="13633" xr:uid="{7037BE9D-DD55-4B10-A36A-5BA3AFB8035D}"/>
    <cellStyle name="Comma 2 6 9 2 2 2" xfId="29044" xr:uid="{420EA87E-2699-4B44-89C6-7E9BCBCFD8C5}"/>
    <cellStyle name="Comma 2 6 9 2 2 2 2" xfId="59868" xr:uid="{7E99401D-BE7B-4152-BF99-0EE82FECD80B}"/>
    <cellStyle name="Comma 2 6 9 2 2 3" xfId="44458" xr:uid="{B1F28373-CBDB-4491-AD9E-B46881E40CD9}"/>
    <cellStyle name="Comma 2 6 9 2 3" xfId="21235" xr:uid="{7E381929-55C2-4DC8-BDC4-C92C14D0C2B4}"/>
    <cellStyle name="Comma 2 6 9 2 3 2" xfId="52059" xr:uid="{F1A73FE0-BBF0-4A43-AC9C-77E535941119}"/>
    <cellStyle name="Comma 2 6 9 2 4" xfId="36649" xr:uid="{DFD4A984-9DBC-4109-867C-8D88D8D3437C}"/>
    <cellStyle name="Comma 2 6 9 3" xfId="9830" xr:uid="{67EC90E4-DE5D-4BBA-A6DB-D18026B90697}"/>
    <cellStyle name="Comma 2 6 9 3 2" xfId="25241" xr:uid="{25B1084E-4672-4ACD-AABD-F9F7F233B634}"/>
    <cellStyle name="Comma 2 6 9 3 2 2" xfId="56065" xr:uid="{B02859AB-CA53-432D-A4C2-2A44E5E73390}"/>
    <cellStyle name="Comma 2 6 9 3 3" xfId="40655" xr:uid="{EEF38B3A-CAFB-4BA1-8A06-E81A6F22CB23}"/>
    <cellStyle name="Comma 2 6 9 4" xfId="17432" xr:uid="{E456C31A-2DE7-47BE-A784-57C84787EA6A}"/>
    <cellStyle name="Comma 2 6 9 4 2" xfId="48256" xr:uid="{77E065D0-09A9-4A20-898D-78752D544D13}"/>
    <cellStyle name="Comma 2 6 9 5" xfId="32846" xr:uid="{D44D65F1-6135-4727-99E1-68D4B3F7EC06}"/>
    <cellStyle name="Comma 2 7" xfId="139" xr:uid="{4916A348-1C85-44A3-BA72-372414D55AC1}"/>
    <cellStyle name="Comma 2 7 10" xfId="7951" xr:uid="{55D172F4-676D-4E9C-8C7E-279E97592276}"/>
    <cellStyle name="Comma 2 7 10 2" xfId="23362" xr:uid="{0C8CFC5D-6366-495E-9D1D-0E3E39D472F8}"/>
    <cellStyle name="Comma 2 7 10 2 2" xfId="54186" xr:uid="{3B5B6910-5757-4B3B-AF88-6A025151536E}"/>
    <cellStyle name="Comma 2 7 10 3" xfId="38776" xr:uid="{6B8F811F-AD37-4C47-B056-07AB1B3947BB}"/>
    <cellStyle name="Comma 2 7 11" xfId="7742" xr:uid="{F5530ABE-5F89-41F2-A957-12E6A64DAB22}"/>
    <cellStyle name="Comma 2 7 11 2" xfId="23153" xr:uid="{B3E515F3-A50C-44F1-8CA4-2AB459ABDA79}"/>
    <cellStyle name="Comma 2 7 11 2 2" xfId="53977" xr:uid="{D450B802-FF5E-4C1E-9D7A-8196F4F34863}"/>
    <cellStyle name="Comma 2 7 11 3" xfId="38567" xr:uid="{315E39DA-E68D-4B0B-981E-4F28C185CBA4}"/>
    <cellStyle name="Comma 2 7 12" xfId="15553" xr:uid="{8A4E3D4A-8A7F-4FF1-ADD0-5ED7E6C9D86A}"/>
    <cellStyle name="Comma 2 7 12 2" xfId="46377" xr:uid="{3921448C-1AD7-4CB6-A23A-05F1A47101BB}"/>
    <cellStyle name="Comma 2 7 13" xfId="30967" xr:uid="{A0A98B0D-CBAB-41D4-98A7-5E2EB2223C36}"/>
    <cellStyle name="Comma 2 7 2" xfId="264" xr:uid="{824E0A27-CB82-4415-BB35-94BFDA653876}"/>
    <cellStyle name="Comma 2 7 2 10" xfId="15678" xr:uid="{96C6D75A-9080-4717-8DC8-1EC01B32ACB8}"/>
    <cellStyle name="Comma 2 7 2 10 2" xfId="46502" xr:uid="{2BAA4133-B004-4120-90A3-2559E1645BAE}"/>
    <cellStyle name="Comma 2 7 2 11" xfId="31092" xr:uid="{454620EA-5323-40E2-AA63-C2C14161C0CB}"/>
    <cellStyle name="Comma 2 7 2 2" xfId="687" xr:uid="{F4CA3FD6-D411-4659-840A-B78218F5F70D}"/>
    <cellStyle name="Comma 2 7 2 2 2" xfId="1320" xr:uid="{77881832-D2D3-4D16-9A1D-A7802BEFBC1E}"/>
    <cellStyle name="Comma 2 7 2 2 2 2" xfId="3219" xr:uid="{714E1271-85D4-4156-802D-C1BC086E9846}"/>
    <cellStyle name="Comma 2 7 2 2 2 2 2" xfId="7022" xr:uid="{472ADE04-E8A8-44A0-83C4-AC05AD390DCD}"/>
    <cellStyle name="Comma 2 7 2 2 2 2 2 2" xfId="14833" xr:uid="{B57A8A60-334D-4EC8-8107-5AC327AA0A9B}"/>
    <cellStyle name="Comma 2 7 2 2 2 2 2 2 2" xfId="30244" xr:uid="{0CABCB43-0DEE-45FD-A218-89BA42F45623}"/>
    <cellStyle name="Comma 2 7 2 2 2 2 2 2 2 2" xfId="61068" xr:uid="{34FF1208-3C5D-418A-8CE0-84DD3465A870}"/>
    <cellStyle name="Comma 2 7 2 2 2 2 2 2 3" xfId="45658" xr:uid="{019A2353-FBF6-43C4-B0B4-07884B8D7D04}"/>
    <cellStyle name="Comma 2 7 2 2 2 2 2 3" xfId="22435" xr:uid="{8287AE49-A862-4078-8DD4-48BEC2BD15C2}"/>
    <cellStyle name="Comma 2 7 2 2 2 2 2 3 2" xfId="53259" xr:uid="{22B51C17-52E5-4DDC-8333-0630538655CB}"/>
    <cellStyle name="Comma 2 7 2 2 2 2 2 4" xfId="37849" xr:uid="{6B249F98-25EB-4ABC-B9B3-BCAE02A6B583}"/>
    <cellStyle name="Comma 2 7 2 2 2 2 3" xfId="11030" xr:uid="{696DF577-C98D-4AB7-A906-3517F2F2442F}"/>
    <cellStyle name="Comma 2 7 2 2 2 2 3 2" xfId="26441" xr:uid="{7712D1FB-904C-47E5-AB0E-CC8BB4554A1D}"/>
    <cellStyle name="Comma 2 7 2 2 2 2 3 2 2" xfId="57265" xr:uid="{97B6A2D9-53A5-41BA-BB90-6C938C2545BA}"/>
    <cellStyle name="Comma 2 7 2 2 2 2 3 3" xfId="41855" xr:uid="{6C404D6C-3CE1-4CD9-A840-C57854358476}"/>
    <cellStyle name="Comma 2 7 2 2 2 2 4" xfId="18632" xr:uid="{BB9A5BF6-8EE8-4D84-AABE-109918FD3E84}"/>
    <cellStyle name="Comma 2 7 2 2 2 2 4 2" xfId="49456" xr:uid="{2CD8F2C0-39D4-4C55-943C-D2ED86331C12}"/>
    <cellStyle name="Comma 2 7 2 2 2 2 5" xfId="34046" xr:uid="{CF60F5F2-6B2B-4175-A4CA-87FD3A75077E}"/>
    <cellStyle name="Comma 2 7 2 2 2 3" xfId="5123" xr:uid="{69D9E25A-73CB-4C4D-B8B7-D2DAD4727719}"/>
    <cellStyle name="Comma 2 7 2 2 2 3 2" xfId="12934" xr:uid="{0BCEFFD9-A463-4BD4-9FAC-760A6952073D}"/>
    <cellStyle name="Comma 2 7 2 2 2 3 2 2" xfId="28345" xr:uid="{18771303-EBC4-4DFC-A2D3-8B1C454FDFE7}"/>
    <cellStyle name="Comma 2 7 2 2 2 3 2 2 2" xfId="59169" xr:uid="{F3F1E143-5819-4E88-8B74-B6149B679118}"/>
    <cellStyle name="Comma 2 7 2 2 2 3 2 3" xfId="43759" xr:uid="{D1250267-3437-47FA-8440-C4F8294916C0}"/>
    <cellStyle name="Comma 2 7 2 2 2 3 3" xfId="20536" xr:uid="{22F06BB3-2014-4590-95E2-D758458E3CAC}"/>
    <cellStyle name="Comma 2 7 2 2 2 3 3 2" xfId="51360" xr:uid="{CA4F1ED3-521B-40C8-8055-8C9D93B49271}"/>
    <cellStyle name="Comma 2 7 2 2 2 3 4" xfId="35950" xr:uid="{2A0C6C3A-5FD9-4990-92EA-CD271B80CF0B}"/>
    <cellStyle name="Comma 2 7 2 2 2 4" xfId="9131" xr:uid="{4D1B6E0D-A35D-41D1-B889-3A8802729075}"/>
    <cellStyle name="Comma 2 7 2 2 2 4 2" xfId="24542" xr:uid="{93B35C70-8725-4942-94A7-61945A1CD73B}"/>
    <cellStyle name="Comma 2 7 2 2 2 4 2 2" xfId="55366" xr:uid="{A223A535-6DC6-41E3-8B4D-1BE84DD3728D}"/>
    <cellStyle name="Comma 2 7 2 2 2 4 3" xfId="39956" xr:uid="{F0244DBA-FDA0-4B3D-9DD2-FA36E4997BCC}"/>
    <cellStyle name="Comma 2 7 2 2 2 5" xfId="16733" xr:uid="{0D78ADC5-F7C5-4390-ACE8-2FFEB2A36FAB}"/>
    <cellStyle name="Comma 2 7 2 2 2 5 2" xfId="47557" xr:uid="{69557B1C-5B6D-4498-B086-4611651EEB6D}"/>
    <cellStyle name="Comma 2 7 2 2 2 6" xfId="32147" xr:uid="{8D6C7858-48E6-4789-B7EF-8C992CB2CC59}"/>
    <cellStyle name="Comma 2 7 2 2 3" xfId="1953" xr:uid="{7C5F622B-941F-4382-8D32-3C058606EBEF}"/>
    <cellStyle name="Comma 2 7 2 2 3 2" xfId="3852" xr:uid="{75434334-2674-4CA0-B5E2-A4FA028A629F}"/>
    <cellStyle name="Comma 2 7 2 2 3 2 2" xfId="7655" xr:uid="{B0FF0D9B-BD09-4836-94DD-41B1C5ADD957}"/>
    <cellStyle name="Comma 2 7 2 2 3 2 2 2" xfId="15466" xr:uid="{D49F070A-42ED-4341-B452-43EEE0383F1E}"/>
    <cellStyle name="Comma 2 7 2 2 3 2 2 2 2" xfId="30877" xr:uid="{E4560F58-8783-4644-BA39-67405FCA1527}"/>
    <cellStyle name="Comma 2 7 2 2 3 2 2 2 2 2" xfId="61701" xr:uid="{7F18DA61-B45C-4FE0-9E0E-2A875327FE84}"/>
    <cellStyle name="Comma 2 7 2 2 3 2 2 2 3" xfId="46291" xr:uid="{76E42DC3-DF2A-464C-A885-B9BC6A5F2C66}"/>
    <cellStyle name="Comma 2 7 2 2 3 2 2 3" xfId="23068" xr:uid="{38CF5C93-CBC5-4F2D-943F-9B83B518C7F7}"/>
    <cellStyle name="Comma 2 7 2 2 3 2 2 3 2" xfId="53892" xr:uid="{EB5A2D23-B411-423A-A73B-AE9147F109BB}"/>
    <cellStyle name="Comma 2 7 2 2 3 2 2 4" xfId="38482" xr:uid="{7FD7486F-DB34-4E72-84E0-5E1ABF58CDCA}"/>
    <cellStyle name="Comma 2 7 2 2 3 2 3" xfId="11663" xr:uid="{CC549EB6-5F8F-4438-A065-29A946B4C2A6}"/>
    <cellStyle name="Comma 2 7 2 2 3 2 3 2" xfId="27074" xr:uid="{3FB2001E-1473-49E4-A4FC-755F75B39677}"/>
    <cellStyle name="Comma 2 7 2 2 3 2 3 2 2" xfId="57898" xr:uid="{FB898BDB-B611-461D-ABE0-FF46FF033F60}"/>
    <cellStyle name="Comma 2 7 2 2 3 2 3 3" xfId="42488" xr:uid="{1B408D5A-A04B-4E0C-AF52-BC52D982A4D1}"/>
    <cellStyle name="Comma 2 7 2 2 3 2 4" xfId="19265" xr:uid="{5EB21DC8-0D7B-4B94-81A2-C75009085963}"/>
    <cellStyle name="Comma 2 7 2 2 3 2 4 2" xfId="50089" xr:uid="{37F02C21-7CA9-439F-8EA5-42F65E6E90D5}"/>
    <cellStyle name="Comma 2 7 2 2 3 2 5" xfId="34679" xr:uid="{8A25664B-9D5B-4215-A015-5BA0E7F8B2C1}"/>
    <cellStyle name="Comma 2 7 2 2 3 3" xfId="5756" xr:uid="{C879D38D-7496-4AE1-B38C-3B5AC6C0880A}"/>
    <cellStyle name="Comma 2 7 2 2 3 3 2" xfId="13567" xr:uid="{C75D67B9-9DE9-4F44-816C-B8166FA5EC16}"/>
    <cellStyle name="Comma 2 7 2 2 3 3 2 2" xfId="28978" xr:uid="{91FB2D1D-1812-4C09-92AC-401DD449795D}"/>
    <cellStyle name="Comma 2 7 2 2 3 3 2 2 2" xfId="59802" xr:uid="{F141F8DE-DCF2-42E2-8C2A-C22056C385E7}"/>
    <cellStyle name="Comma 2 7 2 2 3 3 2 3" xfId="44392" xr:uid="{19DE257C-34A4-4BAF-AB32-A868BDD5F73E}"/>
    <cellStyle name="Comma 2 7 2 2 3 3 3" xfId="21169" xr:uid="{8D7963A7-6847-485E-B92F-5EB10863CC45}"/>
    <cellStyle name="Comma 2 7 2 2 3 3 3 2" xfId="51993" xr:uid="{FB5A6FEC-C7EC-42D3-B093-12E8E1BB159E}"/>
    <cellStyle name="Comma 2 7 2 2 3 3 4" xfId="36583" xr:uid="{E0F1354B-2A8B-45F8-9579-6A0E8EEBEFF8}"/>
    <cellStyle name="Comma 2 7 2 2 3 4" xfId="9764" xr:uid="{2770E7A9-3458-4B3D-96AD-3DA000A38066}"/>
    <cellStyle name="Comma 2 7 2 2 3 4 2" xfId="25175" xr:uid="{EBCB5206-1A13-4020-A53F-FA25831D5C37}"/>
    <cellStyle name="Comma 2 7 2 2 3 4 2 2" xfId="55999" xr:uid="{559DE9AB-2E2F-4639-9A51-E2F5D17F9954}"/>
    <cellStyle name="Comma 2 7 2 2 3 4 3" xfId="40589" xr:uid="{68E2FD66-A92F-4983-A26F-8C20EAECD5CE}"/>
    <cellStyle name="Comma 2 7 2 2 3 5" xfId="17366" xr:uid="{584EEFC1-B8F0-4AB4-94C1-66AE2FD45D97}"/>
    <cellStyle name="Comma 2 7 2 2 3 5 2" xfId="48190" xr:uid="{3E875920-3798-4176-AB61-B103BA282AEC}"/>
    <cellStyle name="Comma 2 7 2 2 3 6" xfId="32780" xr:uid="{36CC5C4E-7E85-425E-BC98-9D979ACD6F1F}"/>
    <cellStyle name="Comma 2 7 2 2 4" xfId="2586" xr:uid="{C407A17C-0BCF-47B2-8BD0-503056D8752A}"/>
    <cellStyle name="Comma 2 7 2 2 4 2" xfId="6389" xr:uid="{61019EC4-93E5-47FD-867D-33D7DC60A5E1}"/>
    <cellStyle name="Comma 2 7 2 2 4 2 2" xfId="14200" xr:uid="{FF3F9C9F-4CFA-45A6-9A94-9125126978F2}"/>
    <cellStyle name="Comma 2 7 2 2 4 2 2 2" xfId="29611" xr:uid="{04A2A004-0712-412E-A3EE-C3B282DEEC7A}"/>
    <cellStyle name="Comma 2 7 2 2 4 2 2 2 2" xfId="60435" xr:uid="{E22E7BEC-877F-4C25-BD20-FEB36C87703A}"/>
    <cellStyle name="Comma 2 7 2 2 4 2 2 3" xfId="45025" xr:uid="{7BD58771-6DF5-40B8-A09C-D5C6F45ABE2C}"/>
    <cellStyle name="Comma 2 7 2 2 4 2 3" xfId="21802" xr:uid="{4F79C174-0304-4DCF-8514-E3B79748E83C}"/>
    <cellStyle name="Comma 2 7 2 2 4 2 3 2" xfId="52626" xr:uid="{D901CA65-55E7-4292-A968-B15AD94447A7}"/>
    <cellStyle name="Comma 2 7 2 2 4 2 4" xfId="37216" xr:uid="{E84DFC1A-14CE-4EB2-A150-0A3BA691B4F7}"/>
    <cellStyle name="Comma 2 7 2 2 4 3" xfId="10397" xr:uid="{BDA5A5FE-8851-4F67-BAC3-16920B773E24}"/>
    <cellStyle name="Comma 2 7 2 2 4 3 2" xfId="25808" xr:uid="{8640C5A0-C42E-4CC5-B158-B5DA7CD0A563}"/>
    <cellStyle name="Comma 2 7 2 2 4 3 2 2" xfId="56632" xr:uid="{0B710069-8E12-406E-B5C6-F4FBA589647E}"/>
    <cellStyle name="Comma 2 7 2 2 4 3 3" xfId="41222" xr:uid="{D5FD9824-1F97-44BE-9829-70365BABCCB8}"/>
    <cellStyle name="Comma 2 7 2 2 4 4" xfId="17999" xr:uid="{369109C6-E47F-4A6C-8FC8-1673BA1E2AA8}"/>
    <cellStyle name="Comma 2 7 2 2 4 4 2" xfId="48823" xr:uid="{706D57C3-9A57-4C80-8D93-F5509966EE68}"/>
    <cellStyle name="Comma 2 7 2 2 4 5" xfId="33413" xr:uid="{0F67949A-4745-45FE-B08B-D8FC427C9415}"/>
    <cellStyle name="Comma 2 7 2 2 5" xfId="4490" xr:uid="{4D722609-FA16-4898-975B-CCFBE98860AC}"/>
    <cellStyle name="Comma 2 7 2 2 5 2" xfId="12301" xr:uid="{33214303-D64D-48C2-9F8D-80AAED4B4551}"/>
    <cellStyle name="Comma 2 7 2 2 5 2 2" xfId="27712" xr:uid="{14AFF9D1-72CB-4954-A3D5-25D259173839}"/>
    <cellStyle name="Comma 2 7 2 2 5 2 2 2" xfId="58536" xr:uid="{E7316E3F-6EC2-4AD3-BA53-217F0AF18036}"/>
    <cellStyle name="Comma 2 7 2 2 5 2 3" xfId="43126" xr:uid="{5BAE8406-864B-410D-B230-FF0CD850ABD7}"/>
    <cellStyle name="Comma 2 7 2 2 5 3" xfId="19903" xr:uid="{2695CEB2-2B78-4919-8805-02C118D217CD}"/>
    <cellStyle name="Comma 2 7 2 2 5 3 2" xfId="50727" xr:uid="{BBF0B733-CCCF-4760-AF39-ACBE24B8E9D0}"/>
    <cellStyle name="Comma 2 7 2 2 5 4" xfId="35317" xr:uid="{58D6C356-16B8-4C1D-9163-E1B39F98806A}"/>
    <cellStyle name="Comma 2 7 2 2 6" xfId="8498" xr:uid="{70F9F3C0-BC3F-4E85-A744-85ED5F62750D}"/>
    <cellStyle name="Comma 2 7 2 2 6 2" xfId="23909" xr:uid="{F7C6231E-4ED0-4C90-BB0D-4D4F40C70B27}"/>
    <cellStyle name="Comma 2 7 2 2 6 2 2" xfId="54733" xr:uid="{7B29CB3D-F497-4670-BA2C-1E05775AD028}"/>
    <cellStyle name="Comma 2 7 2 2 6 3" xfId="39323" xr:uid="{5A79D98F-327B-4CA3-A842-0E8BB0F5E3EA}"/>
    <cellStyle name="Comma 2 7 2 2 7" xfId="16100" xr:uid="{F3B0FDF4-5685-4316-8E2A-CBFF022880C1}"/>
    <cellStyle name="Comma 2 7 2 2 7 2" xfId="46924" xr:uid="{0E3AE991-EAFC-41E4-96B2-2A50A0E788EE}"/>
    <cellStyle name="Comma 2 7 2 2 8" xfId="31514" xr:uid="{3071B2EC-EF73-4296-8143-645EDF0AB4A2}"/>
    <cellStyle name="Comma 2 7 2 3" xfId="478" xr:uid="{2782C230-C793-4AFC-A908-A26C4C5787F1}"/>
    <cellStyle name="Comma 2 7 2 3 2" xfId="1111" xr:uid="{CF764BCA-1D46-4D34-8985-2B06DB1475B1}"/>
    <cellStyle name="Comma 2 7 2 3 2 2" xfId="3010" xr:uid="{0D2201E2-AF57-4C12-8605-02C8BC906078}"/>
    <cellStyle name="Comma 2 7 2 3 2 2 2" xfId="6813" xr:uid="{36A8A337-8CE8-4C4A-A07D-BDA0223F9336}"/>
    <cellStyle name="Comma 2 7 2 3 2 2 2 2" xfId="14624" xr:uid="{AFBDEC72-9767-483D-B2DB-4573C39F19ED}"/>
    <cellStyle name="Comma 2 7 2 3 2 2 2 2 2" xfId="30035" xr:uid="{6D3957F5-FE92-4F89-9968-B84E015C23B1}"/>
    <cellStyle name="Comma 2 7 2 3 2 2 2 2 2 2" xfId="60859" xr:uid="{CE20D460-3C05-40C9-868F-EEC232E3FDD0}"/>
    <cellStyle name="Comma 2 7 2 3 2 2 2 2 3" xfId="45449" xr:uid="{282C1875-79EC-4B23-80E8-823FCA720D77}"/>
    <cellStyle name="Comma 2 7 2 3 2 2 2 3" xfId="22226" xr:uid="{E65BB155-DC55-47D5-9B03-7C2A8AD4D6AB}"/>
    <cellStyle name="Comma 2 7 2 3 2 2 2 3 2" xfId="53050" xr:uid="{CB390D20-F7F2-4B0A-A852-6A9E894261A7}"/>
    <cellStyle name="Comma 2 7 2 3 2 2 2 4" xfId="37640" xr:uid="{47C5B4EC-6DCE-4866-BF81-82528F2F4EE0}"/>
    <cellStyle name="Comma 2 7 2 3 2 2 3" xfId="10821" xr:uid="{C43474AA-3F14-4874-A1B6-75F096731423}"/>
    <cellStyle name="Comma 2 7 2 3 2 2 3 2" xfId="26232" xr:uid="{893642EE-FCDD-43DA-90FE-61DCA14ECCEB}"/>
    <cellStyle name="Comma 2 7 2 3 2 2 3 2 2" xfId="57056" xr:uid="{6C28385B-7638-416C-B488-AA6033B8B783}"/>
    <cellStyle name="Comma 2 7 2 3 2 2 3 3" xfId="41646" xr:uid="{0DBE89F8-5FDF-4CE1-B781-79C3439C5ABA}"/>
    <cellStyle name="Comma 2 7 2 3 2 2 4" xfId="18423" xr:uid="{3811F045-A565-44BA-B030-8CE8DFB0A85D}"/>
    <cellStyle name="Comma 2 7 2 3 2 2 4 2" xfId="49247" xr:uid="{6D685445-E8CD-454B-8EC7-27669C7832EF}"/>
    <cellStyle name="Comma 2 7 2 3 2 2 5" xfId="33837" xr:uid="{70450ED7-E448-4EEB-AA2F-4007C8272A0E}"/>
    <cellStyle name="Comma 2 7 2 3 2 3" xfId="4914" xr:uid="{5FC2C3FB-9974-438A-9179-390F0554D602}"/>
    <cellStyle name="Comma 2 7 2 3 2 3 2" xfId="12725" xr:uid="{6E94888C-7E7F-4B7F-8780-9EA0C074BB4A}"/>
    <cellStyle name="Comma 2 7 2 3 2 3 2 2" xfId="28136" xr:uid="{505A5781-A1FF-4382-A7FE-633DEC4AD20D}"/>
    <cellStyle name="Comma 2 7 2 3 2 3 2 2 2" xfId="58960" xr:uid="{A6FA031D-90FF-447C-993C-C3567E9433F4}"/>
    <cellStyle name="Comma 2 7 2 3 2 3 2 3" xfId="43550" xr:uid="{74478073-AC06-40B2-86E0-6FB9988FAD8C}"/>
    <cellStyle name="Comma 2 7 2 3 2 3 3" xfId="20327" xr:uid="{8C83F38E-FFA0-4BCE-8F71-53D03FFB6A02}"/>
    <cellStyle name="Comma 2 7 2 3 2 3 3 2" xfId="51151" xr:uid="{497719B5-3A33-4B03-BF97-F68650AB27A6}"/>
    <cellStyle name="Comma 2 7 2 3 2 3 4" xfId="35741" xr:uid="{51B9AED9-A549-49C7-AE6D-EB1733ACDF10}"/>
    <cellStyle name="Comma 2 7 2 3 2 4" xfId="8922" xr:uid="{9EE1D904-65B2-40F3-84F4-71659171055B}"/>
    <cellStyle name="Comma 2 7 2 3 2 4 2" xfId="24333" xr:uid="{9C65227F-D0A4-4018-AE85-0BACF30F9C26}"/>
    <cellStyle name="Comma 2 7 2 3 2 4 2 2" xfId="55157" xr:uid="{897E916F-59E9-4CBB-BEEF-D4BE798EC44F}"/>
    <cellStyle name="Comma 2 7 2 3 2 4 3" xfId="39747" xr:uid="{F6B8EDC5-48D1-4B8B-B427-D8E0BFAED90A}"/>
    <cellStyle name="Comma 2 7 2 3 2 5" xfId="16524" xr:uid="{3335AF51-7D3A-496A-A672-F6B607C293BC}"/>
    <cellStyle name="Comma 2 7 2 3 2 5 2" xfId="47348" xr:uid="{1C3C513C-A337-4A65-BE08-C2B5CA141D5B}"/>
    <cellStyle name="Comma 2 7 2 3 2 6" xfId="31938" xr:uid="{79531FB2-2CB3-469A-9FB5-33F85E26E3CB}"/>
    <cellStyle name="Comma 2 7 2 3 3" xfId="1744" xr:uid="{A259E2A3-5DF3-4E14-BFAE-7B3B94C0D7F5}"/>
    <cellStyle name="Comma 2 7 2 3 3 2" xfId="3643" xr:uid="{F7C61FD2-AD9B-419F-BED2-378451A3C9EB}"/>
    <cellStyle name="Comma 2 7 2 3 3 2 2" xfId="7446" xr:uid="{E2D27CD8-ED8B-4B54-B465-D26435E2B912}"/>
    <cellStyle name="Comma 2 7 2 3 3 2 2 2" xfId="15257" xr:uid="{AB1D5949-1F02-42B3-BEE1-858592EB265A}"/>
    <cellStyle name="Comma 2 7 2 3 3 2 2 2 2" xfId="30668" xr:uid="{62C19BD5-580D-4822-AF8B-00EBDCB8C34B}"/>
    <cellStyle name="Comma 2 7 2 3 3 2 2 2 2 2" xfId="61492" xr:uid="{814DA15E-E1E4-49D6-9888-E4D828CC040C}"/>
    <cellStyle name="Comma 2 7 2 3 3 2 2 2 3" xfId="46082" xr:uid="{29D26B8F-6A57-41F6-8E84-B430A9DFACA7}"/>
    <cellStyle name="Comma 2 7 2 3 3 2 2 3" xfId="22859" xr:uid="{0C6DC1A2-84A2-48FB-B01C-0A563E43DAC3}"/>
    <cellStyle name="Comma 2 7 2 3 3 2 2 3 2" xfId="53683" xr:uid="{B61DB3B8-202B-4AC4-B93B-F4C37D2FEE58}"/>
    <cellStyle name="Comma 2 7 2 3 3 2 2 4" xfId="38273" xr:uid="{FC561BBC-F0BE-4C7E-A12A-2812D4AD7ECF}"/>
    <cellStyle name="Comma 2 7 2 3 3 2 3" xfId="11454" xr:uid="{94F78517-BD72-4CF8-92C0-89AF99C56758}"/>
    <cellStyle name="Comma 2 7 2 3 3 2 3 2" xfId="26865" xr:uid="{C3EE69EF-D2E8-4A8B-94EE-568E3C86D671}"/>
    <cellStyle name="Comma 2 7 2 3 3 2 3 2 2" xfId="57689" xr:uid="{8F68C3B6-9DEA-4034-9BCA-087E0D2A917D}"/>
    <cellStyle name="Comma 2 7 2 3 3 2 3 3" xfId="42279" xr:uid="{2713C40D-5599-4789-8E2D-31AD33D0BD6C}"/>
    <cellStyle name="Comma 2 7 2 3 3 2 4" xfId="19056" xr:uid="{09230321-2385-4702-A976-002651C2CB54}"/>
    <cellStyle name="Comma 2 7 2 3 3 2 4 2" xfId="49880" xr:uid="{1D2406F9-BFCE-4D9D-8B2A-8F62C8BF4F82}"/>
    <cellStyle name="Comma 2 7 2 3 3 2 5" xfId="34470" xr:uid="{D089F600-28BA-43C2-8812-72571FE59C54}"/>
    <cellStyle name="Comma 2 7 2 3 3 3" xfId="5547" xr:uid="{138E2B70-3047-4659-AC15-DA275EC59414}"/>
    <cellStyle name="Comma 2 7 2 3 3 3 2" xfId="13358" xr:uid="{437FDD64-CB3D-4332-ACA7-30A6A412F74A}"/>
    <cellStyle name="Comma 2 7 2 3 3 3 2 2" xfId="28769" xr:uid="{845A1B22-8B3F-4ADC-8F14-AB7787BC80BD}"/>
    <cellStyle name="Comma 2 7 2 3 3 3 2 2 2" xfId="59593" xr:uid="{2E55BCC5-A2FC-456D-B60B-661DDE37F3E1}"/>
    <cellStyle name="Comma 2 7 2 3 3 3 2 3" xfId="44183" xr:uid="{779916B1-4A42-46A6-9DB4-87DADD22219C}"/>
    <cellStyle name="Comma 2 7 2 3 3 3 3" xfId="20960" xr:uid="{DD87B908-A377-4E4E-9CA4-D7E7C3CA0E44}"/>
    <cellStyle name="Comma 2 7 2 3 3 3 3 2" xfId="51784" xr:uid="{EF092356-01BC-41C1-9607-F019A6B79CA6}"/>
    <cellStyle name="Comma 2 7 2 3 3 3 4" xfId="36374" xr:uid="{71CFD036-D2C4-4276-8620-A3D63CA5BC4E}"/>
    <cellStyle name="Comma 2 7 2 3 3 4" xfId="9555" xr:uid="{B59F6D71-A7C7-46BB-8343-1764DD23C79F}"/>
    <cellStyle name="Comma 2 7 2 3 3 4 2" xfId="24966" xr:uid="{D8C66ADE-6CF0-4F1C-8BCD-EE733AF59273}"/>
    <cellStyle name="Comma 2 7 2 3 3 4 2 2" xfId="55790" xr:uid="{EAD30447-49CD-45FA-857E-1364634B4AA7}"/>
    <cellStyle name="Comma 2 7 2 3 3 4 3" xfId="40380" xr:uid="{1748850B-2334-45F4-A492-E6B2ED356061}"/>
    <cellStyle name="Comma 2 7 2 3 3 5" xfId="17157" xr:uid="{71E99AE5-90CB-43AD-AF90-CFFDAC9044AE}"/>
    <cellStyle name="Comma 2 7 2 3 3 5 2" xfId="47981" xr:uid="{C432541F-708D-44EE-AFAD-9484F7BF9864}"/>
    <cellStyle name="Comma 2 7 2 3 3 6" xfId="32571" xr:uid="{A507CDCC-2981-43C0-8B50-A20BD59F6A73}"/>
    <cellStyle name="Comma 2 7 2 3 4" xfId="2377" xr:uid="{CB6AEC93-60EA-4C67-BF7D-3B419F0CA2BD}"/>
    <cellStyle name="Comma 2 7 2 3 4 2" xfId="6180" xr:uid="{E1A45CF8-D23E-43F7-A5A3-4E10BF01B4EE}"/>
    <cellStyle name="Comma 2 7 2 3 4 2 2" xfId="13991" xr:uid="{1C694118-3EAF-4D16-8547-79DE1DCACDBB}"/>
    <cellStyle name="Comma 2 7 2 3 4 2 2 2" xfId="29402" xr:uid="{993147B5-A70F-4E9A-A682-2F9949DCD7D5}"/>
    <cellStyle name="Comma 2 7 2 3 4 2 2 2 2" xfId="60226" xr:uid="{9D56EED4-B5B2-49D9-B66B-658F7D7148F7}"/>
    <cellStyle name="Comma 2 7 2 3 4 2 2 3" xfId="44816" xr:uid="{DB9B50DD-B00C-435C-8E85-00D012EDDAF6}"/>
    <cellStyle name="Comma 2 7 2 3 4 2 3" xfId="21593" xr:uid="{EEA3629E-ADAD-494C-B0CF-6F01FA6FE2A3}"/>
    <cellStyle name="Comma 2 7 2 3 4 2 3 2" xfId="52417" xr:uid="{4EF2E186-AD66-457A-B58B-210BEBA8448B}"/>
    <cellStyle name="Comma 2 7 2 3 4 2 4" xfId="37007" xr:uid="{63F12D55-6570-4AE3-80F3-07DABE3AE3DD}"/>
    <cellStyle name="Comma 2 7 2 3 4 3" xfId="10188" xr:uid="{1E24A308-BA5F-47D9-BE95-F64F5E464299}"/>
    <cellStyle name="Comma 2 7 2 3 4 3 2" xfId="25599" xr:uid="{70B0B7D1-E378-4ADC-9BC3-6D88F776C8DE}"/>
    <cellStyle name="Comma 2 7 2 3 4 3 2 2" xfId="56423" xr:uid="{A4248CB7-93A2-4304-B4BC-922428B94698}"/>
    <cellStyle name="Comma 2 7 2 3 4 3 3" xfId="41013" xr:uid="{1970350C-FE12-470D-A554-D34A41EC8099}"/>
    <cellStyle name="Comma 2 7 2 3 4 4" xfId="17790" xr:uid="{D9022754-A04C-4518-968A-333E510C838F}"/>
    <cellStyle name="Comma 2 7 2 3 4 4 2" xfId="48614" xr:uid="{42567B6E-F4E4-4754-A204-D848318CD525}"/>
    <cellStyle name="Comma 2 7 2 3 4 5" xfId="33204" xr:uid="{6080247C-55A4-4218-89ED-DD26D53C4BD0}"/>
    <cellStyle name="Comma 2 7 2 3 5" xfId="4281" xr:uid="{A45E3591-385E-4BD2-BC3B-A001E7C669AE}"/>
    <cellStyle name="Comma 2 7 2 3 5 2" xfId="12092" xr:uid="{6A1858DD-D072-43A1-9A50-3E9F97F2A6E7}"/>
    <cellStyle name="Comma 2 7 2 3 5 2 2" xfId="27503" xr:uid="{BEE34854-732C-4B5A-971E-C343952803C0}"/>
    <cellStyle name="Comma 2 7 2 3 5 2 2 2" xfId="58327" xr:uid="{D0193550-5BF4-474A-8000-AC4921BE1D32}"/>
    <cellStyle name="Comma 2 7 2 3 5 2 3" xfId="42917" xr:uid="{FA6BE0A8-5FD5-49C5-A66A-F8901E2096A9}"/>
    <cellStyle name="Comma 2 7 2 3 5 3" xfId="19694" xr:uid="{339AD985-72AD-4E47-823A-631B68616EE9}"/>
    <cellStyle name="Comma 2 7 2 3 5 3 2" xfId="50518" xr:uid="{3AA580AA-8B2E-40FC-811F-C78461FBB15E}"/>
    <cellStyle name="Comma 2 7 2 3 5 4" xfId="35108" xr:uid="{A2C57A91-618B-4D26-A141-F48F8F5B6A2F}"/>
    <cellStyle name="Comma 2 7 2 3 6" xfId="8289" xr:uid="{C4FB7314-9333-48F1-AED6-8551F749DA79}"/>
    <cellStyle name="Comma 2 7 2 3 6 2" xfId="23700" xr:uid="{885B9761-1BD9-4696-8F6F-D2FF14E031FA}"/>
    <cellStyle name="Comma 2 7 2 3 6 2 2" xfId="54524" xr:uid="{229C3E7B-5DC0-4237-A097-4FBA24A1DAEB}"/>
    <cellStyle name="Comma 2 7 2 3 6 3" xfId="39114" xr:uid="{A67E04BA-9E45-4F66-891C-5B8DF44DAD71}"/>
    <cellStyle name="Comma 2 7 2 3 7" xfId="15891" xr:uid="{EF982DC4-E101-4023-A33F-8C19B1EA538C}"/>
    <cellStyle name="Comma 2 7 2 3 7 2" xfId="46715" xr:uid="{1DD351B2-AA11-4A81-806F-7C600305300D}"/>
    <cellStyle name="Comma 2 7 2 3 8" xfId="31305" xr:uid="{F34B8A5A-933F-4B37-9DDC-1D4AA854A838}"/>
    <cellStyle name="Comma 2 7 2 4" xfId="898" xr:uid="{E56AD5FA-36BD-47A7-BF63-6772FB15FA83}"/>
    <cellStyle name="Comma 2 7 2 4 2" xfId="2797" xr:uid="{21E3F721-E216-4E54-AB83-C4E1693DEADD}"/>
    <cellStyle name="Comma 2 7 2 4 2 2" xfId="6600" xr:uid="{EA13EEB1-2A1F-4371-AA83-B183E95C4337}"/>
    <cellStyle name="Comma 2 7 2 4 2 2 2" xfId="14411" xr:uid="{38145D5D-DB73-404E-A39D-857608A82F55}"/>
    <cellStyle name="Comma 2 7 2 4 2 2 2 2" xfId="29822" xr:uid="{207252DF-BA5A-4CFF-A42D-61B0D2588BC3}"/>
    <cellStyle name="Comma 2 7 2 4 2 2 2 2 2" xfId="60646" xr:uid="{ACAA0423-4300-4141-8251-C7293F3F6FC9}"/>
    <cellStyle name="Comma 2 7 2 4 2 2 2 3" xfId="45236" xr:uid="{E665F8EF-65F5-488D-B822-071CA1E90DC6}"/>
    <cellStyle name="Comma 2 7 2 4 2 2 3" xfId="22013" xr:uid="{6C6075F4-5C3D-43F2-98FA-4EC7E7EE1DED}"/>
    <cellStyle name="Comma 2 7 2 4 2 2 3 2" xfId="52837" xr:uid="{C5D7392E-9044-43C6-80DC-A9026BF1D35C}"/>
    <cellStyle name="Comma 2 7 2 4 2 2 4" xfId="37427" xr:uid="{D6D5EFF9-1377-4008-9453-BEB3F8856544}"/>
    <cellStyle name="Comma 2 7 2 4 2 3" xfId="10608" xr:uid="{9A807EB9-ABA6-4A51-B0A0-F8594A81A71E}"/>
    <cellStyle name="Comma 2 7 2 4 2 3 2" xfId="26019" xr:uid="{365F5A52-B49E-4E0A-A43A-66C4FDB093C0}"/>
    <cellStyle name="Comma 2 7 2 4 2 3 2 2" xfId="56843" xr:uid="{C278BB93-2198-4FC8-8FFA-621A483A03F6}"/>
    <cellStyle name="Comma 2 7 2 4 2 3 3" xfId="41433" xr:uid="{0FFDC0FA-97B4-4E3C-8A28-874592DF51A6}"/>
    <cellStyle name="Comma 2 7 2 4 2 4" xfId="18210" xr:uid="{9D4E8D39-3863-4EED-AAF5-438B3A635C0E}"/>
    <cellStyle name="Comma 2 7 2 4 2 4 2" xfId="49034" xr:uid="{F4088CDF-3764-45C6-AA48-4C0D4512DD0E}"/>
    <cellStyle name="Comma 2 7 2 4 2 5" xfId="33624" xr:uid="{CFD9DA1A-1076-4B48-8329-2AB2E57E5336}"/>
    <cellStyle name="Comma 2 7 2 4 3" xfId="4701" xr:uid="{860651E7-6116-4DF6-9129-0699B9884FD2}"/>
    <cellStyle name="Comma 2 7 2 4 3 2" xfId="12512" xr:uid="{AFD43556-8C94-46D1-9A43-020F0C19FB19}"/>
    <cellStyle name="Comma 2 7 2 4 3 2 2" xfId="27923" xr:uid="{108112DD-199F-4437-B5C2-B27CBEC896CE}"/>
    <cellStyle name="Comma 2 7 2 4 3 2 2 2" xfId="58747" xr:uid="{E1C3437E-7F97-40B2-9D6F-9B019A697F0B}"/>
    <cellStyle name="Comma 2 7 2 4 3 2 3" xfId="43337" xr:uid="{7135B138-09D3-4A91-B267-EFEB16CD7ABC}"/>
    <cellStyle name="Comma 2 7 2 4 3 3" xfId="20114" xr:uid="{E179370E-16BA-4BBD-B953-9ACEEA0E9047}"/>
    <cellStyle name="Comma 2 7 2 4 3 3 2" xfId="50938" xr:uid="{6D342D89-94D3-4F41-AB63-351874ADE17D}"/>
    <cellStyle name="Comma 2 7 2 4 3 4" xfId="35528" xr:uid="{7D82C183-0C6C-455F-A325-8E79BE97DB44}"/>
    <cellStyle name="Comma 2 7 2 4 4" xfId="8709" xr:uid="{AA5E9DD6-92D3-4DD9-BBE4-157BC0D637DB}"/>
    <cellStyle name="Comma 2 7 2 4 4 2" xfId="24120" xr:uid="{D4A88443-EC31-493A-A0CD-F228F5036E4A}"/>
    <cellStyle name="Comma 2 7 2 4 4 2 2" xfId="54944" xr:uid="{E911450D-9659-4BB8-BE85-87A168401D89}"/>
    <cellStyle name="Comma 2 7 2 4 4 3" xfId="39534" xr:uid="{96AE2365-43F3-4997-804C-A61D2AE268D7}"/>
    <cellStyle name="Comma 2 7 2 4 5" xfId="16311" xr:uid="{52AE1478-2368-4A8B-9B00-2AD847B1113F}"/>
    <cellStyle name="Comma 2 7 2 4 5 2" xfId="47135" xr:uid="{C96E69E3-79A7-43B5-9D53-18DB723905A3}"/>
    <cellStyle name="Comma 2 7 2 4 6" xfId="31725" xr:uid="{C709C6B2-F3ED-4B93-88BE-11052A8EC602}"/>
    <cellStyle name="Comma 2 7 2 5" xfId="1531" xr:uid="{9D681DD3-6106-4748-B973-9B69C3AC6454}"/>
    <cellStyle name="Comma 2 7 2 5 2" xfId="3430" xr:uid="{1FA155E6-4ADE-45D5-A24D-CC8C1A67A24A}"/>
    <cellStyle name="Comma 2 7 2 5 2 2" xfId="7233" xr:uid="{22D4D970-4277-4AF3-8AC4-AEA9A3D491AF}"/>
    <cellStyle name="Comma 2 7 2 5 2 2 2" xfId="15044" xr:uid="{D7E0679C-B333-4D3A-B8C4-A04947857F22}"/>
    <cellStyle name="Comma 2 7 2 5 2 2 2 2" xfId="30455" xr:uid="{CB24391A-1A2E-4F58-8C68-DA0E28FFD487}"/>
    <cellStyle name="Comma 2 7 2 5 2 2 2 2 2" xfId="61279" xr:uid="{0E91135B-F880-4FE0-A13A-81EF7EE97AD8}"/>
    <cellStyle name="Comma 2 7 2 5 2 2 2 3" xfId="45869" xr:uid="{5C0E5384-77C3-4900-B154-CB9A2BDBDEDD}"/>
    <cellStyle name="Comma 2 7 2 5 2 2 3" xfId="22646" xr:uid="{B583B040-B37F-412D-91CC-6A8F3A9B9B48}"/>
    <cellStyle name="Comma 2 7 2 5 2 2 3 2" xfId="53470" xr:uid="{87C01DCF-FF74-4586-A1D7-6437C3BA76E0}"/>
    <cellStyle name="Comma 2 7 2 5 2 2 4" xfId="38060" xr:uid="{C86F7AD6-9F77-47A4-8C1F-4EF0FB2D0155}"/>
    <cellStyle name="Comma 2 7 2 5 2 3" xfId="11241" xr:uid="{217447A8-17E0-4F64-B377-655A99A50C80}"/>
    <cellStyle name="Comma 2 7 2 5 2 3 2" xfId="26652" xr:uid="{27DE7652-DE2A-48A4-9730-C1EB946049AF}"/>
    <cellStyle name="Comma 2 7 2 5 2 3 2 2" xfId="57476" xr:uid="{BB4DC773-503F-4553-AB61-F77FE626DACB}"/>
    <cellStyle name="Comma 2 7 2 5 2 3 3" xfId="42066" xr:uid="{224BEAC0-33FF-47D3-9C4E-06480F5E9A3D}"/>
    <cellStyle name="Comma 2 7 2 5 2 4" xfId="18843" xr:uid="{B0A66281-5CDC-4B4D-9EF4-315E2F0D428E}"/>
    <cellStyle name="Comma 2 7 2 5 2 4 2" xfId="49667" xr:uid="{DDD129F4-816F-418E-8C61-60D99FB33C80}"/>
    <cellStyle name="Comma 2 7 2 5 2 5" xfId="34257" xr:uid="{5C64445C-117E-467B-A77A-39E97A914A72}"/>
    <cellStyle name="Comma 2 7 2 5 3" xfId="5334" xr:uid="{41C47280-29B8-4325-B5FD-F8CC4E827C21}"/>
    <cellStyle name="Comma 2 7 2 5 3 2" xfId="13145" xr:uid="{E8AA4E01-1352-48AE-9F5A-CDF3233B242C}"/>
    <cellStyle name="Comma 2 7 2 5 3 2 2" xfId="28556" xr:uid="{4FCE3A22-E229-41D2-A3C6-C036A50FEFD4}"/>
    <cellStyle name="Comma 2 7 2 5 3 2 2 2" xfId="59380" xr:uid="{6F19A847-B95C-4085-9038-C826B21B91FD}"/>
    <cellStyle name="Comma 2 7 2 5 3 2 3" xfId="43970" xr:uid="{013BEB6D-074C-4F4A-AEC6-F6590B1887F5}"/>
    <cellStyle name="Comma 2 7 2 5 3 3" xfId="20747" xr:uid="{E3EFD1A0-15E0-49F2-B90A-BA837E39F3AE}"/>
    <cellStyle name="Comma 2 7 2 5 3 3 2" xfId="51571" xr:uid="{C0379A5D-A474-4298-AF24-595485FF841F}"/>
    <cellStyle name="Comma 2 7 2 5 3 4" xfId="36161" xr:uid="{6B1EE93C-E1A5-4E94-9253-FDBB0D41BDC8}"/>
    <cellStyle name="Comma 2 7 2 5 4" xfId="9342" xr:uid="{64515FAB-11EA-4490-9E39-817952C9424A}"/>
    <cellStyle name="Comma 2 7 2 5 4 2" xfId="24753" xr:uid="{A27BD450-14D0-4265-B8F4-AB4E8E65B34D}"/>
    <cellStyle name="Comma 2 7 2 5 4 2 2" xfId="55577" xr:uid="{654B1889-C6AE-42D0-9781-3832023EB9AE}"/>
    <cellStyle name="Comma 2 7 2 5 4 3" xfId="40167" xr:uid="{948AA818-D235-41A0-83C7-19F048693F4C}"/>
    <cellStyle name="Comma 2 7 2 5 5" xfId="16944" xr:uid="{BAB121D2-7692-4C39-A0D3-4C62CD66FE7C}"/>
    <cellStyle name="Comma 2 7 2 5 5 2" xfId="47768" xr:uid="{97FBB43C-B06E-4642-B3CE-462F0ED01AD6}"/>
    <cellStyle name="Comma 2 7 2 5 6" xfId="32358" xr:uid="{3ECEC915-17FA-4610-B01B-D850E7B8F28F}"/>
    <cellStyle name="Comma 2 7 2 6" xfId="2164" xr:uid="{2EC26715-36D3-4AD6-9B78-AA1904884C03}"/>
    <cellStyle name="Comma 2 7 2 6 2" xfId="5967" xr:uid="{E747FEDA-359B-41E9-8371-CBCE2674909C}"/>
    <cellStyle name="Comma 2 7 2 6 2 2" xfId="13778" xr:uid="{D2EA4A4A-D182-4032-A99F-3FF8C4DE797F}"/>
    <cellStyle name="Comma 2 7 2 6 2 2 2" xfId="29189" xr:uid="{0FDE8B6F-4B30-4BA3-B693-4295F5389738}"/>
    <cellStyle name="Comma 2 7 2 6 2 2 2 2" xfId="60013" xr:uid="{75FD9201-D12F-48A9-8057-0D3EB1E3D5E2}"/>
    <cellStyle name="Comma 2 7 2 6 2 2 3" xfId="44603" xr:uid="{17534505-6181-468D-ABCB-06159132D60F}"/>
    <cellStyle name="Comma 2 7 2 6 2 3" xfId="21380" xr:uid="{22A912E8-3C9E-4FB6-88AC-D04C45C84E84}"/>
    <cellStyle name="Comma 2 7 2 6 2 3 2" xfId="52204" xr:uid="{CCCE2D28-01AC-46E4-A14F-6729595208FF}"/>
    <cellStyle name="Comma 2 7 2 6 2 4" xfId="36794" xr:uid="{67C55290-C6E5-4A2A-A579-269E98328330}"/>
    <cellStyle name="Comma 2 7 2 6 3" xfId="9975" xr:uid="{80217AE2-3855-432D-B142-CABB1E7C72CF}"/>
    <cellStyle name="Comma 2 7 2 6 3 2" xfId="25386" xr:uid="{BCBF4864-2A63-4BD1-A6EC-BE17EF9FA7BB}"/>
    <cellStyle name="Comma 2 7 2 6 3 2 2" xfId="56210" xr:uid="{532EB4EE-EF3F-4734-8B69-3AD103B007D9}"/>
    <cellStyle name="Comma 2 7 2 6 3 3" xfId="40800" xr:uid="{7F782E1B-6466-450D-9517-3A0042D3AF75}"/>
    <cellStyle name="Comma 2 7 2 6 4" xfId="17577" xr:uid="{C713ACAD-9A1D-40AB-B4FC-921DD7C6FDC0}"/>
    <cellStyle name="Comma 2 7 2 6 4 2" xfId="48401" xr:uid="{1EE65ADA-B82E-4013-9EEA-A502B0FD1630}"/>
    <cellStyle name="Comma 2 7 2 6 5" xfId="32991" xr:uid="{EE9A779F-7FB7-428C-96D3-30EFF22E54D9}"/>
    <cellStyle name="Comma 2 7 2 7" xfId="4068" xr:uid="{B4F8404F-D575-456D-9D1B-B764C3B0CC97}"/>
    <cellStyle name="Comma 2 7 2 7 2" xfId="11879" xr:uid="{5BFE5693-A445-447E-8306-69520A27E026}"/>
    <cellStyle name="Comma 2 7 2 7 2 2" xfId="27290" xr:uid="{A083A5D5-2458-405D-8743-59E8BE7DE6F4}"/>
    <cellStyle name="Comma 2 7 2 7 2 2 2" xfId="58114" xr:uid="{3629E51A-9CDA-4ED3-8CDA-C35FD65119D3}"/>
    <cellStyle name="Comma 2 7 2 7 2 3" xfId="42704" xr:uid="{373D8E8F-304D-46AB-890D-1056C701D2EA}"/>
    <cellStyle name="Comma 2 7 2 7 3" xfId="19481" xr:uid="{26668E39-730D-4D03-9DB5-89D145DEF6C0}"/>
    <cellStyle name="Comma 2 7 2 7 3 2" xfId="50305" xr:uid="{694AFC40-F9F0-47B2-B51A-C1F463FC6BCC}"/>
    <cellStyle name="Comma 2 7 2 7 4" xfId="34895" xr:uid="{37CF72F4-9793-4F80-9F4E-43E50AB10185}"/>
    <cellStyle name="Comma 2 7 2 8" xfId="8076" xr:uid="{C3832559-4439-40BE-B2C0-D8198F97C715}"/>
    <cellStyle name="Comma 2 7 2 8 2" xfId="23487" xr:uid="{AC945A3A-F440-47AF-95AF-B34219EC58DC}"/>
    <cellStyle name="Comma 2 7 2 8 2 2" xfId="54311" xr:uid="{CAA9CAE3-0365-47BA-84C6-C63AB7E4F683}"/>
    <cellStyle name="Comma 2 7 2 8 3" xfId="38901" xr:uid="{B4807353-716A-4529-9830-B66DABC254B3}"/>
    <cellStyle name="Comma 2 7 2 9" xfId="7867" xr:uid="{9B35A081-97E1-4E86-AC50-DAC73CBFEAA2}"/>
    <cellStyle name="Comma 2 7 2 9 2" xfId="23278" xr:uid="{D5FC4067-AA62-4AF4-9456-63B0F3C8F36F}"/>
    <cellStyle name="Comma 2 7 2 9 2 2" xfId="54102" xr:uid="{27E7A42D-B3C0-413E-9C02-6CCBB0DE30BB}"/>
    <cellStyle name="Comma 2 7 2 9 3" xfId="38692" xr:uid="{62680C77-E3F5-4633-8045-CDE57E01CE44}"/>
    <cellStyle name="Comma 2 7 3" xfId="184" xr:uid="{C9939A9C-DF23-48EC-9E0E-DFD7E98858A7}"/>
    <cellStyle name="Comma 2 7 3 10" xfId="15598" xr:uid="{948EC6ED-8525-4960-9EE9-1A80253D83A2}"/>
    <cellStyle name="Comma 2 7 3 10 2" xfId="46422" xr:uid="{BF2A02E7-6FC8-4121-95A2-134EFF8A743F}"/>
    <cellStyle name="Comma 2 7 3 11" xfId="31012" xr:uid="{1F8B9DFA-F19E-4B3B-AE06-3854D7825844}"/>
    <cellStyle name="Comma 2 7 3 2" xfId="607" xr:uid="{25A73FA6-3CDE-4FD1-8E14-3D081C7707D4}"/>
    <cellStyle name="Comma 2 7 3 2 2" xfId="1240" xr:uid="{599854F0-7550-45CE-94F6-007B9CEA622F}"/>
    <cellStyle name="Comma 2 7 3 2 2 2" xfId="3139" xr:uid="{DE04D97A-B170-45F7-8DC8-92BC1DDAA2F3}"/>
    <cellStyle name="Comma 2 7 3 2 2 2 2" xfId="6942" xr:uid="{C62088E7-1FDD-4789-939D-0577BE9E61C2}"/>
    <cellStyle name="Comma 2 7 3 2 2 2 2 2" xfId="14753" xr:uid="{91F8F140-45CA-43F3-8A7A-E93BD0A0B0E6}"/>
    <cellStyle name="Comma 2 7 3 2 2 2 2 2 2" xfId="30164" xr:uid="{375F0A3A-8CD2-4100-8936-754C46607B58}"/>
    <cellStyle name="Comma 2 7 3 2 2 2 2 2 2 2" xfId="60988" xr:uid="{7A37285C-9FE5-48F9-AC60-6508E605AA49}"/>
    <cellStyle name="Comma 2 7 3 2 2 2 2 2 3" xfId="45578" xr:uid="{1C556ADF-4673-4D9F-A141-72F8F6D8BA89}"/>
    <cellStyle name="Comma 2 7 3 2 2 2 2 3" xfId="22355" xr:uid="{18B132AD-44A5-47FF-9863-8F3948602FA0}"/>
    <cellStyle name="Comma 2 7 3 2 2 2 2 3 2" xfId="53179" xr:uid="{E671BAA6-1852-472B-BE9C-9AD9089E4A5D}"/>
    <cellStyle name="Comma 2 7 3 2 2 2 2 4" xfId="37769" xr:uid="{2BF2E7BB-876E-4177-B0AE-5425CE056FAD}"/>
    <cellStyle name="Comma 2 7 3 2 2 2 3" xfId="10950" xr:uid="{03357891-28F1-4430-A585-6CAD8B8F59C7}"/>
    <cellStyle name="Comma 2 7 3 2 2 2 3 2" xfId="26361" xr:uid="{1C1A2FB8-BDE4-4E8B-8C64-A7CABF9E0454}"/>
    <cellStyle name="Comma 2 7 3 2 2 2 3 2 2" xfId="57185" xr:uid="{464E56C7-F19D-48E6-ABDB-4CDAAFF02CF9}"/>
    <cellStyle name="Comma 2 7 3 2 2 2 3 3" xfId="41775" xr:uid="{95D4C71F-1565-4ADF-9FA7-0712204C9990}"/>
    <cellStyle name="Comma 2 7 3 2 2 2 4" xfId="18552" xr:uid="{B03CDEA9-770B-4D6E-BE03-A21779DC1CD3}"/>
    <cellStyle name="Comma 2 7 3 2 2 2 4 2" xfId="49376" xr:uid="{C760FE60-BE16-4979-A890-C9B4090D4FEB}"/>
    <cellStyle name="Comma 2 7 3 2 2 2 5" xfId="33966" xr:uid="{679073D2-1C43-4AA3-89E4-DD2BA43CF7C8}"/>
    <cellStyle name="Comma 2 7 3 2 2 3" xfId="5043" xr:uid="{EDA0C13D-FF34-4A94-8FAD-54750A272E0D}"/>
    <cellStyle name="Comma 2 7 3 2 2 3 2" xfId="12854" xr:uid="{7B10BE72-E61E-4A3D-A8DF-29B8A8F762E0}"/>
    <cellStyle name="Comma 2 7 3 2 2 3 2 2" xfId="28265" xr:uid="{CE4EDEDA-55A3-4DB5-9CE7-85BED58D9BCB}"/>
    <cellStyle name="Comma 2 7 3 2 2 3 2 2 2" xfId="59089" xr:uid="{5C06B2E4-886E-4D0E-BAE7-2222BE4FCD02}"/>
    <cellStyle name="Comma 2 7 3 2 2 3 2 3" xfId="43679" xr:uid="{CA9A3B2D-377B-49D6-84B1-777756E770A8}"/>
    <cellStyle name="Comma 2 7 3 2 2 3 3" xfId="20456" xr:uid="{14CB03BC-8506-49C1-AF45-94B93F4CF6D9}"/>
    <cellStyle name="Comma 2 7 3 2 2 3 3 2" xfId="51280" xr:uid="{95940B29-24C1-45DE-90AC-8A9F2750388A}"/>
    <cellStyle name="Comma 2 7 3 2 2 3 4" xfId="35870" xr:uid="{651A7442-04D8-4A4C-8C8F-12CEB3464EC1}"/>
    <cellStyle name="Comma 2 7 3 2 2 4" xfId="9051" xr:uid="{8A9E88F8-7FD3-435B-A606-C89657F12494}"/>
    <cellStyle name="Comma 2 7 3 2 2 4 2" xfId="24462" xr:uid="{F5F405C6-8655-4557-8109-0FEDD381BA24}"/>
    <cellStyle name="Comma 2 7 3 2 2 4 2 2" xfId="55286" xr:uid="{0FE664A9-4EAF-4FC3-B3DC-BB8A5CEBC2C9}"/>
    <cellStyle name="Comma 2 7 3 2 2 4 3" xfId="39876" xr:uid="{7EBEA869-D0A4-4C02-B03B-DB06BB587F09}"/>
    <cellStyle name="Comma 2 7 3 2 2 5" xfId="16653" xr:uid="{FC745573-98DE-42A3-ADDC-6B8BCD305B38}"/>
    <cellStyle name="Comma 2 7 3 2 2 5 2" xfId="47477" xr:uid="{89C51646-88AA-4226-BAC2-C878E2C2D159}"/>
    <cellStyle name="Comma 2 7 3 2 2 6" xfId="32067" xr:uid="{51D64D64-5478-47B5-BED9-E9D90D2ADAC2}"/>
    <cellStyle name="Comma 2 7 3 2 3" xfId="1873" xr:uid="{C70F01F1-07A1-4D16-A2F2-2FFEB073A8D5}"/>
    <cellStyle name="Comma 2 7 3 2 3 2" xfId="3772" xr:uid="{ABBB1A75-7848-4EA9-B9DE-769C48063902}"/>
    <cellStyle name="Comma 2 7 3 2 3 2 2" xfId="7575" xr:uid="{71A72CE7-BFCD-43CA-BE1E-8DBAF8B053F1}"/>
    <cellStyle name="Comma 2 7 3 2 3 2 2 2" xfId="15386" xr:uid="{FC72D6BF-AF4A-4853-8B3C-A873AB830C80}"/>
    <cellStyle name="Comma 2 7 3 2 3 2 2 2 2" xfId="30797" xr:uid="{B4EA6958-5D76-43EB-A1BA-659F07B512DF}"/>
    <cellStyle name="Comma 2 7 3 2 3 2 2 2 2 2" xfId="61621" xr:uid="{E06B63A2-61B2-4A9A-BE55-E0DC2DEC95F7}"/>
    <cellStyle name="Comma 2 7 3 2 3 2 2 2 3" xfId="46211" xr:uid="{32C6BF34-5C94-4BDD-AC2E-334996DAAEA5}"/>
    <cellStyle name="Comma 2 7 3 2 3 2 2 3" xfId="22988" xr:uid="{71B5F09F-20FB-4A48-B104-41B14964098B}"/>
    <cellStyle name="Comma 2 7 3 2 3 2 2 3 2" xfId="53812" xr:uid="{73D7E2F0-17B2-4B90-8989-CCD8F987C40B}"/>
    <cellStyle name="Comma 2 7 3 2 3 2 2 4" xfId="38402" xr:uid="{63C26BA7-8F2F-425A-89A4-86D968F5E6D2}"/>
    <cellStyle name="Comma 2 7 3 2 3 2 3" xfId="11583" xr:uid="{E166898D-924A-4EE7-8EAD-708472AEB5E9}"/>
    <cellStyle name="Comma 2 7 3 2 3 2 3 2" xfId="26994" xr:uid="{94C76D22-AC07-47C3-B0D5-B32D6355AE07}"/>
    <cellStyle name="Comma 2 7 3 2 3 2 3 2 2" xfId="57818" xr:uid="{88C9608C-C3C2-4307-9671-B8E272CC8ACF}"/>
    <cellStyle name="Comma 2 7 3 2 3 2 3 3" xfId="42408" xr:uid="{AF2B2718-FEC4-49CC-B99B-E7BD862C3A60}"/>
    <cellStyle name="Comma 2 7 3 2 3 2 4" xfId="19185" xr:uid="{3D3518E5-E95B-437A-8DA8-AF5B9ABB69B6}"/>
    <cellStyle name="Comma 2 7 3 2 3 2 4 2" xfId="50009" xr:uid="{48F5119A-512D-416B-A8A7-CDB95B9427B8}"/>
    <cellStyle name="Comma 2 7 3 2 3 2 5" xfId="34599" xr:uid="{7B4BDC42-C567-4F0A-910E-C0C86E21D046}"/>
    <cellStyle name="Comma 2 7 3 2 3 3" xfId="5676" xr:uid="{2B884CA9-116C-4360-BE25-B1324843A498}"/>
    <cellStyle name="Comma 2 7 3 2 3 3 2" xfId="13487" xr:uid="{724D1719-2EC9-46C7-8DBC-1638D43DC630}"/>
    <cellStyle name="Comma 2 7 3 2 3 3 2 2" xfId="28898" xr:uid="{5C7B99FD-4917-45C7-90DE-8AD074C03998}"/>
    <cellStyle name="Comma 2 7 3 2 3 3 2 2 2" xfId="59722" xr:uid="{D21C11B7-2102-4D62-BD55-9E8C767C8F49}"/>
    <cellStyle name="Comma 2 7 3 2 3 3 2 3" xfId="44312" xr:uid="{266BC445-1A54-4766-8975-FD40E0936610}"/>
    <cellStyle name="Comma 2 7 3 2 3 3 3" xfId="21089" xr:uid="{882F6B44-6EEF-4F42-AB77-CF887E457DEA}"/>
    <cellStyle name="Comma 2 7 3 2 3 3 3 2" xfId="51913" xr:uid="{A6E96441-0121-4AD1-A0EB-10A3420AD9EA}"/>
    <cellStyle name="Comma 2 7 3 2 3 3 4" xfId="36503" xr:uid="{9A9293D7-3D29-4D6A-8DCD-EF195699E557}"/>
    <cellStyle name="Comma 2 7 3 2 3 4" xfId="9684" xr:uid="{CCDBCE44-165E-4250-AA2C-DC8909AD0D71}"/>
    <cellStyle name="Comma 2 7 3 2 3 4 2" xfId="25095" xr:uid="{AE2B62D4-9F45-418F-97E4-902B2E7AF8FF}"/>
    <cellStyle name="Comma 2 7 3 2 3 4 2 2" xfId="55919" xr:uid="{A8BA8CEA-8405-462B-923F-687F02CCDA15}"/>
    <cellStyle name="Comma 2 7 3 2 3 4 3" xfId="40509" xr:uid="{4FEC4564-4BDB-41D9-99D2-DE9A87BD0E9C}"/>
    <cellStyle name="Comma 2 7 3 2 3 5" xfId="17286" xr:uid="{48476BF9-8019-4738-A09E-1F9EF0021133}"/>
    <cellStyle name="Comma 2 7 3 2 3 5 2" xfId="48110" xr:uid="{BE10E165-4B24-4120-8167-C2F13FBCFF48}"/>
    <cellStyle name="Comma 2 7 3 2 3 6" xfId="32700" xr:uid="{8E9BA69C-8CA1-4987-934F-0B86A91A1CF0}"/>
    <cellStyle name="Comma 2 7 3 2 4" xfId="2506" xr:uid="{96BC2E48-F3C4-4788-8A65-E70FC56CFCD6}"/>
    <cellStyle name="Comma 2 7 3 2 4 2" xfId="6309" xr:uid="{91E5ED7F-2773-4105-8A71-B37EFB576EFE}"/>
    <cellStyle name="Comma 2 7 3 2 4 2 2" xfId="14120" xr:uid="{3A8E0E6C-2794-4388-9169-45E7964C2F52}"/>
    <cellStyle name="Comma 2 7 3 2 4 2 2 2" xfId="29531" xr:uid="{A0300EF5-BE73-4821-9248-6284066D4333}"/>
    <cellStyle name="Comma 2 7 3 2 4 2 2 2 2" xfId="60355" xr:uid="{B1B976DC-96B4-4C1A-BC05-7AF1A5388D63}"/>
    <cellStyle name="Comma 2 7 3 2 4 2 2 3" xfId="44945" xr:uid="{190FA50D-28B4-4266-B414-39B5E2157488}"/>
    <cellStyle name="Comma 2 7 3 2 4 2 3" xfId="21722" xr:uid="{8797E756-07C1-4D3C-A94D-3EDD44A956A0}"/>
    <cellStyle name="Comma 2 7 3 2 4 2 3 2" xfId="52546" xr:uid="{A8E0F146-65A7-4C35-A271-FA6B5C6E6667}"/>
    <cellStyle name="Comma 2 7 3 2 4 2 4" xfId="37136" xr:uid="{F7B3194B-2BC5-4E0E-8F35-F4B5EF4B2C7D}"/>
    <cellStyle name="Comma 2 7 3 2 4 3" xfId="10317" xr:uid="{9A79A752-7432-4F9B-874B-41B6D175A0FD}"/>
    <cellStyle name="Comma 2 7 3 2 4 3 2" xfId="25728" xr:uid="{5B1237A9-8497-45EF-9127-0D40402C7C07}"/>
    <cellStyle name="Comma 2 7 3 2 4 3 2 2" xfId="56552" xr:uid="{FACD6D26-8B6C-4046-B47D-4A51A21FAFA8}"/>
    <cellStyle name="Comma 2 7 3 2 4 3 3" xfId="41142" xr:uid="{28762815-2149-43BF-A907-18E10712C2C4}"/>
    <cellStyle name="Comma 2 7 3 2 4 4" xfId="17919" xr:uid="{5138F732-AEF7-458B-8952-772A89274A35}"/>
    <cellStyle name="Comma 2 7 3 2 4 4 2" xfId="48743" xr:uid="{3D2F89B3-36C3-4A9D-8B46-524BE7CC0137}"/>
    <cellStyle name="Comma 2 7 3 2 4 5" xfId="33333" xr:uid="{78ABD35F-7D9B-4115-85C5-500190F12D59}"/>
    <cellStyle name="Comma 2 7 3 2 5" xfId="4410" xr:uid="{05193558-4ED3-4BCB-BC26-995E592A596D}"/>
    <cellStyle name="Comma 2 7 3 2 5 2" xfId="12221" xr:uid="{1C005375-24B1-41C3-9CBF-43D316D9D7DF}"/>
    <cellStyle name="Comma 2 7 3 2 5 2 2" xfId="27632" xr:uid="{7EC350DE-9916-4B34-980F-E8A48D8BAAE9}"/>
    <cellStyle name="Comma 2 7 3 2 5 2 2 2" xfId="58456" xr:uid="{F727D37A-6D8B-4387-BD61-75C8B78D7D3E}"/>
    <cellStyle name="Comma 2 7 3 2 5 2 3" xfId="43046" xr:uid="{34F6BBF0-418A-4A50-B451-39C81CC69D4D}"/>
    <cellStyle name="Comma 2 7 3 2 5 3" xfId="19823" xr:uid="{850A4E01-E067-4FFF-AB08-D6069F9E70D7}"/>
    <cellStyle name="Comma 2 7 3 2 5 3 2" xfId="50647" xr:uid="{6BDAA934-E8F0-4AC2-A4EA-C7D14ACC8A9B}"/>
    <cellStyle name="Comma 2 7 3 2 5 4" xfId="35237" xr:uid="{0205B3D1-B57C-44C7-AD14-9D6D036C1C2E}"/>
    <cellStyle name="Comma 2 7 3 2 6" xfId="8418" xr:uid="{AA04C11C-1D98-424A-A182-22FA9C929190}"/>
    <cellStyle name="Comma 2 7 3 2 6 2" xfId="23829" xr:uid="{F419646B-8D20-4CDF-854E-70E241E31061}"/>
    <cellStyle name="Comma 2 7 3 2 6 2 2" xfId="54653" xr:uid="{04A936E5-C6D0-497F-AE25-C3609B4A471A}"/>
    <cellStyle name="Comma 2 7 3 2 6 3" xfId="39243" xr:uid="{E2C6B86E-D65B-4E88-A5A8-177BB24612BF}"/>
    <cellStyle name="Comma 2 7 3 2 7" xfId="16020" xr:uid="{E5B3085E-F3BE-40B7-8749-C0A47E2BB0E7}"/>
    <cellStyle name="Comma 2 7 3 2 7 2" xfId="46844" xr:uid="{6DC1E561-D2D8-4637-969F-CCDF4E6949BB}"/>
    <cellStyle name="Comma 2 7 3 2 8" xfId="31434" xr:uid="{C944B867-211C-46AD-AEBA-5F4DD86D7DC8}"/>
    <cellStyle name="Comma 2 7 3 3" xfId="398" xr:uid="{88D1B127-509E-4106-9DE1-CAE8A7C5E373}"/>
    <cellStyle name="Comma 2 7 3 3 2" xfId="1031" xr:uid="{C172C3C6-3772-4A9E-A401-CFD06151C368}"/>
    <cellStyle name="Comma 2 7 3 3 2 2" xfId="2930" xr:uid="{0F08FB69-817C-43C4-B0E6-C83414D6D107}"/>
    <cellStyle name="Comma 2 7 3 3 2 2 2" xfId="6733" xr:uid="{96F17315-B208-41D5-B96F-576263681AB9}"/>
    <cellStyle name="Comma 2 7 3 3 2 2 2 2" xfId="14544" xr:uid="{B6F7B412-744D-4B36-8534-6428F9AD9793}"/>
    <cellStyle name="Comma 2 7 3 3 2 2 2 2 2" xfId="29955" xr:uid="{E00D6321-10EA-43C8-9DEC-099E0A588913}"/>
    <cellStyle name="Comma 2 7 3 3 2 2 2 2 2 2" xfId="60779" xr:uid="{4E10CD30-E871-4B2F-BE8D-E042364B6994}"/>
    <cellStyle name="Comma 2 7 3 3 2 2 2 2 3" xfId="45369" xr:uid="{2801200F-4677-4F4D-ABEA-4CE6DC8BCED2}"/>
    <cellStyle name="Comma 2 7 3 3 2 2 2 3" xfId="22146" xr:uid="{3DE3CC59-A2CE-4E7B-B2DA-D7AE030F3E92}"/>
    <cellStyle name="Comma 2 7 3 3 2 2 2 3 2" xfId="52970" xr:uid="{237838C6-D977-4A17-8EE7-60FCD6CD73DD}"/>
    <cellStyle name="Comma 2 7 3 3 2 2 2 4" xfId="37560" xr:uid="{208056CF-0C21-4C45-8D04-552491D0D055}"/>
    <cellStyle name="Comma 2 7 3 3 2 2 3" xfId="10741" xr:uid="{C8EC02D9-2418-4804-B76D-3384286F213A}"/>
    <cellStyle name="Comma 2 7 3 3 2 2 3 2" xfId="26152" xr:uid="{303861A3-FD1D-4989-9745-235E270A60C4}"/>
    <cellStyle name="Comma 2 7 3 3 2 2 3 2 2" xfId="56976" xr:uid="{7279D14E-5214-432C-88AD-9ED8B6DE4AA0}"/>
    <cellStyle name="Comma 2 7 3 3 2 2 3 3" xfId="41566" xr:uid="{4D7B756D-C714-4EC4-B2DA-9515412E0F04}"/>
    <cellStyle name="Comma 2 7 3 3 2 2 4" xfId="18343" xr:uid="{BBC73D1E-39AD-42E4-B76C-5C431D4DD3BF}"/>
    <cellStyle name="Comma 2 7 3 3 2 2 4 2" xfId="49167" xr:uid="{FA659D0A-0D23-459D-A515-5E4C925F0A4C}"/>
    <cellStyle name="Comma 2 7 3 3 2 2 5" xfId="33757" xr:uid="{29C8B9AB-34DD-438F-8D74-54BE7026C7E6}"/>
    <cellStyle name="Comma 2 7 3 3 2 3" xfId="4834" xr:uid="{B72BF6C3-1F8E-49C3-A49D-4A61D337BA03}"/>
    <cellStyle name="Comma 2 7 3 3 2 3 2" xfId="12645" xr:uid="{F4DCA24F-CC16-47CC-A35E-3E5917B6E00E}"/>
    <cellStyle name="Comma 2 7 3 3 2 3 2 2" xfId="28056" xr:uid="{528612EC-D1A6-4776-BAE8-D3274CC388B8}"/>
    <cellStyle name="Comma 2 7 3 3 2 3 2 2 2" xfId="58880" xr:uid="{445C1E2F-6375-4EDE-92AA-E8C7A2EC39E9}"/>
    <cellStyle name="Comma 2 7 3 3 2 3 2 3" xfId="43470" xr:uid="{7275508C-3475-47AD-90DF-3A9502E23CE9}"/>
    <cellStyle name="Comma 2 7 3 3 2 3 3" xfId="20247" xr:uid="{822B6AEF-9452-414D-BDCD-5D40B0A37581}"/>
    <cellStyle name="Comma 2 7 3 3 2 3 3 2" xfId="51071" xr:uid="{31EF93B9-DFBC-4247-A0C2-1207AA340220}"/>
    <cellStyle name="Comma 2 7 3 3 2 3 4" xfId="35661" xr:uid="{4BF14E70-0ACF-406D-9305-C3D1A305FF64}"/>
    <cellStyle name="Comma 2 7 3 3 2 4" xfId="8842" xr:uid="{F28D4212-C947-458A-B506-BC60909A46C5}"/>
    <cellStyle name="Comma 2 7 3 3 2 4 2" xfId="24253" xr:uid="{DAFF00D5-F4A1-4103-BC34-174795BC74AC}"/>
    <cellStyle name="Comma 2 7 3 3 2 4 2 2" xfId="55077" xr:uid="{834BD965-B660-474E-93C9-ADDD6C67B065}"/>
    <cellStyle name="Comma 2 7 3 3 2 4 3" xfId="39667" xr:uid="{1CC00C7A-42E5-44EE-A044-A6CDAEF7800D}"/>
    <cellStyle name="Comma 2 7 3 3 2 5" xfId="16444" xr:uid="{035EB8C9-5508-442A-BB68-2AD261A7296C}"/>
    <cellStyle name="Comma 2 7 3 3 2 5 2" xfId="47268" xr:uid="{B90B4FFD-5A1D-497F-9615-E8133DDD9A46}"/>
    <cellStyle name="Comma 2 7 3 3 2 6" xfId="31858" xr:uid="{111DB7FD-3266-44FA-A0B8-981351BAAC3A}"/>
    <cellStyle name="Comma 2 7 3 3 3" xfId="1664" xr:uid="{B9859AA4-D01F-4C83-9281-A798F85CADB8}"/>
    <cellStyle name="Comma 2 7 3 3 3 2" xfId="3563" xr:uid="{EF45FC8F-B42B-4516-802E-81143766189F}"/>
    <cellStyle name="Comma 2 7 3 3 3 2 2" xfId="7366" xr:uid="{00B2A64B-2B0F-4906-B61E-F0EA1AF0739B}"/>
    <cellStyle name="Comma 2 7 3 3 3 2 2 2" xfId="15177" xr:uid="{6A1570E1-F898-4166-8F7E-AB66E3309ABD}"/>
    <cellStyle name="Comma 2 7 3 3 3 2 2 2 2" xfId="30588" xr:uid="{4269A0F8-6D38-4EEF-8134-815845F61110}"/>
    <cellStyle name="Comma 2 7 3 3 3 2 2 2 2 2" xfId="61412" xr:uid="{F222881C-BF2A-43FF-BD17-7C806D9A0C6A}"/>
    <cellStyle name="Comma 2 7 3 3 3 2 2 2 3" xfId="46002" xr:uid="{0397EDB5-C77B-4B37-8E5C-A1F8E1204365}"/>
    <cellStyle name="Comma 2 7 3 3 3 2 2 3" xfId="22779" xr:uid="{74C3C641-063A-4A50-BF75-04F8F45C8052}"/>
    <cellStyle name="Comma 2 7 3 3 3 2 2 3 2" xfId="53603" xr:uid="{0F130F20-BD5A-4E34-997B-A97B349B3054}"/>
    <cellStyle name="Comma 2 7 3 3 3 2 2 4" xfId="38193" xr:uid="{BCBCD607-4867-4220-9174-D7FA84B17B9D}"/>
    <cellStyle name="Comma 2 7 3 3 3 2 3" xfId="11374" xr:uid="{B0AD66AA-B430-42B7-85C2-1E2FF875EA08}"/>
    <cellStyle name="Comma 2 7 3 3 3 2 3 2" xfId="26785" xr:uid="{A1FE21D4-80E0-48D9-9E28-D2B2F8A47C4D}"/>
    <cellStyle name="Comma 2 7 3 3 3 2 3 2 2" xfId="57609" xr:uid="{BC9EFF46-19A5-4FDE-8E15-1431B0D3A4A9}"/>
    <cellStyle name="Comma 2 7 3 3 3 2 3 3" xfId="42199" xr:uid="{2C28D708-CEE6-4AD6-ABF4-7BF1BDA7D4FD}"/>
    <cellStyle name="Comma 2 7 3 3 3 2 4" xfId="18976" xr:uid="{7BD2688B-93B4-4B23-A337-2CB993E227B1}"/>
    <cellStyle name="Comma 2 7 3 3 3 2 4 2" xfId="49800" xr:uid="{BCAC9F28-C8A4-4009-84D6-1916822FBC59}"/>
    <cellStyle name="Comma 2 7 3 3 3 2 5" xfId="34390" xr:uid="{82770134-CE6D-4A5D-B217-15DADB729E3A}"/>
    <cellStyle name="Comma 2 7 3 3 3 3" xfId="5467" xr:uid="{FBF06AF6-5AF6-4652-92A8-2307692D2F8E}"/>
    <cellStyle name="Comma 2 7 3 3 3 3 2" xfId="13278" xr:uid="{E68EFAAD-E4D3-40B3-911A-E6575C77C00F}"/>
    <cellStyle name="Comma 2 7 3 3 3 3 2 2" xfId="28689" xr:uid="{7112793A-7467-4109-8F1B-E9C8D9E48589}"/>
    <cellStyle name="Comma 2 7 3 3 3 3 2 2 2" xfId="59513" xr:uid="{B10C525E-2B2B-4790-A434-44D59AF0F56A}"/>
    <cellStyle name="Comma 2 7 3 3 3 3 2 3" xfId="44103" xr:uid="{CB3C3A79-3C98-4320-97E8-B7ED3A01D703}"/>
    <cellStyle name="Comma 2 7 3 3 3 3 3" xfId="20880" xr:uid="{D0E2DBA8-3B68-46AF-A800-3BD0B2BE3254}"/>
    <cellStyle name="Comma 2 7 3 3 3 3 3 2" xfId="51704" xr:uid="{FE71DBC4-AA0E-4CF9-BCA4-1DD021625331}"/>
    <cellStyle name="Comma 2 7 3 3 3 3 4" xfId="36294" xr:uid="{A8502B0A-748C-4CCB-969A-ED2587E4266C}"/>
    <cellStyle name="Comma 2 7 3 3 3 4" xfId="9475" xr:uid="{A3FF26B8-1AE0-42E3-B6CE-FEB99F6D2D03}"/>
    <cellStyle name="Comma 2 7 3 3 3 4 2" xfId="24886" xr:uid="{E2A444AC-3A5A-4096-BBAC-B8A83AC3F0AD}"/>
    <cellStyle name="Comma 2 7 3 3 3 4 2 2" xfId="55710" xr:uid="{67141E5D-1A5A-41AE-A38D-8FF95511A052}"/>
    <cellStyle name="Comma 2 7 3 3 3 4 3" xfId="40300" xr:uid="{790BFEDE-506B-40D6-B3C7-439CE5D4B844}"/>
    <cellStyle name="Comma 2 7 3 3 3 5" xfId="17077" xr:uid="{A1C6880D-52FB-48F2-8E5C-5F3F9869D66E}"/>
    <cellStyle name="Comma 2 7 3 3 3 5 2" xfId="47901" xr:uid="{F12E5480-B9D3-4A7D-B5DD-6B1CC23E2A37}"/>
    <cellStyle name="Comma 2 7 3 3 3 6" xfId="32491" xr:uid="{A25D3ACC-5635-419A-85D9-36DAD623EECC}"/>
    <cellStyle name="Comma 2 7 3 3 4" xfId="2297" xr:uid="{9A3C7FAF-B7FA-46E9-A5FF-AA6F29511C03}"/>
    <cellStyle name="Comma 2 7 3 3 4 2" xfId="6100" xr:uid="{23F3CE60-4319-460A-A79A-782429BFBDC7}"/>
    <cellStyle name="Comma 2 7 3 3 4 2 2" xfId="13911" xr:uid="{CAB9C0FF-BA39-43CE-B6DA-CAE725714497}"/>
    <cellStyle name="Comma 2 7 3 3 4 2 2 2" xfId="29322" xr:uid="{7AAE4B7C-5F1E-4F3D-8DF7-85ED18EDD513}"/>
    <cellStyle name="Comma 2 7 3 3 4 2 2 2 2" xfId="60146" xr:uid="{CF1768DD-AFCB-4B12-BEC2-6EE3319C9139}"/>
    <cellStyle name="Comma 2 7 3 3 4 2 2 3" xfId="44736" xr:uid="{9C982E1E-8D85-42C6-8E2B-108D5057CB30}"/>
    <cellStyle name="Comma 2 7 3 3 4 2 3" xfId="21513" xr:uid="{E47EA821-F07A-46CF-BE87-FEADBE98047A}"/>
    <cellStyle name="Comma 2 7 3 3 4 2 3 2" xfId="52337" xr:uid="{AFFCB1FA-5E17-4AEB-885A-7AF04AA5BCA2}"/>
    <cellStyle name="Comma 2 7 3 3 4 2 4" xfId="36927" xr:uid="{10C91462-0D5C-4989-AD9F-893BE6899D6C}"/>
    <cellStyle name="Comma 2 7 3 3 4 3" xfId="10108" xr:uid="{8877EE47-ED4F-4EEA-9E38-FE6F33655049}"/>
    <cellStyle name="Comma 2 7 3 3 4 3 2" xfId="25519" xr:uid="{97036522-D8DF-421C-BB7D-AFEAB74F0DA4}"/>
    <cellStyle name="Comma 2 7 3 3 4 3 2 2" xfId="56343" xr:uid="{BC68C22B-7602-4585-9D7C-76B437FC02E6}"/>
    <cellStyle name="Comma 2 7 3 3 4 3 3" xfId="40933" xr:uid="{AD030506-1085-41FA-B8BB-DA2BFCC0F258}"/>
    <cellStyle name="Comma 2 7 3 3 4 4" xfId="17710" xr:uid="{D07853E1-3DD2-4FB2-89FF-2A2453A4A633}"/>
    <cellStyle name="Comma 2 7 3 3 4 4 2" xfId="48534" xr:uid="{F9AABFC6-B618-47DA-9A0D-EC326FE6905E}"/>
    <cellStyle name="Comma 2 7 3 3 4 5" xfId="33124" xr:uid="{24A153BA-3C53-4675-A90F-7981230E98D1}"/>
    <cellStyle name="Comma 2 7 3 3 5" xfId="4201" xr:uid="{E33BFCE0-2C0D-4421-81F3-B0DB959C8A48}"/>
    <cellStyle name="Comma 2 7 3 3 5 2" xfId="12012" xr:uid="{FE3FFA33-6A62-43A0-93E8-0F6953E70145}"/>
    <cellStyle name="Comma 2 7 3 3 5 2 2" xfId="27423" xr:uid="{2658C70C-4799-4ACB-AEA6-540000B534A8}"/>
    <cellStyle name="Comma 2 7 3 3 5 2 2 2" xfId="58247" xr:uid="{C02D165B-AD16-4FCA-93B8-2F0B39DE51E3}"/>
    <cellStyle name="Comma 2 7 3 3 5 2 3" xfId="42837" xr:uid="{8519F43F-B42F-432B-A8CC-76AECB8A296C}"/>
    <cellStyle name="Comma 2 7 3 3 5 3" xfId="19614" xr:uid="{F31EFB9A-568C-4666-8568-8A970DD3001D}"/>
    <cellStyle name="Comma 2 7 3 3 5 3 2" xfId="50438" xr:uid="{6555201A-B375-4624-853D-45849876E8DB}"/>
    <cellStyle name="Comma 2 7 3 3 5 4" xfId="35028" xr:uid="{0337D49A-AEB6-474E-87CA-27C866B0264B}"/>
    <cellStyle name="Comma 2 7 3 3 6" xfId="8209" xr:uid="{0CE7191B-31CF-486E-B448-2CB7472B0292}"/>
    <cellStyle name="Comma 2 7 3 3 6 2" xfId="23620" xr:uid="{F2656093-0262-4CFB-98F3-F3A73731E6A9}"/>
    <cellStyle name="Comma 2 7 3 3 6 2 2" xfId="54444" xr:uid="{A388AD15-30AE-4F95-BB2F-E908C897AFEF}"/>
    <cellStyle name="Comma 2 7 3 3 6 3" xfId="39034" xr:uid="{75D4C215-12C4-41BD-904A-679F6BD0F783}"/>
    <cellStyle name="Comma 2 7 3 3 7" xfId="15811" xr:uid="{35D5D4A3-F3BF-4BCA-8317-AB914FD116A1}"/>
    <cellStyle name="Comma 2 7 3 3 7 2" xfId="46635" xr:uid="{3D0FF026-B544-4DFB-A66B-EDED1AE46E37}"/>
    <cellStyle name="Comma 2 7 3 3 8" xfId="31225" xr:uid="{D1743329-FC80-4038-B9B8-FBDF0D5EA80A}"/>
    <cellStyle name="Comma 2 7 3 4" xfId="818" xr:uid="{ECA18F52-6188-4A5F-A77D-3B8F80BB5349}"/>
    <cellStyle name="Comma 2 7 3 4 2" xfId="2717" xr:uid="{13EE8B11-EE5F-47F4-80B5-3F915CB510C1}"/>
    <cellStyle name="Comma 2 7 3 4 2 2" xfId="6520" xr:uid="{4870EEF8-D094-41BE-9C61-2780C68FA137}"/>
    <cellStyle name="Comma 2 7 3 4 2 2 2" xfId="14331" xr:uid="{F0DF14FF-F2BA-470A-96A9-1A2DAED5C28C}"/>
    <cellStyle name="Comma 2 7 3 4 2 2 2 2" xfId="29742" xr:uid="{460D4ABE-620C-47ED-9F67-F082ED6E1FE3}"/>
    <cellStyle name="Comma 2 7 3 4 2 2 2 2 2" xfId="60566" xr:uid="{490D5805-AED4-412C-9CA7-ECCA700AA364}"/>
    <cellStyle name="Comma 2 7 3 4 2 2 2 3" xfId="45156" xr:uid="{BC9469A6-18AE-4986-B92A-5299EE83A8DB}"/>
    <cellStyle name="Comma 2 7 3 4 2 2 3" xfId="21933" xr:uid="{0F08E048-DEC2-4631-9757-A236D8ED6E99}"/>
    <cellStyle name="Comma 2 7 3 4 2 2 3 2" xfId="52757" xr:uid="{AE4C4B54-95AB-461F-8607-B1531C13A6AD}"/>
    <cellStyle name="Comma 2 7 3 4 2 2 4" xfId="37347" xr:uid="{AB127DAE-AFFF-493A-85C0-D32C811B1BDD}"/>
    <cellStyle name="Comma 2 7 3 4 2 3" xfId="10528" xr:uid="{4093AF13-E24C-4180-8DD6-33D9F8BA8E46}"/>
    <cellStyle name="Comma 2 7 3 4 2 3 2" xfId="25939" xr:uid="{6FFE39F2-5A2D-4DCD-AEA0-5B8ECB1DD325}"/>
    <cellStyle name="Comma 2 7 3 4 2 3 2 2" xfId="56763" xr:uid="{257625FF-2578-4EB0-BEEF-CA007C7DEB63}"/>
    <cellStyle name="Comma 2 7 3 4 2 3 3" xfId="41353" xr:uid="{583E5838-1634-40C9-ACB5-4C4DC5242973}"/>
    <cellStyle name="Comma 2 7 3 4 2 4" xfId="18130" xr:uid="{B1BF9950-93DA-460D-A68C-CFC392FC7F01}"/>
    <cellStyle name="Comma 2 7 3 4 2 4 2" xfId="48954" xr:uid="{5569762D-7C1F-4E76-8470-6CE4C58AB583}"/>
    <cellStyle name="Comma 2 7 3 4 2 5" xfId="33544" xr:uid="{E8AFF671-3B67-4E64-81D8-EB1020F18443}"/>
    <cellStyle name="Comma 2 7 3 4 3" xfId="4621" xr:uid="{0737FC32-656D-473A-950C-68BF0B40E877}"/>
    <cellStyle name="Comma 2 7 3 4 3 2" xfId="12432" xr:uid="{8A743EE2-221D-457F-AAA9-B033C098064E}"/>
    <cellStyle name="Comma 2 7 3 4 3 2 2" xfId="27843" xr:uid="{26E75D38-9AD5-4196-B333-0A70ACC5BC30}"/>
    <cellStyle name="Comma 2 7 3 4 3 2 2 2" xfId="58667" xr:uid="{B4A918BA-D105-4E89-9FFB-346296F83201}"/>
    <cellStyle name="Comma 2 7 3 4 3 2 3" xfId="43257" xr:uid="{18E82220-AAFE-410D-8DDE-D07CB53F6842}"/>
    <cellStyle name="Comma 2 7 3 4 3 3" xfId="20034" xr:uid="{25CA94B1-6F24-4BAD-8D08-A9C043DA24EA}"/>
    <cellStyle name="Comma 2 7 3 4 3 3 2" xfId="50858" xr:uid="{4FBF2AB0-8BF8-45BA-82A3-238AD99CBD83}"/>
    <cellStyle name="Comma 2 7 3 4 3 4" xfId="35448" xr:uid="{034E33A1-6DCD-4B63-A4D6-3E9C4238FA82}"/>
    <cellStyle name="Comma 2 7 3 4 4" xfId="8629" xr:uid="{79E568DA-E338-4BA0-9311-6AF075D25758}"/>
    <cellStyle name="Comma 2 7 3 4 4 2" xfId="24040" xr:uid="{DAB83DB6-037A-47B9-953E-8A41F9C4407E}"/>
    <cellStyle name="Comma 2 7 3 4 4 2 2" xfId="54864" xr:uid="{DCA055CD-BA77-4CAA-A615-F295F972A322}"/>
    <cellStyle name="Comma 2 7 3 4 4 3" xfId="39454" xr:uid="{783F7688-DC64-4E08-818C-BBF2370C05B3}"/>
    <cellStyle name="Comma 2 7 3 4 5" xfId="16231" xr:uid="{3148C943-5D68-4656-97F8-108D5B57C70B}"/>
    <cellStyle name="Comma 2 7 3 4 5 2" xfId="47055" xr:uid="{17175A74-65F6-4DCD-AA88-C97AF680467D}"/>
    <cellStyle name="Comma 2 7 3 4 6" xfId="31645" xr:uid="{2EC744EE-A732-4E0B-A301-3202DA282C70}"/>
    <cellStyle name="Comma 2 7 3 5" xfId="1451" xr:uid="{2772F0CE-1464-45DA-A9F5-DEBFEA0C62EB}"/>
    <cellStyle name="Comma 2 7 3 5 2" xfId="3350" xr:uid="{62B1DE24-C146-4A1D-BAE8-3858A1297838}"/>
    <cellStyle name="Comma 2 7 3 5 2 2" xfId="7153" xr:uid="{5B3DF28D-5DC7-4A22-A41F-11AB01372966}"/>
    <cellStyle name="Comma 2 7 3 5 2 2 2" xfId="14964" xr:uid="{2A2B4660-A501-4C39-ADEF-2826C7614DF5}"/>
    <cellStyle name="Comma 2 7 3 5 2 2 2 2" xfId="30375" xr:uid="{268C4007-78C8-4D41-B27D-7F986CA6E4EE}"/>
    <cellStyle name="Comma 2 7 3 5 2 2 2 2 2" xfId="61199" xr:uid="{8B884B8E-0E1D-4532-A3E6-9EF96D12B9B9}"/>
    <cellStyle name="Comma 2 7 3 5 2 2 2 3" xfId="45789" xr:uid="{AE898F1D-CBBF-4B4D-9C7B-32BC8A8ADE1F}"/>
    <cellStyle name="Comma 2 7 3 5 2 2 3" xfId="22566" xr:uid="{C8B29289-69AF-493D-B224-48FBD9318453}"/>
    <cellStyle name="Comma 2 7 3 5 2 2 3 2" xfId="53390" xr:uid="{EC4D083B-8D7D-4B65-BBE6-6E351FF25E45}"/>
    <cellStyle name="Comma 2 7 3 5 2 2 4" xfId="37980" xr:uid="{53752CE3-DC75-46D8-B44F-4CF675331BB5}"/>
    <cellStyle name="Comma 2 7 3 5 2 3" xfId="11161" xr:uid="{1EECBFED-16F3-4B49-8D0C-048DDFC9F016}"/>
    <cellStyle name="Comma 2 7 3 5 2 3 2" xfId="26572" xr:uid="{54C51D53-C967-4C48-9C1C-39B504749D06}"/>
    <cellStyle name="Comma 2 7 3 5 2 3 2 2" xfId="57396" xr:uid="{2F7146C3-B19E-47B7-8920-449B7E578D24}"/>
    <cellStyle name="Comma 2 7 3 5 2 3 3" xfId="41986" xr:uid="{C7171E37-EA1E-4D2C-9481-329EDDCA2BCE}"/>
    <cellStyle name="Comma 2 7 3 5 2 4" xfId="18763" xr:uid="{222FF488-B6BD-481C-BD9B-CD5D37643CB6}"/>
    <cellStyle name="Comma 2 7 3 5 2 4 2" xfId="49587" xr:uid="{51F943F6-4AAC-441B-8DC3-1A548DDFDAC2}"/>
    <cellStyle name="Comma 2 7 3 5 2 5" xfId="34177" xr:uid="{7E5E325E-696F-4A58-B44D-AC08C7F58903}"/>
    <cellStyle name="Comma 2 7 3 5 3" xfId="5254" xr:uid="{50AF7213-3C15-4B99-ABC4-D8BD5CBB37FC}"/>
    <cellStyle name="Comma 2 7 3 5 3 2" xfId="13065" xr:uid="{CD48F1D9-06F1-49C5-BFD3-593AB53BB3BE}"/>
    <cellStyle name="Comma 2 7 3 5 3 2 2" xfId="28476" xr:uid="{AC9C0308-CEE0-43AF-94C0-6461935D33E3}"/>
    <cellStyle name="Comma 2 7 3 5 3 2 2 2" xfId="59300" xr:uid="{103C5FA7-B683-44B6-87CB-C2E2C55231E4}"/>
    <cellStyle name="Comma 2 7 3 5 3 2 3" xfId="43890" xr:uid="{B60E9190-1BB0-4185-8CAE-DB84EC31A795}"/>
    <cellStyle name="Comma 2 7 3 5 3 3" xfId="20667" xr:uid="{682E98E3-1BC1-4BA8-AB5B-3D96EE39AC7A}"/>
    <cellStyle name="Comma 2 7 3 5 3 3 2" xfId="51491" xr:uid="{052C3D88-B04E-4890-9BE0-442CBA01AFE7}"/>
    <cellStyle name="Comma 2 7 3 5 3 4" xfId="36081" xr:uid="{3682E223-9C30-4DD1-98D0-54355EF14B90}"/>
    <cellStyle name="Comma 2 7 3 5 4" xfId="9262" xr:uid="{F82D4C71-6841-431F-958B-BBA29FDBE7B6}"/>
    <cellStyle name="Comma 2 7 3 5 4 2" xfId="24673" xr:uid="{F6E3F04C-16F1-45B7-B98D-72754F49139F}"/>
    <cellStyle name="Comma 2 7 3 5 4 2 2" xfId="55497" xr:uid="{A0EE2CD7-D819-4159-985D-701AE4169460}"/>
    <cellStyle name="Comma 2 7 3 5 4 3" xfId="40087" xr:uid="{5992FBFC-141D-4CEF-B00B-79103CA3766E}"/>
    <cellStyle name="Comma 2 7 3 5 5" xfId="16864" xr:uid="{3FC9E4DE-B706-480A-A4BC-4E62B0CDD271}"/>
    <cellStyle name="Comma 2 7 3 5 5 2" xfId="47688" xr:uid="{D7E1BFAB-8737-4293-9044-EBC4DA18C131}"/>
    <cellStyle name="Comma 2 7 3 5 6" xfId="32278" xr:uid="{1F31C1CB-2C77-4425-85D8-1BBAE5B06AC4}"/>
    <cellStyle name="Comma 2 7 3 6" xfId="2084" xr:uid="{0BA1F5F5-F8BE-4D84-B2B1-A7E29A7A4E7A}"/>
    <cellStyle name="Comma 2 7 3 6 2" xfId="5887" xr:uid="{6C97EBC0-2143-45C6-A65B-E909FB6418DC}"/>
    <cellStyle name="Comma 2 7 3 6 2 2" xfId="13698" xr:uid="{B162D4F8-2AE1-4589-BFBD-F29E46193CEB}"/>
    <cellStyle name="Comma 2 7 3 6 2 2 2" xfId="29109" xr:uid="{755429B8-4D10-42FE-8DC7-50A0EDAEB9A5}"/>
    <cellStyle name="Comma 2 7 3 6 2 2 2 2" xfId="59933" xr:uid="{474AF8D9-A7A9-42C9-885C-B989F7D07970}"/>
    <cellStyle name="Comma 2 7 3 6 2 2 3" xfId="44523" xr:uid="{3E1D908B-5DC3-444D-B9FC-51FE0B8330C2}"/>
    <cellStyle name="Comma 2 7 3 6 2 3" xfId="21300" xr:uid="{3F418E5B-378E-40CC-9A0D-1FD04F4CD391}"/>
    <cellStyle name="Comma 2 7 3 6 2 3 2" xfId="52124" xr:uid="{D8A5CFBC-73B2-4E16-8553-9B355B7B5C0F}"/>
    <cellStyle name="Comma 2 7 3 6 2 4" xfId="36714" xr:uid="{81844EB1-60D9-459F-B23A-EA070D18C728}"/>
    <cellStyle name="Comma 2 7 3 6 3" xfId="9895" xr:uid="{2DADAC44-D8F7-4D65-A8EE-3EA250EA56DD}"/>
    <cellStyle name="Comma 2 7 3 6 3 2" xfId="25306" xr:uid="{1E5519DD-8D55-479E-9E67-42BEDC4D1FDE}"/>
    <cellStyle name="Comma 2 7 3 6 3 2 2" xfId="56130" xr:uid="{9F6AF71E-9D17-48FE-8E68-448CA358A2A8}"/>
    <cellStyle name="Comma 2 7 3 6 3 3" xfId="40720" xr:uid="{97BD1F87-0300-4C32-A377-8EE2003927DF}"/>
    <cellStyle name="Comma 2 7 3 6 4" xfId="17497" xr:uid="{20C69C03-DCB4-4C57-BD52-3F16DF84CE53}"/>
    <cellStyle name="Comma 2 7 3 6 4 2" xfId="48321" xr:uid="{04F5F687-58E9-4406-AA83-DAA7B5EB3B2C}"/>
    <cellStyle name="Comma 2 7 3 6 5" xfId="32911" xr:uid="{CFAA5420-2AE7-4D3B-ACE9-35520DB68558}"/>
    <cellStyle name="Comma 2 7 3 7" xfId="3988" xr:uid="{8E44BEE3-BA97-4EBF-85F2-D3E7843E6607}"/>
    <cellStyle name="Comma 2 7 3 7 2" xfId="11799" xr:uid="{61CBDCC5-364B-4AC8-85E2-3372827A3CAB}"/>
    <cellStyle name="Comma 2 7 3 7 2 2" xfId="27210" xr:uid="{A976C49C-3AC1-461D-A6AA-C849463FB6A1}"/>
    <cellStyle name="Comma 2 7 3 7 2 2 2" xfId="58034" xr:uid="{194AAC76-5E0A-4AF3-90EF-ECCCFC57F45F}"/>
    <cellStyle name="Comma 2 7 3 7 2 3" xfId="42624" xr:uid="{FC7F5CC1-ECD9-49AB-812A-DDB0E9CCAEE6}"/>
    <cellStyle name="Comma 2 7 3 7 3" xfId="19401" xr:uid="{0A9AD4EA-F0A1-496F-9BAC-B3892EAA3CF1}"/>
    <cellStyle name="Comma 2 7 3 7 3 2" xfId="50225" xr:uid="{7DF98172-8383-4C9F-8AA9-7074C9182DBF}"/>
    <cellStyle name="Comma 2 7 3 7 4" xfId="34815" xr:uid="{B9AD01ED-8DED-410E-888C-E8A9399DA4DF}"/>
    <cellStyle name="Comma 2 7 3 8" xfId="7996" xr:uid="{43AC2686-C933-465B-8A7B-448F6D1A9DAD}"/>
    <cellStyle name="Comma 2 7 3 8 2" xfId="23407" xr:uid="{077FE69F-BB60-4A4D-96F1-475FDCB65D23}"/>
    <cellStyle name="Comma 2 7 3 8 2 2" xfId="54231" xr:uid="{53D2ED2B-8A6B-4557-BFFF-E622C4625408}"/>
    <cellStyle name="Comma 2 7 3 8 3" xfId="38821" xr:uid="{E0DFFBA4-B0E5-4722-9B4D-6494FBAF800F}"/>
    <cellStyle name="Comma 2 7 3 9" xfId="7787" xr:uid="{5274C0EC-AF15-4E53-8B6D-DFFDE05E02F7}"/>
    <cellStyle name="Comma 2 7 3 9 2" xfId="23198" xr:uid="{489910E5-90DC-44BD-99EE-24D5CEF6CD43}"/>
    <cellStyle name="Comma 2 7 3 9 2 2" xfId="54022" xr:uid="{D806D67C-6BFF-4A6B-8F3D-BCF94B68B7EF}"/>
    <cellStyle name="Comma 2 7 3 9 3" xfId="38612" xr:uid="{CE37DED2-AE42-4F1E-B677-E467CD631AE1}"/>
    <cellStyle name="Comma 2 7 4" xfId="562" xr:uid="{D52C4310-8EED-4426-BB55-3DF054D7767B}"/>
    <cellStyle name="Comma 2 7 4 2" xfId="1195" xr:uid="{25EA353F-4D84-4D14-B31E-5A9933B8E479}"/>
    <cellStyle name="Comma 2 7 4 2 2" xfId="3094" xr:uid="{EE5C9E8F-2EFD-4727-97FF-81DC6A9663AE}"/>
    <cellStyle name="Comma 2 7 4 2 2 2" xfId="6897" xr:uid="{57E9B684-7BB5-4632-BFF6-0CF97E6A501C}"/>
    <cellStyle name="Comma 2 7 4 2 2 2 2" xfId="14708" xr:uid="{9436C65D-829C-4FE0-959D-B60A05D3535E}"/>
    <cellStyle name="Comma 2 7 4 2 2 2 2 2" xfId="30119" xr:uid="{561FEFA1-B5BC-4D42-AE7A-D8BF54003800}"/>
    <cellStyle name="Comma 2 7 4 2 2 2 2 2 2" xfId="60943" xr:uid="{75D934AE-76A8-472A-A92C-182511B014F6}"/>
    <cellStyle name="Comma 2 7 4 2 2 2 2 3" xfId="45533" xr:uid="{02E9B885-69A6-4D70-94DB-10D2923C0F9C}"/>
    <cellStyle name="Comma 2 7 4 2 2 2 3" xfId="22310" xr:uid="{C61B8734-BED9-4B79-A0BB-FA355CD2ABF3}"/>
    <cellStyle name="Comma 2 7 4 2 2 2 3 2" xfId="53134" xr:uid="{26B8DCA3-989C-475F-B3A9-23CBEC6F6E75}"/>
    <cellStyle name="Comma 2 7 4 2 2 2 4" xfId="37724" xr:uid="{6DBE7801-BEEB-45B9-9F0B-12588E34FCB5}"/>
    <cellStyle name="Comma 2 7 4 2 2 3" xfId="10905" xr:uid="{472A7BFC-D651-43D3-BA8D-2033706FE5DF}"/>
    <cellStyle name="Comma 2 7 4 2 2 3 2" xfId="26316" xr:uid="{D8A28454-E14A-4361-8C9C-10113896CD60}"/>
    <cellStyle name="Comma 2 7 4 2 2 3 2 2" xfId="57140" xr:uid="{4EF9BA34-808D-4BA4-B97A-3861244621AD}"/>
    <cellStyle name="Comma 2 7 4 2 2 3 3" xfId="41730" xr:uid="{F1B651CF-EAF8-4199-B0B9-F60DE1DFB7DF}"/>
    <cellStyle name="Comma 2 7 4 2 2 4" xfId="18507" xr:uid="{31DEC915-AD37-4EA4-B96D-15180CDCA806}"/>
    <cellStyle name="Comma 2 7 4 2 2 4 2" xfId="49331" xr:uid="{42E420DD-57D1-4940-82FB-952502E2D339}"/>
    <cellStyle name="Comma 2 7 4 2 2 5" xfId="33921" xr:uid="{AED3C36A-9F95-435D-8E32-69853572D6C8}"/>
    <cellStyle name="Comma 2 7 4 2 3" xfId="4998" xr:uid="{55CBA781-03CF-4EFD-9EFD-4B49DFA0CD30}"/>
    <cellStyle name="Comma 2 7 4 2 3 2" xfId="12809" xr:uid="{59D66623-A984-4666-A6F4-F53869ADA9CD}"/>
    <cellStyle name="Comma 2 7 4 2 3 2 2" xfId="28220" xr:uid="{781B4DC2-77C9-4845-9F8D-2CF089D4F6E0}"/>
    <cellStyle name="Comma 2 7 4 2 3 2 2 2" xfId="59044" xr:uid="{FF92C04C-97E1-463D-966D-655AC60FD0BC}"/>
    <cellStyle name="Comma 2 7 4 2 3 2 3" xfId="43634" xr:uid="{18462964-BE53-496C-9AD6-C549E62FB307}"/>
    <cellStyle name="Comma 2 7 4 2 3 3" xfId="20411" xr:uid="{A3F55EF3-C90C-4660-8A53-80114F31264C}"/>
    <cellStyle name="Comma 2 7 4 2 3 3 2" xfId="51235" xr:uid="{B81A9919-B3F5-4ABE-B1CE-B995EAA6FBFC}"/>
    <cellStyle name="Comma 2 7 4 2 3 4" xfId="35825" xr:uid="{C2053167-2A84-4B09-B5F5-8A6FAF5E95ED}"/>
    <cellStyle name="Comma 2 7 4 2 4" xfId="9006" xr:uid="{F6A1D21E-FC09-402E-AAF0-4AD5BBB623A8}"/>
    <cellStyle name="Comma 2 7 4 2 4 2" xfId="24417" xr:uid="{142477E4-D599-49D7-905C-84FF01D40587}"/>
    <cellStyle name="Comma 2 7 4 2 4 2 2" xfId="55241" xr:uid="{43DC9968-B8E4-4302-B52C-23DCE607CF3B}"/>
    <cellStyle name="Comma 2 7 4 2 4 3" xfId="39831" xr:uid="{4D496038-A4D5-4F29-AB46-7BECA94B3FA0}"/>
    <cellStyle name="Comma 2 7 4 2 5" xfId="16608" xr:uid="{35799627-1AE6-4E7D-BE21-C487DB1DECF1}"/>
    <cellStyle name="Comma 2 7 4 2 5 2" xfId="47432" xr:uid="{F2AC8C29-8DCB-4CCB-8116-86688B6FAFD3}"/>
    <cellStyle name="Comma 2 7 4 2 6" xfId="32022" xr:uid="{EA84EDD6-29D7-4B13-B82D-ED97EFD14221}"/>
    <cellStyle name="Comma 2 7 4 3" xfId="1828" xr:uid="{953CEA65-6965-45D7-874A-FD475DF6263D}"/>
    <cellStyle name="Comma 2 7 4 3 2" xfId="3727" xr:uid="{A1DA56B0-FA2E-49C4-B2BE-AEAA720B8382}"/>
    <cellStyle name="Comma 2 7 4 3 2 2" xfId="7530" xr:uid="{7F64ECC5-EC1C-499D-928B-ECD2129960F6}"/>
    <cellStyle name="Comma 2 7 4 3 2 2 2" xfId="15341" xr:uid="{EA33BD9B-6309-4275-9365-2B80C3E681B3}"/>
    <cellStyle name="Comma 2 7 4 3 2 2 2 2" xfId="30752" xr:uid="{7D6E9D93-C3BF-4488-8AC2-0459E7F2803C}"/>
    <cellStyle name="Comma 2 7 4 3 2 2 2 2 2" xfId="61576" xr:uid="{974F8923-4E21-4A82-B213-A2AF40246798}"/>
    <cellStyle name="Comma 2 7 4 3 2 2 2 3" xfId="46166" xr:uid="{4EDC6620-3FEC-4E97-A9BC-D049581C5E9E}"/>
    <cellStyle name="Comma 2 7 4 3 2 2 3" xfId="22943" xr:uid="{D91BF59E-FF32-43C2-9F33-997187C02CE8}"/>
    <cellStyle name="Comma 2 7 4 3 2 2 3 2" xfId="53767" xr:uid="{31658DD6-CD7B-460C-959A-887460F47863}"/>
    <cellStyle name="Comma 2 7 4 3 2 2 4" xfId="38357" xr:uid="{4290449C-4558-46BD-BAA6-6DB21B879742}"/>
    <cellStyle name="Comma 2 7 4 3 2 3" xfId="11538" xr:uid="{F241EA0A-AA6E-4A7B-B1FC-36369B563397}"/>
    <cellStyle name="Comma 2 7 4 3 2 3 2" xfId="26949" xr:uid="{8C0045B4-56AE-457D-BA9C-E50D83740CC1}"/>
    <cellStyle name="Comma 2 7 4 3 2 3 2 2" xfId="57773" xr:uid="{D19840AA-3613-496B-8FFB-89EA6635312D}"/>
    <cellStyle name="Comma 2 7 4 3 2 3 3" xfId="42363" xr:uid="{ADEC6124-C3D8-485C-8C69-A6FC7A984877}"/>
    <cellStyle name="Comma 2 7 4 3 2 4" xfId="19140" xr:uid="{FBF0501A-7AB8-4C0C-8C4A-5A6D18832421}"/>
    <cellStyle name="Comma 2 7 4 3 2 4 2" xfId="49964" xr:uid="{7BF731A0-68E9-41D1-906D-D2EDBC716989}"/>
    <cellStyle name="Comma 2 7 4 3 2 5" xfId="34554" xr:uid="{B98D7709-7377-4790-BCA7-E085D3F2D367}"/>
    <cellStyle name="Comma 2 7 4 3 3" xfId="5631" xr:uid="{CD5944B3-7C49-486B-975D-451B05AFF15B}"/>
    <cellStyle name="Comma 2 7 4 3 3 2" xfId="13442" xr:uid="{67925412-B791-4B42-9445-C04F6B237ED8}"/>
    <cellStyle name="Comma 2 7 4 3 3 2 2" xfId="28853" xr:uid="{5ED15059-9E6C-4A06-99B7-CFA7EB203868}"/>
    <cellStyle name="Comma 2 7 4 3 3 2 2 2" xfId="59677" xr:uid="{E7E064DE-FC73-470F-873C-614C2289B602}"/>
    <cellStyle name="Comma 2 7 4 3 3 2 3" xfId="44267" xr:uid="{C7072304-246A-4F04-BB9C-AC70E14C21FD}"/>
    <cellStyle name="Comma 2 7 4 3 3 3" xfId="21044" xr:uid="{EAD5E762-FA9A-4879-BE17-3A5B6DA0F54D}"/>
    <cellStyle name="Comma 2 7 4 3 3 3 2" xfId="51868" xr:uid="{10BDCF67-47E9-4B46-A8AE-3B9F68F95102}"/>
    <cellStyle name="Comma 2 7 4 3 3 4" xfId="36458" xr:uid="{B6857653-73DD-4864-B776-3A08F9293C35}"/>
    <cellStyle name="Comma 2 7 4 3 4" xfId="9639" xr:uid="{FBED08AB-D49A-4997-ABA8-B4BEB29D8C08}"/>
    <cellStyle name="Comma 2 7 4 3 4 2" xfId="25050" xr:uid="{E1BDA197-A602-4601-AE37-60DBC79D4504}"/>
    <cellStyle name="Comma 2 7 4 3 4 2 2" xfId="55874" xr:uid="{CF0D450A-1B34-4047-B527-8D59C3EA2982}"/>
    <cellStyle name="Comma 2 7 4 3 4 3" xfId="40464" xr:uid="{A43FFD94-70F2-4819-BB9A-6505156F366A}"/>
    <cellStyle name="Comma 2 7 4 3 5" xfId="17241" xr:uid="{158743FC-8E9B-442D-8458-7A0F9EC5AEFD}"/>
    <cellStyle name="Comma 2 7 4 3 5 2" xfId="48065" xr:uid="{E7201A01-45EF-4FC7-BB45-351F256E5F25}"/>
    <cellStyle name="Comma 2 7 4 3 6" xfId="32655" xr:uid="{2D113255-CC36-4600-885F-4CF74A8CCA8B}"/>
    <cellStyle name="Comma 2 7 4 4" xfId="2461" xr:uid="{622DA452-3ED4-4BED-ACC2-255C12F44EC8}"/>
    <cellStyle name="Comma 2 7 4 4 2" xfId="6264" xr:uid="{6CC55229-4CBE-49BB-9940-063984D9E0ED}"/>
    <cellStyle name="Comma 2 7 4 4 2 2" xfId="14075" xr:uid="{12046B82-3C15-4085-B75A-DD1D812D6761}"/>
    <cellStyle name="Comma 2 7 4 4 2 2 2" xfId="29486" xr:uid="{F9279694-1FC2-4A0D-BB10-1F7BC6830790}"/>
    <cellStyle name="Comma 2 7 4 4 2 2 2 2" xfId="60310" xr:uid="{71137B36-E3AC-4397-9FB7-D5AE6F6DD9DF}"/>
    <cellStyle name="Comma 2 7 4 4 2 2 3" xfId="44900" xr:uid="{8DA9D2DD-CE68-44E2-812D-AA59163DD828}"/>
    <cellStyle name="Comma 2 7 4 4 2 3" xfId="21677" xr:uid="{161BC28D-FF6C-4F26-9033-6AFA81EB7A67}"/>
    <cellStyle name="Comma 2 7 4 4 2 3 2" xfId="52501" xr:uid="{8E606068-4EFA-407C-A12F-1BE088859FBB}"/>
    <cellStyle name="Comma 2 7 4 4 2 4" xfId="37091" xr:uid="{50158C6D-3CFB-458F-94D2-136FC1A46AE3}"/>
    <cellStyle name="Comma 2 7 4 4 3" xfId="10272" xr:uid="{4581E214-4DDE-48D9-9B21-722F10750D0D}"/>
    <cellStyle name="Comma 2 7 4 4 3 2" xfId="25683" xr:uid="{D6DEF8A5-41AB-4F7D-8EF0-7AA382D51B02}"/>
    <cellStyle name="Comma 2 7 4 4 3 2 2" xfId="56507" xr:uid="{DCCC4479-3EC1-49C1-A1FF-B32070D6DE40}"/>
    <cellStyle name="Comma 2 7 4 4 3 3" xfId="41097" xr:uid="{7F9FA68D-A2CA-427D-9174-0594E5EB6E11}"/>
    <cellStyle name="Comma 2 7 4 4 4" xfId="17874" xr:uid="{58759620-9C26-40CE-8315-CBF06F0470A7}"/>
    <cellStyle name="Comma 2 7 4 4 4 2" xfId="48698" xr:uid="{C835DFAB-D47F-49AF-B9FF-47762C18B469}"/>
    <cellStyle name="Comma 2 7 4 4 5" xfId="33288" xr:uid="{D1C1B5AB-81A1-4F58-8BB7-50481AEDF361}"/>
    <cellStyle name="Comma 2 7 4 5" xfId="4365" xr:uid="{52C598F4-B600-4E54-9379-2C114A78FAC8}"/>
    <cellStyle name="Comma 2 7 4 5 2" xfId="12176" xr:uid="{45065E3A-43E2-4948-88E4-26029ABA46F4}"/>
    <cellStyle name="Comma 2 7 4 5 2 2" xfId="27587" xr:uid="{BF4EEED8-2F61-42FD-93F5-ACCC505885E1}"/>
    <cellStyle name="Comma 2 7 4 5 2 2 2" xfId="58411" xr:uid="{C6F4F9EF-C9D3-492C-B6F3-9F42E5E9CF16}"/>
    <cellStyle name="Comma 2 7 4 5 2 3" xfId="43001" xr:uid="{24903425-3C1A-43F6-BC6E-5531DF13BC3C}"/>
    <cellStyle name="Comma 2 7 4 5 3" xfId="19778" xr:uid="{2A88F0FB-AE39-444F-A89B-29973FF7B061}"/>
    <cellStyle name="Comma 2 7 4 5 3 2" xfId="50602" xr:uid="{9D679EEF-2A23-4A82-B613-2F3412D904EF}"/>
    <cellStyle name="Comma 2 7 4 5 4" xfId="35192" xr:uid="{AC8072CF-7847-4FBA-BB55-23B09DE69ED6}"/>
    <cellStyle name="Comma 2 7 4 6" xfId="8373" xr:uid="{B33DFE17-A84F-40FD-809D-88473E3DFF3A}"/>
    <cellStyle name="Comma 2 7 4 6 2" xfId="23784" xr:uid="{C0D5C34F-B633-4CEF-AE02-9C5BAD211465}"/>
    <cellStyle name="Comma 2 7 4 6 2 2" xfId="54608" xr:uid="{73033407-F83A-4A80-A032-A178A58053A9}"/>
    <cellStyle name="Comma 2 7 4 6 3" xfId="39198" xr:uid="{55AD1D82-3BE9-4E3F-BAD2-79BB7DCBF3F4}"/>
    <cellStyle name="Comma 2 7 4 7" xfId="15975" xr:uid="{07FF3403-C47A-4CA8-B6CB-955866848FD4}"/>
    <cellStyle name="Comma 2 7 4 7 2" xfId="46799" xr:uid="{1306AD56-B1FF-4CB5-AF98-FC617C36F154}"/>
    <cellStyle name="Comma 2 7 4 8" xfId="31389" xr:uid="{9EBCDA62-0251-45B2-AEBE-F417F1DEACBC}"/>
    <cellStyle name="Comma 2 7 5" xfId="353" xr:uid="{9BE60F9A-6587-4DDF-9191-29BD25FB21B7}"/>
    <cellStyle name="Comma 2 7 5 2" xfId="986" xr:uid="{E55C4C07-1732-40ED-A815-33A18B5F7713}"/>
    <cellStyle name="Comma 2 7 5 2 2" xfId="2885" xr:uid="{8AD329D0-9785-4B62-B4EF-F2449C2A3D5E}"/>
    <cellStyle name="Comma 2 7 5 2 2 2" xfId="6688" xr:uid="{815E306E-16F4-43BC-9180-448D5A4E5A10}"/>
    <cellStyle name="Comma 2 7 5 2 2 2 2" xfId="14499" xr:uid="{23AA840D-A827-45C6-A739-2AFE72C94C30}"/>
    <cellStyle name="Comma 2 7 5 2 2 2 2 2" xfId="29910" xr:uid="{66489E7B-27C6-46C0-9D23-D2FA4AE37770}"/>
    <cellStyle name="Comma 2 7 5 2 2 2 2 2 2" xfId="60734" xr:uid="{38D8C5DB-2A7C-4790-AF79-D07AA8CBD4DD}"/>
    <cellStyle name="Comma 2 7 5 2 2 2 2 3" xfId="45324" xr:uid="{70265A21-825D-4656-83DA-927115CDA412}"/>
    <cellStyle name="Comma 2 7 5 2 2 2 3" xfId="22101" xr:uid="{FBE87765-FA2C-4103-970F-3E62E2787BDC}"/>
    <cellStyle name="Comma 2 7 5 2 2 2 3 2" xfId="52925" xr:uid="{7DED6868-4293-4198-BB8A-6A592A88B8FC}"/>
    <cellStyle name="Comma 2 7 5 2 2 2 4" xfId="37515" xr:uid="{8396B1D0-0822-4B0D-BE97-AB8EBE11C733}"/>
    <cellStyle name="Comma 2 7 5 2 2 3" xfId="10696" xr:uid="{62560771-6695-4C34-8B99-305781701877}"/>
    <cellStyle name="Comma 2 7 5 2 2 3 2" xfId="26107" xr:uid="{A237B830-9A0F-4D78-8A88-A837E9923E2A}"/>
    <cellStyle name="Comma 2 7 5 2 2 3 2 2" xfId="56931" xr:uid="{25AF2FDA-2A47-4903-8D89-C0BEDB843860}"/>
    <cellStyle name="Comma 2 7 5 2 2 3 3" xfId="41521" xr:uid="{78745620-D4ED-4B09-BB79-FF2B1354E738}"/>
    <cellStyle name="Comma 2 7 5 2 2 4" xfId="18298" xr:uid="{E136847E-AB24-4CF2-B62C-7F09F4D4F1DC}"/>
    <cellStyle name="Comma 2 7 5 2 2 4 2" xfId="49122" xr:uid="{767C6AC4-D5A0-498C-A468-C49911EFA50E}"/>
    <cellStyle name="Comma 2 7 5 2 2 5" xfId="33712" xr:uid="{20F09D8F-665A-44C1-A9DD-C735A896F6D8}"/>
    <cellStyle name="Comma 2 7 5 2 3" xfId="4789" xr:uid="{4136D323-757D-4271-B566-ED7A514274EE}"/>
    <cellStyle name="Comma 2 7 5 2 3 2" xfId="12600" xr:uid="{9678ACE3-D38E-4687-A8EE-53AD7BB33F80}"/>
    <cellStyle name="Comma 2 7 5 2 3 2 2" xfId="28011" xr:uid="{830C463E-46EB-4F7F-AE16-F4DB528FFDA5}"/>
    <cellStyle name="Comma 2 7 5 2 3 2 2 2" xfId="58835" xr:uid="{54CEFDDA-9CC9-42A6-A5DF-5E399E59DAEC}"/>
    <cellStyle name="Comma 2 7 5 2 3 2 3" xfId="43425" xr:uid="{99F770C4-57F4-4DC9-A73A-63E81F5180F5}"/>
    <cellStyle name="Comma 2 7 5 2 3 3" xfId="20202" xr:uid="{CC002FF0-15AF-4CF9-9F82-A329F89B862B}"/>
    <cellStyle name="Comma 2 7 5 2 3 3 2" xfId="51026" xr:uid="{431F9A1E-91BA-4899-9A1B-1EEA59CB79BE}"/>
    <cellStyle name="Comma 2 7 5 2 3 4" xfId="35616" xr:uid="{E999B5E9-F309-4098-A41C-3AF68E6D3FAA}"/>
    <cellStyle name="Comma 2 7 5 2 4" xfId="8797" xr:uid="{3445C65F-2DB3-46DE-BB82-0950B7A9D100}"/>
    <cellStyle name="Comma 2 7 5 2 4 2" xfId="24208" xr:uid="{06681822-5D48-4BA5-97BE-0CDACF7B7FEE}"/>
    <cellStyle name="Comma 2 7 5 2 4 2 2" xfId="55032" xr:uid="{F99DE498-26AA-41C4-B6A5-555EC3B134BD}"/>
    <cellStyle name="Comma 2 7 5 2 4 3" xfId="39622" xr:uid="{A0F3DC82-CBFC-4904-AF95-52C135369AD1}"/>
    <cellStyle name="Comma 2 7 5 2 5" xfId="16399" xr:uid="{8740E9D3-9102-4C2B-9E47-6E9ED1C64A37}"/>
    <cellStyle name="Comma 2 7 5 2 5 2" xfId="47223" xr:uid="{CBF48F17-4EAB-4684-863D-6E51B6BC7745}"/>
    <cellStyle name="Comma 2 7 5 2 6" xfId="31813" xr:uid="{B301E238-A2FD-48DB-8F3C-4A1AAD9246F2}"/>
    <cellStyle name="Comma 2 7 5 3" xfId="1619" xr:uid="{A174FD6C-2A2F-4635-97AD-03F0A9364F50}"/>
    <cellStyle name="Comma 2 7 5 3 2" xfId="3518" xr:uid="{0F0F6A29-AC00-4492-B818-E0036319F0DA}"/>
    <cellStyle name="Comma 2 7 5 3 2 2" xfId="7321" xr:uid="{54143FBD-F458-4762-9CC7-A7CBADE270F8}"/>
    <cellStyle name="Comma 2 7 5 3 2 2 2" xfId="15132" xr:uid="{D5E39950-8492-46EF-ABD1-FA9508A0C84E}"/>
    <cellStyle name="Comma 2 7 5 3 2 2 2 2" xfId="30543" xr:uid="{CE52C925-280E-45DB-9F8D-535B3C4E66C9}"/>
    <cellStyle name="Comma 2 7 5 3 2 2 2 2 2" xfId="61367" xr:uid="{2D7FBFFF-9C90-441F-94F4-C97FC14A5B29}"/>
    <cellStyle name="Comma 2 7 5 3 2 2 2 3" xfId="45957" xr:uid="{60D20CD6-1284-48DE-8771-611511F1B9A8}"/>
    <cellStyle name="Comma 2 7 5 3 2 2 3" xfId="22734" xr:uid="{A3DBCB56-739E-4B69-A5EE-5027485F04A0}"/>
    <cellStyle name="Comma 2 7 5 3 2 2 3 2" xfId="53558" xr:uid="{9DAF0A88-6E7F-4A7C-9E9A-7415AA86F053}"/>
    <cellStyle name="Comma 2 7 5 3 2 2 4" xfId="38148" xr:uid="{3DC75417-DD45-4F6A-969D-8F65111EA4AD}"/>
    <cellStyle name="Comma 2 7 5 3 2 3" xfId="11329" xr:uid="{41C5C210-AA61-4887-9E07-BB99A7DC61EA}"/>
    <cellStyle name="Comma 2 7 5 3 2 3 2" xfId="26740" xr:uid="{FED2220A-BC35-40BF-99B5-32093DD2771E}"/>
    <cellStyle name="Comma 2 7 5 3 2 3 2 2" xfId="57564" xr:uid="{A5073F63-B804-4A20-A79F-39305A57409B}"/>
    <cellStyle name="Comma 2 7 5 3 2 3 3" xfId="42154" xr:uid="{9ADD319C-BD5D-4D2D-B002-6180F426E1F5}"/>
    <cellStyle name="Comma 2 7 5 3 2 4" xfId="18931" xr:uid="{1AD06895-9AC1-48B2-A7AF-BD7489731492}"/>
    <cellStyle name="Comma 2 7 5 3 2 4 2" xfId="49755" xr:uid="{6321E66C-38DF-4803-A080-6C2FA4B1CFE7}"/>
    <cellStyle name="Comma 2 7 5 3 2 5" xfId="34345" xr:uid="{9DAA5CD8-689D-4BE7-9AB0-24E9A4F3A000}"/>
    <cellStyle name="Comma 2 7 5 3 3" xfId="5422" xr:uid="{E6002650-5F6C-424F-BEED-D9756377CFC3}"/>
    <cellStyle name="Comma 2 7 5 3 3 2" xfId="13233" xr:uid="{C0B663F4-4458-44D4-8822-95BCC9C6D43A}"/>
    <cellStyle name="Comma 2 7 5 3 3 2 2" xfId="28644" xr:uid="{B3B81971-5B58-4F70-8D9B-0C5D69891E38}"/>
    <cellStyle name="Comma 2 7 5 3 3 2 2 2" xfId="59468" xr:uid="{57896CB9-D9A2-432F-9312-0DA9184C7719}"/>
    <cellStyle name="Comma 2 7 5 3 3 2 3" xfId="44058" xr:uid="{A1CD57CD-F3B9-4E2A-A2EF-53B9F0BE4ED7}"/>
    <cellStyle name="Comma 2 7 5 3 3 3" xfId="20835" xr:uid="{957635D4-E5D9-41E4-98E7-CFE52599E153}"/>
    <cellStyle name="Comma 2 7 5 3 3 3 2" xfId="51659" xr:uid="{9DB57195-1169-44CC-AE7D-E45A7F6C4C7A}"/>
    <cellStyle name="Comma 2 7 5 3 3 4" xfId="36249" xr:uid="{330BB105-848C-498F-A2D3-9A925D4C3E79}"/>
    <cellStyle name="Comma 2 7 5 3 4" xfId="9430" xr:uid="{6BF424E1-2B66-47FA-B4AA-4CF2FF1CE38A}"/>
    <cellStyle name="Comma 2 7 5 3 4 2" xfId="24841" xr:uid="{B2787A09-12F3-4843-B83A-9DC024721BF1}"/>
    <cellStyle name="Comma 2 7 5 3 4 2 2" xfId="55665" xr:uid="{191818D5-EC13-4E17-BC40-8CFC5514D7B6}"/>
    <cellStyle name="Comma 2 7 5 3 4 3" xfId="40255" xr:uid="{9EF65CE4-5C5F-4159-AF1B-FE7ACE201A07}"/>
    <cellStyle name="Comma 2 7 5 3 5" xfId="17032" xr:uid="{67A426AB-1BE9-4CB9-997D-6D02083765D6}"/>
    <cellStyle name="Comma 2 7 5 3 5 2" xfId="47856" xr:uid="{9ADF68ED-0A03-4740-AFBC-468BD94CC1E1}"/>
    <cellStyle name="Comma 2 7 5 3 6" xfId="32446" xr:uid="{E345E72F-7EF4-45DA-BEFD-C58BBD1BBDD7}"/>
    <cellStyle name="Comma 2 7 5 4" xfId="2252" xr:uid="{4A588228-618A-4602-8F84-555A13155373}"/>
    <cellStyle name="Comma 2 7 5 4 2" xfId="6055" xr:uid="{0868C4C4-755D-4255-A988-6DFFCCF31D09}"/>
    <cellStyle name="Comma 2 7 5 4 2 2" xfId="13866" xr:uid="{870FDAAC-EF4E-48A3-BDA0-EB5B96E299ED}"/>
    <cellStyle name="Comma 2 7 5 4 2 2 2" xfId="29277" xr:uid="{EA522F73-9253-46EB-B025-EA78A35CC064}"/>
    <cellStyle name="Comma 2 7 5 4 2 2 2 2" xfId="60101" xr:uid="{694FB697-B470-4B9A-9434-49AD60BBF24F}"/>
    <cellStyle name="Comma 2 7 5 4 2 2 3" xfId="44691" xr:uid="{F213643F-83D2-4002-A41E-6734E9DF3BCB}"/>
    <cellStyle name="Comma 2 7 5 4 2 3" xfId="21468" xr:uid="{23A4DBEE-8D61-41D4-8C92-924583BF2700}"/>
    <cellStyle name="Comma 2 7 5 4 2 3 2" xfId="52292" xr:uid="{DE4F7ABB-C9E9-4688-88C9-B95D26B7E1EE}"/>
    <cellStyle name="Comma 2 7 5 4 2 4" xfId="36882" xr:uid="{18627839-13C5-4663-A33C-D0A53D2E9556}"/>
    <cellStyle name="Comma 2 7 5 4 3" xfId="10063" xr:uid="{024662C3-9BAC-47DB-8C14-006EEC957811}"/>
    <cellStyle name="Comma 2 7 5 4 3 2" xfId="25474" xr:uid="{DF80E9C9-7255-458F-9925-9E8D99BA954F}"/>
    <cellStyle name="Comma 2 7 5 4 3 2 2" xfId="56298" xr:uid="{013E01D1-784A-41DB-AF99-0512EF2D7C61}"/>
    <cellStyle name="Comma 2 7 5 4 3 3" xfId="40888" xr:uid="{554AF6C4-3F64-44F1-B05C-24ACCF2CCDEC}"/>
    <cellStyle name="Comma 2 7 5 4 4" xfId="17665" xr:uid="{AEF58BDA-EE06-4DBA-BD33-91D44C591929}"/>
    <cellStyle name="Comma 2 7 5 4 4 2" xfId="48489" xr:uid="{36588D5B-ED07-4ADE-B4BF-C4E58A453835}"/>
    <cellStyle name="Comma 2 7 5 4 5" xfId="33079" xr:uid="{51C80F8C-FFF2-4EC6-BC6D-83735268E4DB}"/>
    <cellStyle name="Comma 2 7 5 5" xfId="4156" xr:uid="{40423074-5DA0-4E18-8FA4-24AF49A669B1}"/>
    <cellStyle name="Comma 2 7 5 5 2" xfId="11967" xr:uid="{238391C2-1C07-426B-ACB5-F91484451DA3}"/>
    <cellStyle name="Comma 2 7 5 5 2 2" xfId="27378" xr:uid="{F560ADF6-4D6C-47FF-8A04-CC11FB494014}"/>
    <cellStyle name="Comma 2 7 5 5 2 2 2" xfId="58202" xr:uid="{1ED14005-3EA1-4B6A-8078-DAB9FFCF61E3}"/>
    <cellStyle name="Comma 2 7 5 5 2 3" xfId="42792" xr:uid="{906B5E34-A388-4F22-88BA-4D3B4B753E8E}"/>
    <cellStyle name="Comma 2 7 5 5 3" xfId="19569" xr:uid="{57CDC808-260F-4B60-BAB8-CE25DDA98D5F}"/>
    <cellStyle name="Comma 2 7 5 5 3 2" xfId="50393" xr:uid="{E401C3D5-97E5-493B-888F-306774684629}"/>
    <cellStyle name="Comma 2 7 5 5 4" xfId="34983" xr:uid="{8F4A5859-14FE-41FA-8ED2-BB8C831EDF63}"/>
    <cellStyle name="Comma 2 7 5 6" xfId="8164" xr:uid="{528B921F-C0F3-4E93-ABE5-B7E4413A05FF}"/>
    <cellStyle name="Comma 2 7 5 6 2" xfId="23575" xr:uid="{48E93617-9257-4DED-BB12-694551DD5FAE}"/>
    <cellStyle name="Comma 2 7 5 6 2 2" xfId="54399" xr:uid="{7552E7CA-8D4B-4C21-B13B-597F5BFF996C}"/>
    <cellStyle name="Comma 2 7 5 6 3" xfId="38989" xr:uid="{FC3233DD-0134-475B-A897-AA50B6AE5CC2}"/>
    <cellStyle name="Comma 2 7 5 7" xfId="15766" xr:uid="{DDB56B76-88EE-4428-B45F-26DBA4951D14}"/>
    <cellStyle name="Comma 2 7 5 7 2" xfId="46590" xr:uid="{E692EF44-30E4-40D2-9382-C040B2DB618F}"/>
    <cellStyle name="Comma 2 7 5 8" xfId="31180" xr:uid="{4CF0968E-F601-405E-B720-3CAB11C0FE37}"/>
    <cellStyle name="Comma 2 7 6" xfId="773" xr:uid="{B7BE1C62-C73F-404A-B1B2-2928F951394E}"/>
    <cellStyle name="Comma 2 7 6 2" xfId="2672" xr:uid="{D336424C-62F1-4097-A7D5-CAA22E039BB7}"/>
    <cellStyle name="Comma 2 7 6 2 2" xfId="6475" xr:uid="{91C8076A-44CC-4B53-8194-35812A5418D1}"/>
    <cellStyle name="Comma 2 7 6 2 2 2" xfId="14286" xr:uid="{39A985D4-7C65-4683-9CFD-64963A151850}"/>
    <cellStyle name="Comma 2 7 6 2 2 2 2" xfId="29697" xr:uid="{001571D5-8ED9-44D8-B463-7A593461B429}"/>
    <cellStyle name="Comma 2 7 6 2 2 2 2 2" xfId="60521" xr:uid="{44491D89-2A40-4EB2-A86C-EBD03906B0AA}"/>
    <cellStyle name="Comma 2 7 6 2 2 2 3" xfId="45111" xr:uid="{E0752748-BC39-4293-896C-89E639FEBB73}"/>
    <cellStyle name="Comma 2 7 6 2 2 3" xfId="21888" xr:uid="{4D165EAB-267E-46DB-93B9-D088138160DA}"/>
    <cellStyle name="Comma 2 7 6 2 2 3 2" xfId="52712" xr:uid="{450EA8AD-9A39-4632-843D-8ED1A991EE2B}"/>
    <cellStyle name="Comma 2 7 6 2 2 4" xfId="37302" xr:uid="{6F557741-495E-47E6-BE40-F04FAB5AD133}"/>
    <cellStyle name="Comma 2 7 6 2 3" xfId="10483" xr:uid="{C3581D6E-2AD1-45E6-8EAF-0A7F85583C5D}"/>
    <cellStyle name="Comma 2 7 6 2 3 2" xfId="25894" xr:uid="{7CB92DAA-1A60-41A8-8B98-D2CD5E6513C7}"/>
    <cellStyle name="Comma 2 7 6 2 3 2 2" xfId="56718" xr:uid="{CE91FEB6-97C7-4AF9-80F1-AA6E4F6657AC}"/>
    <cellStyle name="Comma 2 7 6 2 3 3" xfId="41308" xr:uid="{A546BCED-DF7F-46CE-A31A-5231D24E0811}"/>
    <cellStyle name="Comma 2 7 6 2 4" xfId="18085" xr:uid="{18E601B3-ED3B-41FC-A82B-B487023A6DA4}"/>
    <cellStyle name="Comma 2 7 6 2 4 2" xfId="48909" xr:uid="{0C5EDA54-3467-425F-94CB-71E1D7BE6407}"/>
    <cellStyle name="Comma 2 7 6 2 5" xfId="33499" xr:uid="{117CB66A-5133-444A-8E4F-982B8E5C3768}"/>
    <cellStyle name="Comma 2 7 6 3" xfId="4576" xr:uid="{11A4CCA9-0909-4BAC-9F21-EDF9AED6BAC1}"/>
    <cellStyle name="Comma 2 7 6 3 2" xfId="12387" xr:uid="{0BDCCC0C-8F3C-4E5D-AFA0-0792C6C0CAD5}"/>
    <cellStyle name="Comma 2 7 6 3 2 2" xfId="27798" xr:uid="{05BC960A-A443-49D0-9DCB-D0A6FDF86434}"/>
    <cellStyle name="Comma 2 7 6 3 2 2 2" xfId="58622" xr:uid="{AE309756-A490-42CE-9A97-9AC4AD64DF00}"/>
    <cellStyle name="Comma 2 7 6 3 2 3" xfId="43212" xr:uid="{CCAB807F-3359-4F9C-ADEE-AD602C3AFE16}"/>
    <cellStyle name="Comma 2 7 6 3 3" xfId="19989" xr:uid="{30ABE2E6-BA5D-4E29-9431-7200B34E9AE7}"/>
    <cellStyle name="Comma 2 7 6 3 3 2" xfId="50813" xr:uid="{2CBABE73-1E1B-4AFA-9EBD-CD79668750D1}"/>
    <cellStyle name="Comma 2 7 6 3 4" xfId="35403" xr:uid="{E2EA3335-A906-4025-84E0-918E782D355E}"/>
    <cellStyle name="Comma 2 7 6 4" xfId="8584" xr:uid="{534A13D0-086D-4289-AD73-2DC817786DFF}"/>
    <cellStyle name="Comma 2 7 6 4 2" xfId="23995" xr:uid="{5109C585-662F-4F7E-AF09-6CACD8C02661}"/>
    <cellStyle name="Comma 2 7 6 4 2 2" xfId="54819" xr:uid="{88C98647-D667-49A9-91C9-B058F40D4A3E}"/>
    <cellStyle name="Comma 2 7 6 4 3" xfId="39409" xr:uid="{1295E551-5902-408B-84EB-1216FC908C19}"/>
    <cellStyle name="Comma 2 7 6 5" xfId="16186" xr:uid="{2FDA028E-7BF7-4DF4-91AD-5ADD6601872C}"/>
    <cellStyle name="Comma 2 7 6 5 2" xfId="47010" xr:uid="{7E0C4511-7DF6-4993-AF32-B82B29468982}"/>
    <cellStyle name="Comma 2 7 6 6" xfId="31600" xr:uid="{69FEDAFE-071B-4162-88F0-DFC88AA1B78C}"/>
    <cellStyle name="Comma 2 7 7" xfId="1406" xr:uid="{0BAFA5B6-5C11-41B9-AA6E-F6ADB333C09E}"/>
    <cellStyle name="Comma 2 7 7 2" xfId="3305" xr:uid="{A356483D-7C39-429B-A7D4-3BE98EF64F4F}"/>
    <cellStyle name="Comma 2 7 7 2 2" xfId="7108" xr:uid="{DCC2F7C7-C9D8-4F98-B8F4-5BAC0B872C77}"/>
    <cellStyle name="Comma 2 7 7 2 2 2" xfId="14919" xr:uid="{A1D42D07-F635-42C2-A0AA-5FE5A790039C}"/>
    <cellStyle name="Comma 2 7 7 2 2 2 2" xfId="30330" xr:uid="{F530FD21-6E91-46DC-B34D-EA3FAA8A8498}"/>
    <cellStyle name="Comma 2 7 7 2 2 2 2 2" xfId="61154" xr:uid="{774094AA-7172-4723-9A29-03C402997817}"/>
    <cellStyle name="Comma 2 7 7 2 2 2 3" xfId="45744" xr:uid="{62092EC7-7986-418B-BC0E-4094CF1F8CAF}"/>
    <cellStyle name="Comma 2 7 7 2 2 3" xfId="22521" xr:uid="{9BCE33EF-7AD2-4169-AF6E-2FF06A088563}"/>
    <cellStyle name="Comma 2 7 7 2 2 3 2" xfId="53345" xr:uid="{78426FB9-1A14-4E1C-83C1-965EB2ABEE41}"/>
    <cellStyle name="Comma 2 7 7 2 2 4" xfId="37935" xr:uid="{D5B38A1A-D081-4F8A-A154-438084CEC2D8}"/>
    <cellStyle name="Comma 2 7 7 2 3" xfId="11116" xr:uid="{CCF8F6B1-9F5C-47BC-B4BB-2CD61C223A4A}"/>
    <cellStyle name="Comma 2 7 7 2 3 2" xfId="26527" xr:uid="{70D0D6F6-5431-4EF6-AAB1-E6FD8505566F}"/>
    <cellStyle name="Comma 2 7 7 2 3 2 2" xfId="57351" xr:uid="{F05D3F78-6563-43C3-B2E7-D99A64A270AF}"/>
    <cellStyle name="Comma 2 7 7 2 3 3" xfId="41941" xr:uid="{604414C8-A215-4C37-AF92-DA24331A29FD}"/>
    <cellStyle name="Comma 2 7 7 2 4" xfId="18718" xr:uid="{DF3B8060-E901-44A9-9AA8-951362C7440A}"/>
    <cellStyle name="Comma 2 7 7 2 4 2" xfId="49542" xr:uid="{CD329FD6-01D9-4D8D-9BBD-379B7712874B}"/>
    <cellStyle name="Comma 2 7 7 2 5" xfId="34132" xr:uid="{8D4993D9-9FA2-44BA-B0E5-DCA80400082D}"/>
    <cellStyle name="Comma 2 7 7 3" xfId="5209" xr:uid="{5E9A5B8A-B7A3-4EDF-B2A7-6464EAD88462}"/>
    <cellStyle name="Comma 2 7 7 3 2" xfId="13020" xr:uid="{EF8CAD0B-AD15-4FB9-99DF-9A26B2508208}"/>
    <cellStyle name="Comma 2 7 7 3 2 2" xfId="28431" xr:uid="{421DA6C7-2AC9-4FD1-99A5-8237614B8661}"/>
    <cellStyle name="Comma 2 7 7 3 2 2 2" xfId="59255" xr:uid="{4914F69F-5D8C-44BC-BFFC-8A22BADDA416}"/>
    <cellStyle name="Comma 2 7 7 3 2 3" xfId="43845" xr:uid="{2BE45441-8249-4DC2-AC57-13E0E747E108}"/>
    <cellStyle name="Comma 2 7 7 3 3" xfId="20622" xr:uid="{EDB7FDB4-5A43-4A82-AD4B-107AEFA4D494}"/>
    <cellStyle name="Comma 2 7 7 3 3 2" xfId="51446" xr:uid="{D9CAF644-4B55-47F3-A37A-85CE51FB3526}"/>
    <cellStyle name="Comma 2 7 7 3 4" xfId="36036" xr:uid="{A51D3B96-96A1-4807-BD66-383F0B7458B5}"/>
    <cellStyle name="Comma 2 7 7 4" xfId="9217" xr:uid="{133ABF83-DBF4-4944-AA4E-393851803D48}"/>
    <cellStyle name="Comma 2 7 7 4 2" xfId="24628" xr:uid="{1054F601-3ED9-437F-B1AE-BA2A3FD128C5}"/>
    <cellStyle name="Comma 2 7 7 4 2 2" xfId="55452" xr:uid="{2F495CB1-54A6-49D8-9A29-F3A2A8A7CB03}"/>
    <cellStyle name="Comma 2 7 7 4 3" xfId="40042" xr:uid="{B7C2B3A5-9442-4849-8F88-C4D2733C9653}"/>
    <cellStyle name="Comma 2 7 7 5" xfId="16819" xr:uid="{C8F42DFB-18D4-49BB-B7D5-BA4EED7B7FC7}"/>
    <cellStyle name="Comma 2 7 7 5 2" xfId="47643" xr:uid="{FB7D49E7-5433-4897-A3CF-8CC9D76255E3}"/>
    <cellStyle name="Comma 2 7 7 6" xfId="32233" xr:uid="{4A645D66-3BD9-4A27-A05A-9909836987BB}"/>
    <cellStyle name="Comma 2 7 8" xfId="2039" xr:uid="{2F47BD8C-6E59-4AD6-9D38-F6E0C30CAC44}"/>
    <cellStyle name="Comma 2 7 8 2" xfId="5842" xr:uid="{EC0C2D7F-56A5-48BC-905C-DC60C5A60F31}"/>
    <cellStyle name="Comma 2 7 8 2 2" xfId="13653" xr:uid="{C516BC5F-9BFA-48DB-B76F-C0325705A846}"/>
    <cellStyle name="Comma 2 7 8 2 2 2" xfId="29064" xr:uid="{71317082-9C14-4515-8E1D-A2FD43E4B3F8}"/>
    <cellStyle name="Comma 2 7 8 2 2 2 2" xfId="59888" xr:uid="{80AB816E-3217-494A-A9DC-F323EED1BEFA}"/>
    <cellStyle name="Comma 2 7 8 2 2 3" xfId="44478" xr:uid="{41CE4ED6-A33F-4641-8F67-26ADD0298CF2}"/>
    <cellStyle name="Comma 2 7 8 2 3" xfId="21255" xr:uid="{788E20CB-10F5-4338-A988-B649972C8AE2}"/>
    <cellStyle name="Comma 2 7 8 2 3 2" xfId="52079" xr:uid="{F8DF8713-DBA7-4B06-8E21-A87CAD15687D}"/>
    <cellStyle name="Comma 2 7 8 2 4" xfId="36669" xr:uid="{82B7F14F-C436-4973-9EA3-6A2A5C361006}"/>
    <cellStyle name="Comma 2 7 8 3" xfId="9850" xr:uid="{C621A9D6-E41F-436F-80E5-4DB0AE63BED5}"/>
    <cellStyle name="Comma 2 7 8 3 2" xfId="25261" xr:uid="{018A2FD3-3257-4C95-B3E2-30D5011A1D33}"/>
    <cellStyle name="Comma 2 7 8 3 2 2" xfId="56085" xr:uid="{D49EB9D1-A015-4D5E-AD57-00E70B74D291}"/>
    <cellStyle name="Comma 2 7 8 3 3" xfId="40675" xr:uid="{384EF4B4-B0C3-4C8C-A538-27E0ACC50795}"/>
    <cellStyle name="Comma 2 7 8 4" xfId="17452" xr:uid="{22011F01-E1F0-4DF2-A415-E9BE3660EF4C}"/>
    <cellStyle name="Comma 2 7 8 4 2" xfId="48276" xr:uid="{DECFBF86-A70A-424E-83A6-3BD9161CAC8E}"/>
    <cellStyle name="Comma 2 7 8 5" xfId="32866" xr:uid="{57758EA0-6A13-41EA-9898-AEE13A1D2D35}"/>
    <cellStyle name="Comma 2 7 9" xfId="3943" xr:uid="{6531A230-9032-4D53-B790-2EE398D95113}"/>
    <cellStyle name="Comma 2 7 9 2" xfId="11754" xr:uid="{D8D10311-BA97-4198-B419-205A1512C6DE}"/>
    <cellStyle name="Comma 2 7 9 2 2" xfId="27165" xr:uid="{7582C3A1-055B-46FE-A09E-77CE8733AD10}"/>
    <cellStyle name="Comma 2 7 9 2 2 2" xfId="57989" xr:uid="{1BD3AEF9-63B2-4ACF-9E51-5CCF7A6B3936}"/>
    <cellStyle name="Comma 2 7 9 2 3" xfId="42579" xr:uid="{C1CE1F7F-DE35-429B-B833-BAAEB3213ED0}"/>
    <cellStyle name="Comma 2 7 9 3" xfId="19356" xr:uid="{01B1DB58-A9F5-4456-BBAD-5D2FEFA7C1D8}"/>
    <cellStyle name="Comma 2 7 9 3 2" xfId="50180" xr:uid="{FBBB6F7F-7B22-4FD8-BCF7-05CC3911B223}"/>
    <cellStyle name="Comma 2 7 9 4" xfId="34770" xr:uid="{ADF4E815-A58D-4F5E-A0EC-00E4C1282946}"/>
    <cellStyle name="Comma 2 8" xfId="224" xr:uid="{57940922-DFDE-403E-8984-519EA2B3232E}"/>
    <cellStyle name="Comma 2 8 10" xfId="15638" xr:uid="{E1C4C4F3-AAC0-4289-BDC4-4493C1B48FA0}"/>
    <cellStyle name="Comma 2 8 10 2" xfId="46462" xr:uid="{07F0E3D5-DD82-4AB4-8321-B40F19462C80}"/>
    <cellStyle name="Comma 2 8 11" xfId="31052" xr:uid="{CC2DC614-94B9-438B-87A3-29EC292F23A9}"/>
    <cellStyle name="Comma 2 8 2" xfId="647" xr:uid="{FB38E28A-7F2E-4262-83C8-2F1358EAFED6}"/>
    <cellStyle name="Comma 2 8 2 2" xfId="1280" xr:uid="{9EE473A7-215A-4332-828B-CCBC9AB8D7A5}"/>
    <cellStyle name="Comma 2 8 2 2 2" xfId="3179" xr:uid="{EF0927A3-BE7E-4420-88F4-F2DD222AD181}"/>
    <cellStyle name="Comma 2 8 2 2 2 2" xfId="6982" xr:uid="{5011EFBB-9250-4C18-989A-EC0AD00C39FD}"/>
    <cellStyle name="Comma 2 8 2 2 2 2 2" xfId="14793" xr:uid="{CA8293B6-437B-4C77-BC07-FD52BA5265CC}"/>
    <cellStyle name="Comma 2 8 2 2 2 2 2 2" xfId="30204" xr:uid="{6544529F-7865-4FD2-88D6-65CC95AB6FC0}"/>
    <cellStyle name="Comma 2 8 2 2 2 2 2 2 2" xfId="61028" xr:uid="{ED01214B-1DEA-481F-BCB0-3DE082CA70E5}"/>
    <cellStyle name="Comma 2 8 2 2 2 2 2 3" xfId="45618" xr:uid="{D53A0A7D-3FC0-4DFB-8C3D-D6A0650C091B}"/>
    <cellStyle name="Comma 2 8 2 2 2 2 3" xfId="22395" xr:uid="{DF9FFF21-80FA-4B6A-80BF-EC84BB0A06EE}"/>
    <cellStyle name="Comma 2 8 2 2 2 2 3 2" xfId="53219" xr:uid="{0EB1A76F-50AE-46CF-BE30-F0DB420C5DD5}"/>
    <cellStyle name="Comma 2 8 2 2 2 2 4" xfId="37809" xr:uid="{3836679F-5744-4EEE-90DF-A0D34506A812}"/>
    <cellStyle name="Comma 2 8 2 2 2 3" xfId="10990" xr:uid="{696B9930-4C00-4E1E-91A8-4D39386A8466}"/>
    <cellStyle name="Comma 2 8 2 2 2 3 2" xfId="26401" xr:uid="{8FC280F0-B1DB-4152-8EDA-7FB718D02A66}"/>
    <cellStyle name="Comma 2 8 2 2 2 3 2 2" xfId="57225" xr:uid="{D1A499DB-E0DD-4151-9068-2EFE8B08CFDC}"/>
    <cellStyle name="Comma 2 8 2 2 2 3 3" xfId="41815" xr:uid="{BDD99CC1-CF85-4234-9868-22DFD7660C22}"/>
    <cellStyle name="Comma 2 8 2 2 2 4" xfId="18592" xr:uid="{9257C8E8-27A1-4363-BE9C-DEE0603422D6}"/>
    <cellStyle name="Comma 2 8 2 2 2 4 2" xfId="49416" xr:uid="{16DA3321-54AD-48BF-9178-C72030B5A4EB}"/>
    <cellStyle name="Comma 2 8 2 2 2 5" xfId="34006" xr:uid="{B181E760-CA47-4B71-8A16-A440701954BA}"/>
    <cellStyle name="Comma 2 8 2 2 3" xfId="5083" xr:uid="{1EBB38C7-214E-4893-926B-FEBA2214B743}"/>
    <cellStyle name="Comma 2 8 2 2 3 2" xfId="12894" xr:uid="{74A012FA-29DD-469C-B252-F62C71203142}"/>
    <cellStyle name="Comma 2 8 2 2 3 2 2" xfId="28305" xr:uid="{4DFE9038-D5D2-45E3-AA94-08EE6C9E3493}"/>
    <cellStyle name="Comma 2 8 2 2 3 2 2 2" xfId="59129" xr:uid="{0D9DA11D-A17C-4DD0-9D0A-3B24FE62A4DE}"/>
    <cellStyle name="Comma 2 8 2 2 3 2 3" xfId="43719" xr:uid="{4B846A6D-9C5B-41D3-B466-12E51A39D12C}"/>
    <cellStyle name="Comma 2 8 2 2 3 3" xfId="20496" xr:uid="{205DA69A-957B-4747-A6AA-3FA74B0812DE}"/>
    <cellStyle name="Comma 2 8 2 2 3 3 2" xfId="51320" xr:uid="{52CA98C5-A071-421A-9E5D-70FA7694F6BE}"/>
    <cellStyle name="Comma 2 8 2 2 3 4" xfId="35910" xr:uid="{AF2F2DF1-1FE3-4EFB-B347-2512A119A9E6}"/>
    <cellStyle name="Comma 2 8 2 2 4" xfId="9091" xr:uid="{FE36C14B-86AA-48DE-8CA1-D4E27C0F6A07}"/>
    <cellStyle name="Comma 2 8 2 2 4 2" xfId="24502" xr:uid="{F48275BD-5369-4026-BFC1-5121A30FA914}"/>
    <cellStyle name="Comma 2 8 2 2 4 2 2" xfId="55326" xr:uid="{43269C3A-9233-4E10-A13B-93CEA5528506}"/>
    <cellStyle name="Comma 2 8 2 2 4 3" xfId="39916" xr:uid="{41A23195-C335-492A-8D16-8977D8DB2C20}"/>
    <cellStyle name="Comma 2 8 2 2 5" xfId="16693" xr:uid="{2E681E48-FFDF-4F69-8D61-B793B2974CCB}"/>
    <cellStyle name="Comma 2 8 2 2 5 2" xfId="47517" xr:uid="{98CE4AB0-010D-4332-8AA3-66FC473BE921}"/>
    <cellStyle name="Comma 2 8 2 2 6" xfId="32107" xr:uid="{D12F3964-DAB2-4583-A97B-9F42CB889ACD}"/>
    <cellStyle name="Comma 2 8 2 3" xfId="1913" xr:uid="{0FB787EF-CB3A-4C92-B985-1F9DC61B88D6}"/>
    <cellStyle name="Comma 2 8 2 3 2" xfId="3812" xr:uid="{5A8853D4-51D5-4FB4-8681-C58096B3A93B}"/>
    <cellStyle name="Comma 2 8 2 3 2 2" xfId="7615" xr:uid="{2FF783C3-1326-49CC-B5A4-5D49F16B9BAE}"/>
    <cellStyle name="Comma 2 8 2 3 2 2 2" xfId="15426" xr:uid="{B08C4A76-F659-4ED6-B6D8-96FAC586936E}"/>
    <cellStyle name="Comma 2 8 2 3 2 2 2 2" xfId="30837" xr:uid="{E9D5AF2A-36F9-445B-A731-372250317806}"/>
    <cellStyle name="Comma 2 8 2 3 2 2 2 2 2" xfId="61661" xr:uid="{08DDC8C8-0B01-49EF-B115-27FED7EFB438}"/>
    <cellStyle name="Comma 2 8 2 3 2 2 2 3" xfId="46251" xr:uid="{51DF806F-001E-419D-BFB1-C0DFF21C5392}"/>
    <cellStyle name="Comma 2 8 2 3 2 2 3" xfId="23028" xr:uid="{F47894E0-916F-4148-8E55-39FDF4A1A86A}"/>
    <cellStyle name="Comma 2 8 2 3 2 2 3 2" xfId="53852" xr:uid="{4ECF98C5-CEEE-461D-B701-26640734AE9A}"/>
    <cellStyle name="Comma 2 8 2 3 2 2 4" xfId="38442" xr:uid="{C37CFA8A-DADA-40C0-A743-6E27F6B21DE8}"/>
    <cellStyle name="Comma 2 8 2 3 2 3" xfId="11623" xr:uid="{D6E4E52D-D27B-4485-98FE-9076AA3B74B3}"/>
    <cellStyle name="Comma 2 8 2 3 2 3 2" xfId="27034" xr:uid="{B159F2DB-EA93-49C2-8D1E-E00E3D4F24B9}"/>
    <cellStyle name="Comma 2 8 2 3 2 3 2 2" xfId="57858" xr:uid="{8C258BB4-9093-4D10-891F-6A447190DF3A}"/>
    <cellStyle name="Comma 2 8 2 3 2 3 3" xfId="42448" xr:uid="{37DBF8DB-1DA3-4E24-985A-764E59533A2B}"/>
    <cellStyle name="Comma 2 8 2 3 2 4" xfId="19225" xr:uid="{F7B95B61-E6C6-4045-98C8-F1AB340B0134}"/>
    <cellStyle name="Comma 2 8 2 3 2 4 2" xfId="50049" xr:uid="{93CEADC6-8C56-494F-B4E6-CE79D4C60220}"/>
    <cellStyle name="Comma 2 8 2 3 2 5" xfId="34639" xr:uid="{ED34CD9A-D123-4B5F-9E50-0991ED6F4ADC}"/>
    <cellStyle name="Comma 2 8 2 3 3" xfId="5716" xr:uid="{380FF595-D211-431E-9EDE-80329EEF1630}"/>
    <cellStyle name="Comma 2 8 2 3 3 2" xfId="13527" xr:uid="{37EEABD3-0CEC-4CAC-AF68-5767A5214380}"/>
    <cellStyle name="Comma 2 8 2 3 3 2 2" xfId="28938" xr:uid="{7C15B64C-F9E8-47D4-B7FD-78F27058229C}"/>
    <cellStyle name="Comma 2 8 2 3 3 2 2 2" xfId="59762" xr:uid="{87DD8DFC-69E0-476C-A31A-A05DA05AF7C3}"/>
    <cellStyle name="Comma 2 8 2 3 3 2 3" xfId="44352" xr:uid="{929FD7EE-5E57-4F10-9564-660083106B56}"/>
    <cellStyle name="Comma 2 8 2 3 3 3" xfId="21129" xr:uid="{58546647-1313-4B69-8B15-BE2AEA1ABA75}"/>
    <cellStyle name="Comma 2 8 2 3 3 3 2" xfId="51953" xr:uid="{CF857604-509B-4148-BCE6-1385D38941D9}"/>
    <cellStyle name="Comma 2 8 2 3 3 4" xfId="36543" xr:uid="{3BE465AA-945E-4F01-856D-1E5137EA601A}"/>
    <cellStyle name="Comma 2 8 2 3 4" xfId="9724" xr:uid="{AFA3E2B6-7CDB-4E67-8FBB-92AD2E0C7620}"/>
    <cellStyle name="Comma 2 8 2 3 4 2" xfId="25135" xr:uid="{EB689942-F4E6-4D20-9CFA-F4DF2E001805}"/>
    <cellStyle name="Comma 2 8 2 3 4 2 2" xfId="55959" xr:uid="{B7B41D08-D817-43D5-8772-D003CA59B1DF}"/>
    <cellStyle name="Comma 2 8 2 3 4 3" xfId="40549" xr:uid="{BB742E17-B5E1-4580-80D5-F1845A31EFF8}"/>
    <cellStyle name="Comma 2 8 2 3 5" xfId="17326" xr:uid="{E95364BD-8A29-41D8-9182-CBA85FED22DE}"/>
    <cellStyle name="Comma 2 8 2 3 5 2" xfId="48150" xr:uid="{7836CA5D-CF08-4A3D-A72A-3BBE77F5FF43}"/>
    <cellStyle name="Comma 2 8 2 3 6" xfId="32740" xr:uid="{B9DF1518-A828-4213-9C28-40B74601D71B}"/>
    <cellStyle name="Comma 2 8 2 4" xfId="2546" xr:uid="{52EE80E5-28F2-44C8-85F5-4CDFE07C071D}"/>
    <cellStyle name="Comma 2 8 2 4 2" xfId="6349" xr:uid="{67051A6B-19E3-4718-8E24-DB8AA8C29A19}"/>
    <cellStyle name="Comma 2 8 2 4 2 2" xfId="14160" xr:uid="{04EEBFF6-194F-42B6-8106-9366CDBA37DD}"/>
    <cellStyle name="Comma 2 8 2 4 2 2 2" xfId="29571" xr:uid="{D9404F1E-930B-493D-8C8A-F1FB8756370B}"/>
    <cellStyle name="Comma 2 8 2 4 2 2 2 2" xfId="60395" xr:uid="{73163FCA-9FD7-4ED2-A158-B74BB9420A56}"/>
    <cellStyle name="Comma 2 8 2 4 2 2 3" xfId="44985" xr:uid="{4AC6716C-1D7F-4802-BA05-92E67E10ABD3}"/>
    <cellStyle name="Comma 2 8 2 4 2 3" xfId="21762" xr:uid="{E8B81D5C-AEBE-4E79-8A06-7544DA422BAF}"/>
    <cellStyle name="Comma 2 8 2 4 2 3 2" xfId="52586" xr:uid="{911A6DB1-00C3-4620-A508-FF25FB453988}"/>
    <cellStyle name="Comma 2 8 2 4 2 4" xfId="37176" xr:uid="{A2107BE3-76DC-4D5B-BE04-F21B4DF542F8}"/>
    <cellStyle name="Comma 2 8 2 4 3" xfId="10357" xr:uid="{9874701A-2620-49B9-8C98-BDBAB382C73D}"/>
    <cellStyle name="Comma 2 8 2 4 3 2" xfId="25768" xr:uid="{1F193C17-9A1E-4F34-9056-43C388CAB863}"/>
    <cellStyle name="Comma 2 8 2 4 3 2 2" xfId="56592" xr:uid="{1CF02650-672C-4D14-985F-8D29C516491B}"/>
    <cellStyle name="Comma 2 8 2 4 3 3" xfId="41182" xr:uid="{D598FDA6-B0D2-4F8E-AC60-091BA5E41FDC}"/>
    <cellStyle name="Comma 2 8 2 4 4" xfId="17959" xr:uid="{2FD32E85-EC9F-49A0-9CAD-F972E35A9A62}"/>
    <cellStyle name="Comma 2 8 2 4 4 2" xfId="48783" xr:uid="{1CA6289E-3298-44AF-8692-E5651CD9C399}"/>
    <cellStyle name="Comma 2 8 2 4 5" xfId="33373" xr:uid="{F3734170-FD69-4BE8-B212-5E5300BEC2B5}"/>
    <cellStyle name="Comma 2 8 2 5" xfId="4450" xr:uid="{51116D55-BACB-4697-8BAD-15BCFE6B161C}"/>
    <cellStyle name="Comma 2 8 2 5 2" xfId="12261" xr:uid="{398FA386-9A4B-4CEB-B1AA-7EC74C3D15AB}"/>
    <cellStyle name="Comma 2 8 2 5 2 2" xfId="27672" xr:uid="{B1FB19CC-BC0C-4617-80BC-BC1BB57F282A}"/>
    <cellStyle name="Comma 2 8 2 5 2 2 2" xfId="58496" xr:uid="{AACBFD60-DE47-4A14-88AA-4669EB2006F0}"/>
    <cellStyle name="Comma 2 8 2 5 2 3" xfId="43086" xr:uid="{61A7716D-F8FA-4B90-AEBF-071C0A8CED38}"/>
    <cellStyle name="Comma 2 8 2 5 3" xfId="19863" xr:uid="{EDC35479-182D-4CFA-9E01-C1E6091B353D}"/>
    <cellStyle name="Comma 2 8 2 5 3 2" xfId="50687" xr:uid="{22043AEE-431C-422C-8A9C-B26602ED4DD8}"/>
    <cellStyle name="Comma 2 8 2 5 4" xfId="35277" xr:uid="{CE115BCB-181A-41DC-B5AD-B6D47D462481}"/>
    <cellStyle name="Comma 2 8 2 6" xfId="8458" xr:uid="{569827C0-6B34-4A00-92E6-6A4061137E83}"/>
    <cellStyle name="Comma 2 8 2 6 2" xfId="23869" xr:uid="{3BE4777C-D019-4069-A574-068787B354EC}"/>
    <cellStyle name="Comma 2 8 2 6 2 2" xfId="54693" xr:uid="{0343D7AF-7CA4-4AB6-8758-A7B4693CB81B}"/>
    <cellStyle name="Comma 2 8 2 6 3" xfId="39283" xr:uid="{E5BD144D-E891-409E-88EB-AEF4E64E9F01}"/>
    <cellStyle name="Comma 2 8 2 7" xfId="16060" xr:uid="{1CA3AB44-F162-4D7E-8FD4-E52A8C2D3F89}"/>
    <cellStyle name="Comma 2 8 2 7 2" xfId="46884" xr:uid="{9F3486FE-2818-4EE6-952A-6ECECD5FB6CC}"/>
    <cellStyle name="Comma 2 8 2 8" xfId="31474" xr:uid="{4045C8B9-AA30-4CFC-9665-D00F51AAB771}"/>
    <cellStyle name="Comma 2 8 3" xfId="438" xr:uid="{2CC7478A-7FA8-449C-B470-9BCEF7030A8D}"/>
    <cellStyle name="Comma 2 8 3 2" xfId="1071" xr:uid="{A00FC074-E56D-43B2-9865-8F4440CE7922}"/>
    <cellStyle name="Comma 2 8 3 2 2" xfId="2970" xr:uid="{4DA54E85-2ED9-40F6-BB87-54E9B67970B7}"/>
    <cellStyle name="Comma 2 8 3 2 2 2" xfId="6773" xr:uid="{1D0D42CD-1C96-4964-9FDC-DE742CAE7507}"/>
    <cellStyle name="Comma 2 8 3 2 2 2 2" xfId="14584" xr:uid="{E9B38FB9-7ECC-418B-8ABA-0C81BEAA4D03}"/>
    <cellStyle name="Comma 2 8 3 2 2 2 2 2" xfId="29995" xr:uid="{EC4338CD-F01D-4AE3-A2D9-D854ECDD2A42}"/>
    <cellStyle name="Comma 2 8 3 2 2 2 2 2 2" xfId="60819" xr:uid="{8AD1A7D6-5049-4A7C-BC3D-CEA9B23A81EB}"/>
    <cellStyle name="Comma 2 8 3 2 2 2 2 3" xfId="45409" xr:uid="{0EA09F24-9E8D-4F76-80AB-F7D42B9F7465}"/>
    <cellStyle name="Comma 2 8 3 2 2 2 3" xfId="22186" xr:uid="{BFC4D0D0-8774-474F-AB60-BB715CD126A2}"/>
    <cellStyle name="Comma 2 8 3 2 2 2 3 2" xfId="53010" xr:uid="{5CB62CEF-0DA7-4369-86DD-E3BE22BCDCEF}"/>
    <cellStyle name="Comma 2 8 3 2 2 2 4" xfId="37600" xr:uid="{2D890FD7-A301-4B98-AB2C-B90BD970493D}"/>
    <cellStyle name="Comma 2 8 3 2 2 3" xfId="10781" xr:uid="{3F328869-C2BE-4340-8FD8-DFEF84DFDD68}"/>
    <cellStyle name="Comma 2 8 3 2 2 3 2" xfId="26192" xr:uid="{A6C6B688-55C4-44A5-A0FB-7C5F6DD97D19}"/>
    <cellStyle name="Comma 2 8 3 2 2 3 2 2" xfId="57016" xr:uid="{A4F39B35-D88F-4A9E-A83A-3A4CC80F7EE8}"/>
    <cellStyle name="Comma 2 8 3 2 2 3 3" xfId="41606" xr:uid="{0AC8EE18-F288-4F0F-BBBB-F7361314A6B8}"/>
    <cellStyle name="Comma 2 8 3 2 2 4" xfId="18383" xr:uid="{B8A79A34-5A39-4085-A57B-5B6FC59320B4}"/>
    <cellStyle name="Comma 2 8 3 2 2 4 2" xfId="49207" xr:uid="{77CB094B-2360-472F-86CD-A7E7FEB03AAC}"/>
    <cellStyle name="Comma 2 8 3 2 2 5" xfId="33797" xr:uid="{7AB7B38A-2A6F-4046-B464-FF57468E40F4}"/>
    <cellStyle name="Comma 2 8 3 2 3" xfId="4874" xr:uid="{913C0447-9E8B-454E-A9F1-50B49B716731}"/>
    <cellStyle name="Comma 2 8 3 2 3 2" xfId="12685" xr:uid="{743BDF8C-A4D5-4263-818E-3DF1CCD89B8C}"/>
    <cellStyle name="Comma 2 8 3 2 3 2 2" xfId="28096" xr:uid="{6FEE08BA-319D-44EB-80BF-EF607DF9DBA5}"/>
    <cellStyle name="Comma 2 8 3 2 3 2 2 2" xfId="58920" xr:uid="{FFD7B339-0A6E-4DCA-A829-11FE1FE393E2}"/>
    <cellStyle name="Comma 2 8 3 2 3 2 3" xfId="43510" xr:uid="{64B97344-A139-4709-B99D-52D1BED6453E}"/>
    <cellStyle name="Comma 2 8 3 2 3 3" xfId="20287" xr:uid="{23CEED7F-D8E3-44F7-B8C6-E137330E534B}"/>
    <cellStyle name="Comma 2 8 3 2 3 3 2" xfId="51111" xr:uid="{9E3B14B8-A51A-4AF3-B8DE-0B71733C2A66}"/>
    <cellStyle name="Comma 2 8 3 2 3 4" xfId="35701" xr:uid="{69B77DBA-0A90-4D26-8F0B-6FADB04EBBE7}"/>
    <cellStyle name="Comma 2 8 3 2 4" xfId="8882" xr:uid="{1A2C0562-A029-45DC-B51E-F02092BB2057}"/>
    <cellStyle name="Comma 2 8 3 2 4 2" xfId="24293" xr:uid="{4DD1BB0B-AF65-4412-81F6-E326811CEB0C}"/>
    <cellStyle name="Comma 2 8 3 2 4 2 2" xfId="55117" xr:uid="{D580C732-8D2F-4F42-89E7-E0AE54B2F759}"/>
    <cellStyle name="Comma 2 8 3 2 4 3" xfId="39707" xr:uid="{C8872B9F-7E77-489A-A667-54592D05E633}"/>
    <cellStyle name="Comma 2 8 3 2 5" xfId="16484" xr:uid="{65F5206E-32FE-468A-9190-75A960C483B8}"/>
    <cellStyle name="Comma 2 8 3 2 5 2" xfId="47308" xr:uid="{A2C3D527-489C-48E4-B7E6-2E7425BDBF89}"/>
    <cellStyle name="Comma 2 8 3 2 6" xfId="31898" xr:uid="{1DF6598F-EAD5-4C56-A3A2-310AB8329F3C}"/>
    <cellStyle name="Comma 2 8 3 3" xfId="1704" xr:uid="{5DEA8D21-1F78-4B27-B9B0-A668179D6E88}"/>
    <cellStyle name="Comma 2 8 3 3 2" xfId="3603" xr:uid="{B4032FFB-A814-4881-B8AB-6855CD44D698}"/>
    <cellStyle name="Comma 2 8 3 3 2 2" xfId="7406" xr:uid="{93C4C4E3-B2C4-4037-BBF8-23EA070E1BC9}"/>
    <cellStyle name="Comma 2 8 3 3 2 2 2" xfId="15217" xr:uid="{9CA9F29C-2A71-4978-BED2-6476FF3534C2}"/>
    <cellStyle name="Comma 2 8 3 3 2 2 2 2" xfId="30628" xr:uid="{940B44A7-12BF-4ACD-B7C2-CB23A311CB70}"/>
    <cellStyle name="Comma 2 8 3 3 2 2 2 2 2" xfId="61452" xr:uid="{A1BDDD98-BFAC-4273-AF92-2E293145FABF}"/>
    <cellStyle name="Comma 2 8 3 3 2 2 2 3" xfId="46042" xr:uid="{68CFCC03-9DA7-4A41-98B7-6C2641689A5D}"/>
    <cellStyle name="Comma 2 8 3 3 2 2 3" xfId="22819" xr:uid="{7D33D184-89C4-4213-8761-758F73EA9964}"/>
    <cellStyle name="Comma 2 8 3 3 2 2 3 2" xfId="53643" xr:uid="{B6DF4793-D5A0-459B-8BCA-BF20231195F5}"/>
    <cellStyle name="Comma 2 8 3 3 2 2 4" xfId="38233" xr:uid="{ED4C85C9-5C86-4E3C-8554-BCFE95F26E8C}"/>
    <cellStyle name="Comma 2 8 3 3 2 3" xfId="11414" xr:uid="{385648AB-86F4-48A2-B093-02FA4C2F818B}"/>
    <cellStyle name="Comma 2 8 3 3 2 3 2" xfId="26825" xr:uid="{66B450E2-09C8-4171-8647-5FF2033FD618}"/>
    <cellStyle name="Comma 2 8 3 3 2 3 2 2" xfId="57649" xr:uid="{7FD15444-87D6-447D-97C3-93B8246E4DD1}"/>
    <cellStyle name="Comma 2 8 3 3 2 3 3" xfId="42239" xr:uid="{F59BEB7D-96CF-4799-9676-D9C9FF9F6880}"/>
    <cellStyle name="Comma 2 8 3 3 2 4" xfId="19016" xr:uid="{86204D02-7529-4BD3-8358-48DE3AB034A3}"/>
    <cellStyle name="Comma 2 8 3 3 2 4 2" xfId="49840" xr:uid="{59242843-C7D9-418C-95E2-33ABEFFED3F7}"/>
    <cellStyle name="Comma 2 8 3 3 2 5" xfId="34430" xr:uid="{BBDA1576-5958-4B8E-AE9A-4833889AB798}"/>
    <cellStyle name="Comma 2 8 3 3 3" xfId="5507" xr:uid="{919F43A9-5E48-4557-8DDD-B75D0BE83984}"/>
    <cellStyle name="Comma 2 8 3 3 3 2" xfId="13318" xr:uid="{D9FC4CA8-44E9-4C9E-AD93-67D5082D6159}"/>
    <cellStyle name="Comma 2 8 3 3 3 2 2" xfId="28729" xr:uid="{E71F8142-1343-4EF7-BB4A-DDF4A5A05676}"/>
    <cellStyle name="Comma 2 8 3 3 3 2 2 2" xfId="59553" xr:uid="{14D811BF-CD48-4C08-9141-588DC07F83FE}"/>
    <cellStyle name="Comma 2 8 3 3 3 2 3" xfId="44143" xr:uid="{659CCEF8-A089-474E-92D0-C925961EF879}"/>
    <cellStyle name="Comma 2 8 3 3 3 3" xfId="20920" xr:uid="{B42829B9-29B3-449A-9486-D841EBA63202}"/>
    <cellStyle name="Comma 2 8 3 3 3 3 2" xfId="51744" xr:uid="{C126C4A3-21D4-472B-AEB7-33CF8DDA8480}"/>
    <cellStyle name="Comma 2 8 3 3 3 4" xfId="36334" xr:uid="{21101E08-5885-479D-B8B6-90E28A00330C}"/>
    <cellStyle name="Comma 2 8 3 3 4" xfId="9515" xr:uid="{3337D562-EB03-463A-9E0B-9E801986D6F2}"/>
    <cellStyle name="Comma 2 8 3 3 4 2" xfId="24926" xr:uid="{9B5EAAE9-AA60-4DFD-8C71-299D47056EE2}"/>
    <cellStyle name="Comma 2 8 3 3 4 2 2" xfId="55750" xr:uid="{20C79581-D5F2-4009-8337-C34AF3856DA2}"/>
    <cellStyle name="Comma 2 8 3 3 4 3" xfId="40340" xr:uid="{BCA01F9E-1302-40C9-8F93-BE2B221A11C4}"/>
    <cellStyle name="Comma 2 8 3 3 5" xfId="17117" xr:uid="{25D5861D-3394-4B7A-AF88-3FEDB1FC3393}"/>
    <cellStyle name="Comma 2 8 3 3 5 2" xfId="47941" xr:uid="{9BE5121A-993C-442C-8741-D65CC48AB0B0}"/>
    <cellStyle name="Comma 2 8 3 3 6" xfId="32531" xr:uid="{88DDCCE9-AD51-48D2-9E18-D90C8DE10024}"/>
    <cellStyle name="Comma 2 8 3 4" xfId="2337" xr:uid="{C5556B21-7BE5-4A4D-93B7-8EF5A9939D45}"/>
    <cellStyle name="Comma 2 8 3 4 2" xfId="6140" xr:uid="{CABD3B67-7A36-4E61-8229-6F28F761392B}"/>
    <cellStyle name="Comma 2 8 3 4 2 2" xfId="13951" xr:uid="{E8AA3833-65C1-4054-BF3D-CEB1698DCCAB}"/>
    <cellStyle name="Comma 2 8 3 4 2 2 2" xfId="29362" xr:uid="{CA0524C0-10BA-4789-94E8-FB5E61587357}"/>
    <cellStyle name="Comma 2 8 3 4 2 2 2 2" xfId="60186" xr:uid="{1478D96F-6B67-434C-A1B5-9FD6867F994B}"/>
    <cellStyle name="Comma 2 8 3 4 2 2 3" xfId="44776" xr:uid="{D7DAB93C-2C85-4A1A-BAFA-7C4F48FB9BA5}"/>
    <cellStyle name="Comma 2 8 3 4 2 3" xfId="21553" xr:uid="{531EC4C6-35A4-4BC6-9E2F-C28C9FA07A7F}"/>
    <cellStyle name="Comma 2 8 3 4 2 3 2" xfId="52377" xr:uid="{5E69ABD6-0D13-4D9E-9549-020A9CC50A4A}"/>
    <cellStyle name="Comma 2 8 3 4 2 4" xfId="36967" xr:uid="{C8EB2ABE-7CA1-4441-868B-7FB0E6531A15}"/>
    <cellStyle name="Comma 2 8 3 4 3" xfId="10148" xr:uid="{A14DBD37-4F18-4AD5-97E1-04C45ED83549}"/>
    <cellStyle name="Comma 2 8 3 4 3 2" xfId="25559" xr:uid="{7FE6980F-4992-470A-AC74-FAEB7485FFBB}"/>
    <cellStyle name="Comma 2 8 3 4 3 2 2" xfId="56383" xr:uid="{354D587F-4B8A-4DCE-A774-79EE2EFC9352}"/>
    <cellStyle name="Comma 2 8 3 4 3 3" xfId="40973" xr:uid="{53E424B7-9BC5-4576-8633-A6C9CA6D0263}"/>
    <cellStyle name="Comma 2 8 3 4 4" xfId="17750" xr:uid="{CF2B47A3-2B71-480E-9E50-CBDA214CEB10}"/>
    <cellStyle name="Comma 2 8 3 4 4 2" xfId="48574" xr:uid="{8CF4AF55-3F7C-4183-9F60-600F53FF261C}"/>
    <cellStyle name="Comma 2 8 3 4 5" xfId="33164" xr:uid="{B4EB19D2-0333-4399-8C8D-75E5C193CEFF}"/>
    <cellStyle name="Comma 2 8 3 5" xfId="4241" xr:uid="{54BEB180-A6C0-4EDC-A587-65EC44194631}"/>
    <cellStyle name="Comma 2 8 3 5 2" xfId="12052" xr:uid="{FF94EF4D-DE71-4BE0-ACA4-5AAB66B16B91}"/>
    <cellStyle name="Comma 2 8 3 5 2 2" xfId="27463" xr:uid="{30E5521D-9CF6-489F-8AD9-46D26628452D}"/>
    <cellStyle name="Comma 2 8 3 5 2 2 2" xfId="58287" xr:uid="{4CF62E64-EC06-4F1C-9B6E-492E32017838}"/>
    <cellStyle name="Comma 2 8 3 5 2 3" xfId="42877" xr:uid="{C2653C59-4901-41D0-9967-9021F5D535AB}"/>
    <cellStyle name="Comma 2 8 3 5 3" xfId="19654" xr:uid="{9E64448B-248D-48BA-8E61-90149A32D33A}"/>
    <cellStyle name="Comma 2 8 3 5 3 2" xfId="50478" xr:uid="{3E48F384-8048-4779-8ECC-99DEC7348B9A}"/>
    <cellStyle name="Comma 2 8 3 5 4" xfId="35068" xr:uid="{4FFD3ACB-5909-46C2-B543-3F11C1BA5122}"/>
    <cellStyle name="Comma 2 8 3 6" xfId="8249" xr:uid="{E3ADCA77-C872-475B-8A35-85F38FE5FFB3}"/>
    <cellStyle name="Comma 2 8 3 6 2" xfId="23660" xr:uid="{4993BE8F-D89A-409F-B1E4-BB22B703BC73}"/>
    <cellStyle name="Comma 2 8 3 6 2 2" xfId="54484" xr:uid="{EDB668A5-4A56-4BB9-8FFD-20D201B32271}"/>
    <cellStyle name="Comma 2 8 3 6 3" xfId="39074" xr:uid="{AF095D49-C8BD-4B3F-98A4-AE527E801ABF}"/>
    <cellStyle name="Comma 2 8 3 7" xfId="15851" xr:uid="{C22BBA82-F0EC-4D6D-8BCA-38885CDD98D5}"/>
    <cellStyle name="Comma 2 8 3 7 2" xfId="46675" xr:uid="{41EE9763-8EFD-497A-A149-2B1FE54FAE0B}"/>
    <cellStyle name="Comma 2 8 3 8" xfId="31265" xr:uid="{41026CC8-5EA1-4CEA-95B9-ABA434AD1D33}"/>
    <cellStyle name="Comma 2 8 4" xfId="858" xr:uid="{97A8ED7F-315E-4066-ACE0-0643EEDAC1EC}"/>
    <cellStyle name="Comma 2 8 4 2" xfId="2757" xr:uid="{2268B780-2116-418B-BC72-66C8C7CFD42E}"/>
    <cellStyle name="Comma 2 8 4 2 2" xfId="6560" xr:uid="{7E60E28B-D4D3-476C-98C4-4F44FB59688C}"/>
    <cellStyle name="Comma 2 8 4 2 2 2" xfId="14371" xr:uid="{506C6E35-7317-41FC-921A-7C297C322941}"/>
    <cellStyle name="Comma 2 8 4 2 2 2 2" xfId="29782" xr:uid="{9446938B-6D25-4524-B02F-196DACDE5E89}"/>
    <cellStyle name="Comma 2 8 4 2 2 2 2 2" xfId="60606" xr:uid="{7EE9103C-019C-4D89-B8DF-77D575678B9C}"/>
    <cellStyle name="Comma 2 8 4 2 2 2 3" xfId="45196" xr:uid="{A077F937-18B1-4EAD-9371-0DFB6B8129A5}"/>
    <cellStyle name="Comma 2 8 4 2 2 3" xfId="21973" xr:uid="{C637A90D-0AA1-4043-8ED0-0D71D3505CD7}"/>
    <cellStyle name="Comma 2 8 4 2 2 3 2" xfId="52797" xr:uid="{A30A3C06-F058-43D3-9DD7-ACCFF08A8FC7}"/>
    <cellStyle name="Comma 2 8 4 2 2 4" xfId="37387" xr:uid="{7DEC6F45-B888-4F1A-91C9-C2B9A7F0154C}"/>
    <cellStyle name="Comma 2 8 4 2 3" xfId="10568" xr:uid="{0FBF82D2-E626-4C93-B64B-7993F1E48532}"/>
    <cellStyle name="Comma 2 8 4 2 3 2" xfId="25979" xr:uid="{A8656553-AD13-428E-AA2B-90B136BF66E4}"/>
    <cellStyle name="Comma 2 8 4 2 3 2 2" xfId="56803" xr:uid="{FEF2190B-E6CB-4D0B-B67B-62CBF6AEE23D}"/>
    <cellStyle name="Comma 2 8 4 2 3 3" xfId="41393" xr:uid="{12798BDC-1430-4B0A-8039-2C9A5997C9AC}"/>
    <cellStyle name="Comma 2 8 4 2 4" xfId="18170" xr:uid="{AB2643CD-6718-47CC-881C-FB1BF65DB795}"/>
    <cellStyle name="Comma 2 8 4 2 4 2" xfId="48994" xr:uid="{2AE43F26-4AE6-4B1B-8089-2E3FCC46A3C4}"/>
    <cellStyle name="Comma 2 8 4 2 5" xfId="33584" xr:uid="{2480AF06-55BA-4E43-84E9-BFC82FD924CF}"/>
    <cellStyle name="Comma 2 8 4 3" xfId="4661" xr:uid="{2B022196-DA04-4F0E-9968-DAB9E5BE4929}"/>
    <cellStyle name="Comma 2 8 4 3 2" xfId="12472" xr:uid="{20237782-D63A-4163-9B9D-3CB28FF3DB67}"/>
    <cellStyle name="Comma 2 8 4 3 2 2" xfId="27883" xr:uid="{77F8B722-702A-465E-9356-8BB2EDCEE2DA}"/>
    <cellStyle name="Comma 2 8 4 3 2 2 2" xfId="58707" xr:uid="{2F168496-53FE-4D94-A78B-B6D831DB6DB4}"/>
    <cellStyle name="Comma 2 8 4 3 2 3" xfId="43297" xr:uid="{C92A643C-A624-4A66-982A-D12385898B4B}"/>
    <cellStyle name="Comma 2 8 4 3 3" xfId="20074" xr:uid="{32170CA0-E4A7-484E-AFAE-0CC41563F6AD}"/>
    <cellStyle name="Comma 2 8 4 3 3 2" xfId="50898" xr:uid="{8A6E23B9-E699-465C-BA90-C5C247B7B4F5}"/>
    <cellStyle name="Comma 2 8 4 3 4" xfId="35488" xr:uid="{77E4D77F-96B4-48C1-ADDB-6F57486ACBBB}"/>
    <cellStyle name="Comma 2 8 4 4" xfId="8669" xr:uid="{E04829C6-BAAA-4580-9327-D01925973785}"/>
    <cellStyle name="Comma 2 8 4 4 2" xfId="24080" xr:uid="{7ECA7A7C-E444-4089-9DF4-29E7D8F74624}"/>
    <cellStyle name="Comma 2 8 4 4 2 2" xfId="54904" xr:uid="{9FFE587C-0EB1-4268-8BCC-81AEB698B3A6}"/>
    <cellStyle name="Comma 2 8 4 4 3" xfId="39494" xr:uid="{53686876-004E-4C5E-B401-FD4009A22704}"/>
    <cellStyle name="Comma 2 8 4 5" xfId="16271" xr:uid="{BE2BCA45-4FC4-464D-913A-93F1C7A70B93}"/>
    <cellStyle name="Comma 2 8 4 5 2" xfId="47095" xr:uid="{6328F3C2-A424-4F77-A054-CF2F7F63C6CA}"/>
    <cellStyle name="Comma 2 8 4 6" xfId="31685" xr:uid="{9A15A884-CF2B-4C9F-B615-B03CAB406472}"/>
    <cellStyle name="Comma 2 8 5" xfId="1491" xr:uid="{86664C7A-034F-44B7-9877-DEC952D60420}"/>
    <cellStyle name="Comma 2 8 5 2" xfId="3390" xr:uid="{0E387DEF-B75D-4460-AB99-A17DB3B88BA5}"/>
    <cellStyle name="Comma 2 8 5 2 2" xfId="7193" xr:uid="{8227D84C-B7DB-4ABE-8897-F32EB92CFF80}"/>
    <cellStyle name="Comma 2 8 5 2 2 2" xfId="15004" xr:uid="{5432E573-AA8C-4EAD-A245-EB12AF6897AA}"/>
    <cellStyle name="Comma 2 8 5 2 2 2 2" xfId="30415" xr:uid="{A46798DA-C34A-4052-AA02-DB0FC2AEC5CC}"/>
    <cellStyle name="Comma 2 8 5 2 2 2 2 2" xfId="61239" xr:uid="{7586D292-EF19-4436-9A7A-C9FD606C045C}"/>
    <cellStyle name="Comma 2 8 5 2 2 2 3" xfId="45829" xr:uid="{DA0048B1-A955-4379-B3D7-9D88FAB7D1A3}"/>
    <cellStyle name="Comma 2 8 5 2 2 3" xfId="22606" xr:uid="{4FF4AAD9-8027-41E3-A21E-354ED2B83E29}"/>
    <cellStyle name="Comma 2 8 5 2 2 3 2" xfId="53430" xr:uid="{31B4B32F-6434-4A79-895E-A05C4A45A364}"/>
    <cellStyle name="Comma 2 8 5 2 2 4" xfId="38020" xr:uid="{00E068CB-852E-4A9A-9FC9-B5EA0CD47A46}"/>
    <cellStyle name="Comma 2 8 5 2 3" xfId="11201" xr:uid="{8A1D1899-678E-4F42-9670-6105745683C9}"/>
    <cellStyle name="Comma 2 8 5 2 3 2" xfId="26612" xr:uid="{1F5EA7B9-595F-4BAF-808C-78AB928BED58}"/>
    <cellStyle name="Comma 2 8 5 2 3 2 2" xfId="57436" xr:uid="{26F6B02D-20F0-40C5-A8D9-05F4726582B5}"/>
    <cellStyle name="Comma 2 8 5 2 3 3" xfId="42026" xr:uid="{56080562-E9F0-4357-A2B3-4AB7A5DAF650}"/>
    <cellStyle name="Comma 2 8 5 2 4" xfId="18803" xr:uid="{9B0A7FB4-553F-4955-95ED-A71DE156DF41}"/>
    <cellStyle name="Comma 2 8 5 2 4 2" xfId="49627" xr:uid="{826F3402-0276-484B-BF75-6B407D5C67C6}"/>
    <cellStyle name="Comma 2 8 5 2 5" xfId="34217" xr:uid="{775BF120-6359-4B35-B405-D36E0AF40E6D}"/>
    <cellStyle name="Comma 2 8 5 3" xfId="5294" xr:uid="{3FED3076-59A1-4F7D-A789-CBD2FCCD8C2B}"/>
    <cellStyle name="Comma 2 8 5 3 2" xfId="13105" xr:uid="{4C247244-A6B7-4569-A304-4B2A5D21F224}"/>
    <cellStyle name="Comma 2 8 5 3 2 2" xfId="28516" xr:uid="{324A4664-133F-4132-B333-CCF6C22958DF}"/>
    <cellStyle name="Comma 2 8 5 3 2 2 2" xfId="59340" xr:uid="{FC812230-26EA-476E-BA0E-7D46E2248EE6}"/>
    <cellStyle name="Comma 2 8 5 3 2 3" xfId="43930" xr:uid="{99A14672-D19B-43D1-BC32-499DFDC0E336}"/>
    <cellStyle name="Comma 2 8 5 3 3" xfId="20707" xr:uid="{A2A7F64B-1D7F-48AF-9F47-7EA6F94D09FD}"/>
    <cellStyle name="Comma 2 8 5 3 3 2" xfId="51531" xr:uid="{26ACCC10-2AC7-4175-BD08-9292E6344F68}"/>
    <cellStyle name="Comma 2 8 5 3 4" xfId="36121" xr:uid="{12773D39-9A9D-4C50-9946-B581F5C43082}"/>
    <cellStyle name="Comma 2 8 5 4" xfId="9302" xr:uid="{F2855C00-FBE7-4C0C-A345-2FA837570A92}"/>
    <cellStyle name="Comma 2 8 5 4 2" xfId="24713" xr:uid="{D6CCA16E-A3A5-43D7-9099-FECD7EE75405}"/>
    <cellStyle name="Comma 2 8 5 4 2 2" xfId="55537" xr:uid="{764E69D7-384C-4361-94E2-2107203740E2}"/>
    <cellStyle name="Comma 2 8 5 4 3" xfId="40127" xr:uid="{3591035A-FDDE-40A5-946C-7CB0EC8EAF48}"/>
    <cellStyle name="Comma 2 8 5 5" xfId="16904" xr:uid="{D56B8F16-9FBC-4F44-A88F-0E23E400A8AF}"/>
    <cellStyle name="Comma 2 8 5 5 2" xfId="47728" xr:uid="{E4146F11-5D85-4880-A044-B88D0B3FF0E4}"/>
    <cellStyle name="Comma 2 8 5 6" xfId="32318" xr:uid="{96E23012-D487-43E3-BB64-F285344603F3}"/>
    <cellStyle name="Comma 2 8 6" xfId="2124" xr:uid="{A87760C0-FBE8-4F55-B3EB-C9BC445EA52F}"/>
    <cellStyle name="Comma 2 8 6 2" xfId="5927" xr:uid="{FA8B5C7F-111F-442B-8E61-BF4B585CE38F}"/>
    <cellStyle name="Comma 2 8 6 2 2" xfId="13738" xr:uid="{53C64E45-E32B-4D9B-BA6F-668CB2EAEFE7}"/>
    <cellStyle name="Comma 2 8 6 2 2 2" xfId="29149" xr:uid="{81F13AE8-CD5E-4EE7-BA92-D8A2CD0880B7}"/>
    <cellStyle name="Comma 2 8 6 2 2 2 2" xfId="59973" xr:uid="{0D6F05B6-354A-4B35-859E-C53201815315}"/>
    <cellStyle name="Comma 2 8 6 2 2 3" xfId="44563" xr:uid="{8B12FE08-A268-4ABA-A630-AB81B3467AD5}"/>
    <cellStyle name="Comma 2 8 6 2 3" xfId="21340" xr:uid="{B6BE1841-840C-476A-A545-0C99DDD2470D}"/>
    <cellStyle name="Comma 2 8 6 2 3 2" xfId="52164" xr:uid="{9D9ED91D-9A1C-4949-886E-3D7A0ED7F3E5}"/>
    <cellStyle name="Comma 2 8 6 2 4" xfId="36754" xr:uid="{9968A950-A75B-4D6C-A2EB-A2BC365FE759}"/>
    <cellStyle name="Comma 2 8 6 3" xfId="9935" xr:uid="{58A4B486-B3A3-4043-A828-32B42D6C5723}"/>
    <cellStyle name="Comma 2 8 6 3 2" xfId="25346" xr:uid="{33C15CF8-1FF7-431E-932F-DDCADD9219BF}"/>
    <cellStyle name="Comma 2 8 6 3 2 2" xfId="56170" xr:uid="{C50A2FF9-0083-4EC0-BEB8-0FA2CCD419BB}"/>
    <cellStyle name="Comma 2 8 6 3 3" xfId="40760" xr:uid="{6C05EADF-675D-483D-A5C4-5BA82813E76D}"/>
    <cellStyle name="Comma 2 8 6 4" xfId="17537" xr:uid="{5C21DE40-3757-49F6-AE04-C741D319805C}"/>
    <cellStyle name="Comma 2 8 6 4 2" xfId="48361" xr:uid="{F1A33BC4-AC08-494A-AF17-481F58A3C30B}"/>
    <cellStyle name="Comma 2 8 6 5" xfId="32951" xr:uid="{9227CD8D-5AAA-4401-BBE9-88EE5D49B5EE}"/>
    <cellStyle name="Comma 2 8 7" xfId="4028" xr:uid="{214E4817-51C9-4ED4-8A58-9449B0ED7571}"/>
    <cellStyle name="Comma 2 8 7 2" xfId="11839" xr:uid="{C508AE43-AC36-4B4E-807C-749CD0576813}"/>
    <cellStyle name="Comma 2 8 7 2 2" xfId="27250" xr:uid="{FA2CA5FA-81DC-43B0-826B-B1261CAD16AC}"/>
    <cellStyle name="Comma 2 8 7 2 2 2" xfId="58074" xr:uid="{BD2CCECC-6DF5-445A-8852-E0977ADE7335}"/>
    <cellStyle name="Comma 2 8 7 2 3" xfId="42664" xr:uid="{181C5341-1051-4A77-B45D-01A8FBD06A87}"/>
    <cellStyle name="Comma 2 8 7 3" xfId="19441" xr:uid="{C65038E2-38FB-481B-A264-DF25D57A4AF0}"/>
    <cellStyle name="Comma 2 8 7 3 2" xfId="50265" xr:uid="{8F637EFC-09EB-43A4-9CF9-B1BD94EA85B3}"/>
    <cellStyle name="Comma 2 8 7 4" xfId="34855" xr:uid="{4B42EE6B-9F79-4768-9104-889BA455F8A1}"/>
    <cellStyle name="Comma 2 8 8" xfId="8036" xr:uid="{0C5F6958-191B-4714-BF15-602D34366018}"/>
    <cellStyle name="Comma 2 8 8 2" xfId="23447" xr:uid="{C79E86B5-8375-4F57-A2E8-B3B78795B3BC}"/>
    <cellStyle name="Comma 2 8 8 2 2" xfId="54271" xr:uid="{A349365A-5C0C-4D46-8187-15F940157A9F}"/>
    <cellStyle name="Comma 2 8 8 3" xfId="38861" xr:uid="{1828B07C-26E2-40FD-95D3-4B6D6036D5E1}"/>
    <cellStyle name="Comma 2 8 9" xfId="7827" xr:uid="{86FC5F63-2FD1-4EFC-BF3E-0F8F29E5042A}"/>
    <cellStyle name="Comma 2 8 9 2" xfId="23238" xr:uid="{7ADE323F-008F-4DE2-AA00-3B4FD76107A8}"/>
    <cellStyle name="Comma 2 8 9 2 2" xfId="54062" xr:uid="{021960EE-E964-48C8-A8A9-6712023EC6C5}"/>
    <cellStyle name="Comma 2 8 9 3" xfId="38652" xr:uid="{E736BABA-EE1E-44C8-A411-7659FA7636A4}"/>
    <cellStyle name="Comma 2 9" xfId="144" xr:uid="{02E19F0A-10EB-4956-AFD7-FA2756346FFF}"/>
    <cellStyle name="Comma 2 9 10" xfId="15558" xr:uid="{1091490D-2BE1-4BE6-B70F-52CC651F55DB}"/>
    <cellStyle name="Comma 2 9 10 2" xfId="46382" xr:uid="{3BF350DF-72AB-48BF-B00E-F0A740077779}"/>
    <cellStyle name="Comma 2 9 11" xfId="30972" xr:uid="{C39147F7-6AED-4A20-B153-5D092546F44A}"/>
    <cellStyle name="Comma 2 9 2" xfId="567" xr:uid="{27D65C9C-2A51-4FEB-9D53-65715D49DD1F}"/>
    <cellStyle name="Comma 2 9 2 2" xfId="1200" xr:uid="{BEF5A304-C704-4304-88A1-452F1F1A954E}"/>
    <cellStyle name="Comma 2 9 2 2 2" xfId="3099" xr:uid="{CAB91413-8DCA-40EE-BC93-C85B74E9F948}"/>
    <cellStyle name="Comma 2 9 2 2 2 2" xfId="6902" xr:uid="{B677D10C-5286-4C73-A8B7-97F2D79F5A00}"/>
    <cellStyle name="Comma 2 9 2 2 2 2 2" xfId="14713" xr:uid="{38E58F5C-1F14-4296-B177-F0E029DC6BCA}"/>
    <cellStyle name="Comma 2 9 2 2 2 2 2 2" xfId="30124" xr:uid="{5E4E4953-9DFC-4927-AA1A-2826D5595D00}"/>
    <cellStyle name="Comma 2 9 2 2 2 2 2 2 2" xfId="60948" xr:uid="{6289BE36-E211-40B5-8CB1-E93684CE2B36}"/>
    <cellStyle name="Comma 2 9 2 2 2 2 2 3" xfId="45538" xr:uid="{0A28D0CC-5AD8-41A7-A2EA-BBE14F2E7283}"/>
    <cellStyle name="Comma 2 9 2 2 2 2 3" xfId="22315" xr:uid="{4A499292-C55C-4FB3-AC8D-6AD74B24144B}"/>
    <cellStyle name="Comma 2 9 2 2 2 2 3 2" xfId="53139" xr:uid="{5297AB25-69C4-4CAA-B7F1-6337DA75EA22}"/>
    <cellStyle name="Comma 2 9 2 2 2 2 4" xfId="37729" xr:uid="{01CD6601-D404-49E7-A92C-3E0BD2E82F4C}"/>
    <cellStyle name="Comma 2 9 2 2 2 3" xfId="10910" xr:uid="{03DDB552-82C8-4B7F-A160-9BA95BD7EB47}"/>
    <cellStyle name="Comma 2 9 2 2 2 3 2" xfId="26321" xr:uid="{B228C35B-DD0F-4A89-9895-C069389C1A9F}"/>
    <cellStyle name="Comma 2 9 2 2 2 3 2 2" xfId="57145" xr:uid="{79336516-91D1-4D3F-BB7A-A2B24FF19755}"/>
    <cellStyle name="Comma 2 9 2 2 2 3 3" xfId="41735" xr:uid="{8FD295F8-D84D-4FDB-8E47-19038AA0BF42}"/>
    <cellStyle name="Comma 2 9 2 2 2 4" xfId="18512" xr:uid="{49C79D38-279C-490D-AD96-5F4B2CEB388A}"/>
    <cellStyle name="Comma 2 9 2 2 2 4 2" xfId="49336" xr:uid="{6195AC1A-B41B-46BC-B6F2-060CC8B7B45D}"/>
    <cellStyle name="Comma 2 9 2 2 2 5" xfId="33926" xr:uid="{A05890C4-F932-4DA6-B8E2-0D341198CA1C}"/>
    <cellStyle name="Comma 2 9 2 2 3" xfId="5003" xr:uid="{28269387-48AC-4AEB-988F-156454148558}"/>
    <cellStyle name="Comma 2 9 2 2 3 2" xfId="12814" xr:uid="{9FFE2DDA-A613-41D9-923B-C3D2E9AF4DA1}"/>
    <cellStyle name="Comma 2 9 2 2 3 2 2" xfId="28225" xr:uid="{0D235F91-F082-4E62-A134-3C42103B103F}"/>
    <cellStyle name="Comma 2 9 2 2 3 2 2 2" xfId="59049" xr:uid="{3BDCBA4A-3695-4380-BBB4-DA2686C75362}"/>
    <cellStyle name="Comma 2 9 2 2 3 2 3" xfId="43639" xr:uid="{E88D9206-DE2A-48C3-B61A-A58BD90581F6}"/>
    <cellStyle name="Comma 2 9 2 2 3 3" xfId="20416" xr:uid="{6A438473-4E2A-410C-97E6-B394791C96BA}"/>
    <cellStyle name="Comma 2 9 2 2 3 3 2" xfId="51240" xr:uid="{140F9FEC-B727-48DD-A8E2-7F7F89A0F6D5}"/>
    <cellStyle name="Comma 2 9 2 2 3 4" xfId="35830" xr:uid="{2BEF6EE2-7D04-4A01-B13A-4F9D7D1FBE6F}"/>
    <cellStyle name="Comma 2 9 2 2 4" xfId="9011" xr:uid="{EB8AA790-868C-4384-99E7-830900EA4710}"/>
    <cellStyle name="Comma 2 9 2 2 4 2" xfId="24422" xr:uid="{DA3539FE-5AE4-497A-ACA5-19AB0FD313D0}"/>
    <cellStyle name="Comma 2 9 2 2 4 2 2" xfId="55246" xr:uid="{BD831D79-A41F-4073-A8EB-C78B2C63436E}"/>
    <cellStyle name="Comma 2 9 2 2 4 3" xfId="39836" xr:uid="{77605AB9-5F37-4AF6-869B-8AE7E66C03E7}"/>
    <cellStyle name="Comma 2 9 2 2 5" xfId="16613" xr:uid="{AFE2B4D5-026E-4B62-84D2-0A60E1AE5435}"/>
    <cellStyle name="Comma 2 9 2 2 5 2" xfId="47437" xr:uid="{B5E87A29-498E-4242-97BA-AC0BD9C2FDC8}"/>
    <cellStyle name="Comma 2 9 2 2 6" xfId="32027" xr:uid="{D978E80B-8D9A-47D9-A5DA-F13059C40595}"/>
    <cellStyle name="Comma 2 9 2 3" xfId="1833" xr:uid="{714033E1-F103-449F-9396-3F9E9934879E}"/>
    <cellStyle name="Comma 2 9 2 3 2" xfId="3732" xr:uid="{A7B04B50-EC81-4A47-9F3F-454765796BC9}"/>
    <cellStyle name="Comma 2 9 2 3 2 2" xfId="7535" xr:uid="{B33C79EC-7122-4A85-A38E-21C36F6A3364}"/>
    <cellStyle name="Comma 2 9 2 3 2 2 2" xfId="15346" xr:uid="{8532C53A-27B2-4264-97E9-8893DF82FAFE}"/>
    <cellStyle name="Comma 2 9 2 3 2 2 2 2" xfId="30757" xr:uid="{74AA8135-9AD1-4695-8B2A-3C935A37BFE2}"/>
    <cellStyle name="Comma 2 9 2 3 2 2 2 2 2" xfId="61581" xr:uid="{D3569F36-FDCF-4804-A041-876504AE89FF}"/>
    <cellStyle name="Comma 2 9 2 3 2 2 2 3" xfId="46171" xr:uid="{AB3521FF-E557-490E-BD86-2F3113642631}"/>
    <cellStyle name="Comma 2 9 2 3 2 2 3" xfId="22948" xr:uid="{36A33427-296E-4C9D-81D6-4B39521E07F3}"/>
    <cellStyle name="Comma 2 9 2 3 2 2 3 2" xfId="53772" xr:uid="{534A73E9-90E6-4B3A-89C5-3DE11E25046C}"/>
    <cellStyle name="Comma 2 9 2 3 2 2 4" xfId="38362" xr:uid="{AF0F0F94-9D56-4962-A012-AE38FBAB91F3}"/>
    <cellStyle name="Comma 2 9 2 3 2 3" xfId="11543" xr:uid="{90A0A15F-6DCF-4B78-83AB-80DF0A6ED378}"/>
    <cellStyle name="Comma 2 9 2 3 2 3 2" xfId="26954" xr:uid="{F6DF1969-DAAF-4886-A9E5-486C9D2E9003}"/>
    <cellStyle name="Comma 2 9 2 3 2 3 2 2" xfId="57778" xr:uid="{E847DBDE-BB4E-4316-B5F5-2186F1E19E0B}"/>
    <cellStyle name="Comma 2 9 2 3 2 3 3" xfId="42368" xr:uid="{94046F3F-211C-4C16-BF3E-F271BF808167}"/>
    <cellStyle name="Comma 2 9 2 3 2 4" xfId="19145" xr:uid="{3000AB76-12ED-4622-831E-BFD3937E58A0}"/>
    <cellStyle name="Comma 2 9 2 3 2 4 2" xfId="49969" xr:uid="{F384C7E0-C075-4699-ADE4-712951011D50}"/>
    <cellStyle name="Comma 2 9 2 3 2 5" xfId="34559" xr:uid="{0EB93EC4-DA0F-4EF2-B023-70188DA04627}"/>
    <cellStyle name="Comma 2 9 2 3 3" xfId="5636" xr:uid="{149DC5AC-FC2B-4D44-AC6E-15EADB16D71B}"/>
    <cellStyle name="Comma 2 9 2 3 3 2" xfId="13447" xr:uid="{6C1A4BE5-773E-4365-8061-10008CB8CA71}"/>
    <cellStyle name="Comma 2 9 2 3 3 2 2" xfId="28858" xr:uid="{640F20A7-D074-4D9B-84EB-247356CE5C80}"/>
    <cellStyle name="Comma 2 9 2 3 3 2 2 2" xfId="59682" xr:uid="{30F8C202-8628-46F8-B870-431C7BF26247}"/>
    <cellStyle name="Comma 2 9 2 3 3 2 3" xfId="44272" xr:uid="{F1D5A4DD-C46B-45A2-8020-2C82BAABA848}"/>
    <cellStyle name="Comma 2 9 2 3 3 3" xfId="21049" xr:uid="{25D29917-D23D-4629-8F87-5E61C66237A6}"/>
    <cellStyle name="Comma 2 9 2 3 3 3 2" xfId="51873" xr:uid="{0C118BE4-8DEF-44BB-9543-23E759B90BD9}"/>
    <cellStyle name="Comma 2 9 2 3 3 4" xfId="36463" xr:uid="{5E31306F-E05C-4ADC-819B-03E56A5C7698}"/>
    <cellStyle name="Comma 2 9 2 3 4" xfId="9644" xr:uid="{2B952FC2-6B39-4B57-BE29-5CB6BB1DDDF7}"/>
    <cellStyle name="Comma 2 9 2 3 4 2" xfId="25055" xr:uid="{BE6C9439-6DFF-4CEE-8120-33608AAE7577}"/>
    <cellStyle name="Comma 2 9 2 3 4 2 2" xfId="55879" xr:uid="{293585EF-7E79-4515-8C76-0665D73EC4E2}"/>
    <cellStyle name="Comma 2 9 2 3 4 3" xfId="40469" xr:uid="{DC12838A-F8BF-4165-A73E-625BA7C59F46}"/>
    <cellStyle name="Comma 2 9 2 3 5" xfId="17246" xr:uid="{49010F2A-1E55-4B84-8D87-BBCA121E2FC6}"/>
    <cellStyle name="Comma 2 9 2 3 5 2" xfId="48070" xr:uid="{B6F448A8-B8FB-41EC-A07A-2BB7CC951617}"/>
    <cellStyle name="Comma 2 9 2 3 6" xfId="32660" xr:uid="{A34FA13B-C074-4E95-8BAD-9FEDBCC5B761}"/>
    <cellStyle name="Comma 2 9 2 4" xfId="2466" xr:uid="{89F8875F-A001-4B14-B04F-68D9A1B53B53}"/>
    <cellStyle name="Comma 2 9 2 4 2" xfId="6269" xr:uid="{75B3E831-4C83-415C-849E-1C53FA63EF87}"/>
    <cellStyle name="Comma 2 9 2 4 2 2" xfId="14080" xr:uid="{58B08AFB-3CFE-47AC-B4C5-23B5FA686BEC}"/>
    <cellStyle name="Comma 2 9 2 4 2 2 2" xfId="29491" xr:uid="{4CB200C1-A4D7-4551-B539-60755835458F}"/>
    <cellStyle name="Comma 2 9 2 4 2 2 2 2" xfId="60315" xr:uid="{2EEE2A76-3CD0-4BD9-997D-E0209EA85237}"/>
    <cellStyle name="Comma 2 9 2 4 2 2 3" xfId="44905" xr:uid="{4AB7F636-C08C-4DD8-A542-2A1A80B65941}"/>
    <cellStyle name="Comma 2 9 2 4 2 3" xfId="21682" xr:uid="{9757DECB-7E8C-4370-8B62-D865578C1055}"/>
    <cellStyle name="Comma 2 9 2 4 2 3 2" xfId="52506" xr:uid="{EEAD80A2-D9AE-48EB-9297-C4AB55BCC69E}"/>
    <cellStyle name="Comma 2 9 2 4 2 4" xfId="37096" xr:uid="{4837797B-A6B0-44A0-A5A5-9AD91CC920F8}"/>
    <cellStyle name="Comma 2 9 2 4 3" xfId="10277" xr:uid="{196BDC63-A63E-40D4-A465-138F905D8044}"/>
    <cellStyle name="Comma 2 9 2 4 3 2" xfId="25688" xr:uid="{31A0EA07-85D3-4E3E-8DB0-38DC423D6F8B}"/>
    <cellStyle name="Comma 2 9 2 4 3 2 2" xfId="56512" xr:uid="{F10A0FF3-046B-442F-9DA3-734D0D1A2FD8}"/>
    <cellStyle name="Comma 2 9 2 4 3 3" xfId="41102" xr:uid="{5F5D98EE-64B4-4995-9E55-A168757C87C7}"/>
    <cellStyle name="Comma 2 9 2 4 4" xfId="17879" xr:uid="{E9D840B3-8253-42C0-A59E-E362C823ECFD}"/>
    <cellStyle name="Comma 2 9 2 4 4 2" xfId="48703" xr:uid="{E3804B77-314C-46BF-828E-F014A567955E}"/>
    <cellStyle name="Comma 2 9 2 4 5" xfId="33293" xr:uid="{37BEEB82-C6F7-4277-9CC3-AED4DA194B5A}"/>
    <cellStyle name="Comma 2 9 2 5" xfId="4370" xr:uid="{D17DC43F-47D7-40E6-BCA9-C0E0DF5F0E91}"/>
    <cellStyle name="Comma 2 9 2 5 2" xfId="12181" xr:uid="{F0C95B4B-C9BD-4BBB-8B2A-DAF6C2853615}"/>
    <cellStyle name="Comma 2 9 2 5 2 2" xfId="27592" xr:uid="{DF98EDE4-EDF9-41E4-9AC0-8749BE9D9696}"/>
    <cellStyle name="Comma 2 9 2 5 2 2 2" xfId="58416" xr:uid="{26895353-8A91-4E97-AE24-B0BF2E066437}"/>
    <cellStyle name="Comma 2 9 2 5 2 3" xfId="43006" xr:uid="{573A4061-904C-4CC8-953B-8FB22B0542DB}"/>
    <cellStyle name="Comma 2 9 2 5 3" xfId="19783" xr:uid="{178E355D-9FA0-42E5-8E73-E98BB9FF9397}"/>
    <cellStyle name="Comma 2 9 2 5 3 2" xfId="50607" xr:uid="{EB9D6E90-3071-4260-826D-6CE51C27932A}"/>
    <cellStyle name="Comma 2 9 2 5 4" xfId="35197" xr:uid="{1528BA7B-E0F1-495C-90A7-C2A02A129C4B}"/>
    <cellStyle name="Comma 2 9 2 6" xfId="8378" xr:uid="{932DB71E-9406-4109-80A9-8B6C248F52C0}"/>
    <cellStyle name="Comma 2 9 2 6 2" xfId="23789" xr:uid="{CC494497-84EF-4627-8137-D0504D9F2E23}"/>
    <cellStyle name="Comma 2 9 2 6 2 2" xfId="54613" xr:uid="{826A9189-F6DE-4F06-83A3-1DACB1EB2E43}"/>
    <cellStyle name="Comma 2 9 2 6 3" xfId="39203" xr:uid="{3570D199-EB1E-4B85-9396-6F35AD27F91F}"/>
    <cellStyle name="Comma 2 9 2 7" xfId="15980" xr:uid="{DD296874-8D57-4C3D-8195-A14D91763978}"/>
    <cellStyle name="Comma 2 9 2 7 2" xfId="46804" xr:uid="{94CC778B-F855-4F58-A2BA-82164C038CE2}"/>
    <cellStyle name="Comma 2 9 2 8" xfId="31394" xr:uid="{28DD42C2-D34D-4EC7-A428-5861B17F8A2C}"/>
    <cellStyle name="Comma 2 9 3" xfId="358" xr:uid="{B2C3A74F-F258-4394-B401-D5DD5EF4E1A2}"/>
    <cellStyle name="Comma 2 9 3 2" xfId="991" xr:uid="{9FE7278A-82DC-447B-9203-C6FB52CB2EE6}"/>
    <cellStyle name="Comma 2 9 3 2 2" xfId="2890" xr:uid="{D5292BAB-70EB-43B4-AC1A-7245FA80A2A5}"/>
    <cellStyle name="Comma 2 9 3 2 2 2" xfId="6693" xr:uid="{DE47ECD6-3E5D-4B5D-BA72-C69386BCD7E1}"/>
    <cellStyle name="Comma 2 9 3 2 2 2 2" xfId="14504" xr:uid="{3EE2DE2A-4C0B-4A7E-B61B-00949736AA78}"/>
    <cellStyle name="Comma 2 9 3 2 2 2 2 2" xfId="29915" xr:uid="{B97AA04C-6467-4C79-88AA-3E25ECD5A45B}"/>
    <cellStyle name="Comma 2 9 3 2 2 2 2 2 2" xfId="60739" xr:uid="{61604CDA-ADDF-49D4-AAC8-9192E8B8B049}"/>
    <cellStyle name="Comma 2 9 3 2 2 2 2 3" xfId="45329" xr:uid="{03F963BD-4771-4992-AF80-CDAF36F29FB9}"/>
    <cellStyle name="Comma 2 9 3 2 2 2 3" xfId="22106" xr:uid="{DA7F9769-99E1-40FE-AFBF-4B196BD81518}"/>
    <cellStyle name="Comma 2 9 3 2 2 2 3 2" xfId="52930" xr:uid="{41921040-673C-4078-B3EB-471D8757E536}"/>
    <cellStyle name="Comma 2 9 3 2 2 2 4" xfId="37520" xr:uid="{6E8B7298-383A-459A-8B2C-100394F5276A}"/>
    <cellStyle name="Comma 2 9 3 2 2 3" xfId="10701" xr:uid="{FA11C1D6-B697-424F-B7A2-81A557219F42}"/>
    <cellStyle name="Comma 2 9 3 2 2 3 2" xfId="26112" xr:uid="{BE0F7245-E0FE-401F-932D-081529C7F9DD}"/>
    <cellStyle name="Comma 2 9 3 2 2 3 2 2" xfId="56936" xr:uid="{A80D7382-95D3-44AB-9112-C7AFA6BEA8A6}"/>
    <cellStyle name="Comma 2 9 3 2 2 3 3" xfId="41526" xr:uid="{5D264A63-FE24-4D7E-8530-DBB53658486F}"/>
    <cellStyle name="Comma 2 9 3 2 2 4" xfId="18303" xr:uid="{6065B863-B40F-4113-AB34-76BB94718BAC}"/>
    <cellStyle name="Comma 2 9 3 2 2 4 2" xfId="49127" xr:uid="{ADCD88D3-0016-44AA-B513-0BD3CB54405F}"/>
    <cellStyle name="Comma 2 9 3 2 2 5" xfId="33717" xr:uid="{F1F69CB5-D887-48E7-87C5-3B83BD43B625}"/>
    <cellStyle name="Comma 2 9 3 2 3" xfId="4794" xr:uid="{4A20C629-DA59-4516-916B-32A11305D552}"/>
    <cellStyle name="Comma 2 9 3 2 3 2" xfId="12605" xr:uid="{9BDB991F-B675-49F7-8537-863DB78BEB26}"/>
    <cellStyle name="Comma 2 9 3 2 3 2 2" xfId="28016" xr:uid="{27971E40-DB2B-4196-B09A-F758D567DE47}"/>
    <cellStyle name="Comma 2 9 3 2 3 2 2 2" xfId="58840" xr:uid="{BFC9A736-CBA1-4354-85BE-E68F72726EB2}"/>
    <cellStyle name="Comma 2 9 3 2 3 2 3" xfId="43430" xr:uid="{4A660BFF-9BAD-4436-90DF-4A6263069124}"/>
    <cellStyle name="Comma 2 9 3 2 3 3" xfId="20207" xr:uid="{291A7A22-B2F3-45CD-A169-B94BDB590311}"/>
    <cellStyle name="Comma 2 9 3 2 3 3 2" xfId="51031" xr:uid="{E86E5A34-62A3-432D-B881-DD2FBE852EEA}"/>
    <cellStyle name="Comma 2 9 3 2 3 4" xfId="35621" xr:uid="{B642AAF2-1DA0-4FA8-82F0-4D4486C297F1}"/>
    <cellStyle name="Comma 2 9 3 2 4" xfId="8802" xr:uid="{FA256743-8C51-4462-A12F-0339EC1A654A}"/>
    <cellStyle name="Comma 2 9 3 2 4 2" xfId="24213" xr:uid="{649F40F3-F1A2-4B64-8B9E-225EBBA46049}"/>
    <cellStyle name="Comma 2 9 3 2 4 2 2" xfId="55037" xr:uid="{62684901-100B-4C27-8959-43DFE7335CAF}"/>
    <cellStyle name="Comma 2 9 3 2 4 3" xfId="39627" xr:uid="{1618165A-544A-4FA8-B962-35015B04C763}"/>
    <cellStyle name="Comma 2 9 3 2 5" xfId="16404" xr:uid="{2888157E-0FA4-4F2C-9D56-27C4A69C67EF}"/>
    <cellStyle name="Comma 2 9 3 2 5 2" xfId="47228" xr:uid="{5FCBB547-C203-4467-B539-1666A90D41BC}"/>
    <cellStyle name="Comma 2 9 3 2 6" xfId="31818" xr:uid="{E547E890-0A91-4C42-A821-CF208E1D5E10}"/>
    <cellStyle name="Comma 2 9 3 3" xfId="1624" xr:uid="{C311D485-337D-4C35-9ED1-FDF15EC75116}"/>
    <cellStyle name="Comma 2 9 3 3 2" xfId="3523" xr:uid="{176D5930-8F7D-4B89-B373-E973FA2B8F97}"/>
    <cellStyle name="Comma 2 9 3 3 2 2" xfId="7326" xr:uid="{A6C3FA81-24CA-4A93-A4B3-4713384DB8C2}"/>
    <cellStyle name="Comma 2 9 3 3 2 2 2" xfId="15137" xr:uid="{0939B1A2-66CD-4D1D-AAD7-51CA62629279}"/>
    <cellStyle name="Comma 2 9 3 3 2 2 2 2" xfId="30548" xr:uid="{A06A225B-1597-4BCD-BA70-91EAFEF6CF31}"/>
    <cellStyle name="Comma 2 9 3 3 2 2 2 2 2" xfId="61372" xr:uid="{C4185D81-D072-404C-BB75-473F0357DA3A}"/>
    <cellStyle name="Comma 2 9 3 3 2 2 2 3" xfId="45962" xr:uid="{A612C60F-E61D-484F-A7B0-13AE9D658F9C}"/>
    <cellStyle name="Comma 2 9 3 3 2 2 3" xfId="22739" xr:uid="{1FD6DD12-E9FE-4D4C-8B42-4E79BC8EA5CE}"/>
    <cellStyle name="Comma 2 9 3 3 2 2 3 2" xfId="53563" xr:uid="{B9C0FC7D-086F-4AE1-89DD-ACF5BDA449AD}"/>
    <cellStyle name="Comma 2 9 3 3 2 2 4" xfId="38153" xr:uid="{A9BD5601-D211-40B5-9D1E-AF0B49C8E141}"/>
    <cellStyle name="Comma 2 9 3 3 2 3" xfId="11334" xr:uid="{EE3CCEEE-EBB6-42D0-B8C9-3B1C97893D76}"/>
    <cellStyle name="Comma 2 9 3 3 2 3 2" xfId="26745" xr:uid="{EB78A08C-E61C-40D9-BCA3-26C7BF6E67B8}"/>
    <cellStyle name="Comma 2 9 3 3 2 3 2 2" xfId="57569" xr:uid="{E88B6749-5BD1-46BF-AFF1-BEB4E5E101D5}"/>
    <cellStyle name="Comma 2 9 3 3 2 3 3" xfId="42159" xr:uid="{03DA4003-3CE5-4D24-ABBC-D2FF77AEF6B5}"/>
    <cellStyle name="Comma 2 9 3 3 2 4" xfId="18936" xr:uid="{94AD87C0-BF12-4F60-BAAA-2CECB0957A1C}"/>
    <cellStyle name="Comma 2 9 3 3 2 4 2" xfId="49760" xr:uid="{C48F8FC6-C7FF-475D-8F3B-CFDF8079144A}"/>
    <cellStyle name="Comma 2 9 3 3 2 5" xfId="34350" xr:uid="{13EF91A9-7446-4A52-96EC-C6055A6E4043}"/>
    <cellStyle name="Comma 2 9 3 3 3" xfId="5427" xr:uid="{702A4E8E-AF79-4AB7-B5A3-40A9C03C42ED}"/>
    <cellStyle name="Comma 2 9 3 3 3 2" xfId="13238" xr:uid="{C639AF6C-EC99-4969-84C5-0455DB661BB7}"/>
    <cellStyle name="Comma 2 9 3 3 3 2 2" xfId="28649" xr:uid="{EA068B98-B907-4E82-8AE1-02CE11AC8F1F}"/>
    <cellStyle name="Comma 2 9 3 3 3 2 2 2" xfId="59473" xr:uid="{DA8256E7-88EA-41B0-BAAD-AC42275E58D5}"/>
    <cellStyle name="Comma 2 9 3 3 3 2 3" xfId="44063" xr:uid="{0FF39230-0A82-4514-92BD-E0EEBD5D8920}"/>
    <cellStyle name="Comma 2 9 3 3 3 3" xfId="20840" xr:uid="{677FC863-1E55-4E0B-B03A-DF468770F35B}"/>
    <cellStyle name="Comma 2 9 3 3 3 3 2" xfId="51664" xr:uid="{541B37C1-8A8B-4551-BC91-EA23A6B30839}"/>
    <cellStyle name="Comma 2 9 3 3 3 4" xfId="36254" xr:uid="{46CB2AFD-86C3-449B-B642-2801DD325410}"/>
    <cellStyle name="Comma 2 9 3 3 4" xfId="9435" xr:uid="{C644FECF-440A-4B79-8B89-1EFFBC152448}"/>
    <cellStyle name="Comma 2 9 3 3 4 2" xfId="24846" xr:uid="{EFB25CC5-C37E-45BB-B15A-960566CA173E}"/>
    <cellStyle name="Comma 2 9 3 3 4 2 2" xfId="55670" xr:uid="{4EE8C63F-976A-4E5C-BA86-D758AD24D288}"/>
    <cellStyle name="Comma 2 9 3 3 4 3" xfId="40260" xr:uid="{2B4DB568-06BA-4C57-A891-FAC206C9DAA3}"/>
    <cellStyle name="Comma 2 9 3 3 5" xfId="17037" xr:uid="{D479C034-78E1-42F6-9EF3-AE431507040A}"/>
    <cellStyle name="Comma 2 9 3 3 5 2" xfId="47861" xr:uid="{1809104E-F4D8-46EA-8969-DA86924B28CD}"/>
    <cellStyle name="Comma 2 9 3 3 6" xfId="32451" xr:uid="{558F4C84-DE82-4FDC-B172-5614EEEBB3BF}"/>
    <cellStyle name="Comma 2 9 3 4" xfId="2257" xr:uid="{602AC559-5152-428B-9970-84DB346E5E2C}"/>
    <cellStyle name="Comma 2 9 3 4 2" xfId="6060" xr:uid="{A3DA646C-3484-4E13-A525-D4F1F6ADA641}"/>
    <cellStyle name="Comma 2 9 3 4 2 2" xfId="13871" xr:uid="{B92C8D8C-34E8-418E-A5B3-60D9E880559B}"/>
    <cellStyle name="Comma 2 9 3 4 2 2 2" xfId="29282" xr:uid="{25B98C50-EEE6-4152-9411-0D5D7EA5266A}"/>
    <cellStyle name="Comma 2 9 3 4 2 2 2 2" xfId="60106" xr:uid="{40318C0E-A7F1-4564-8D47-8BD3CADDAE5C}"/>
    <cellStyle name="Comma 2 9 3 4 2 2 3" xfId="44696" xr:uid="{578F33DC-79E1-4D20-9528-6B6D7FD8BDD1}"/>
    <cellStyle name="Comma 2 9 3 4 2 3" xfId="21473" xr:uid="{AB4ECEB3-01FD-47C6-A081-09CA6BE6EB73}"/>
    <cellStyle name="Comma 2 9 3 4 2 3 2" xfId="52297" xr:uid="{FBAD3DF8-3E45-4C99-BE0A-137B19B93E31}"/>
    <cellStyle name="Comma 2 9 3 4 2 4" xfId="36887" xr:uid="{447EF43E-229A-4C97-8A5B-7FB9D2D52CCB}"/>
    <cellStyle name="Comma 2 9 3 4 3" xfId="10068" xr:uid="{21CC6F9D-C0EA-4AB2-BF1A-98DB803D7939}"/>
    <cellStyle name="Comma 2 9 3 4 3 2" xfId="25479" xr:uid="{088E5387-CBB4-4E53-96B6-F5AF8FCC16C2}"/>
    <cellStyle name="Comma 2 9 3 4 3 2 2" xfId="56303" xr:uid="{3E73BF10-9BA8-4C19-923D-4A5B035C81F5}"/>
    <cellStyle name="Comma 2 9 3 4 3 3" xfId="40893" xr:uid="{922D8DF0-A749-4353-BEA7-69EC36B2C7D9}"/>
    <cellStyle name="Comma 2 9 3 4 4" xfId="17670" xr:uid="{F575F210-82DA-4D50-B717-29370AB256E2}"/>
    <cellStyle name="Comma 2 9 3 4 4 2" xfId="48494" xr:uid="{7BFA37DE-CA05-4E01-A3A8-DAEC3E3B5D30}"/>
    <cellStyle name="Comma 2 9 3 4 5" xfId="33084" xr:uid="{AB274433-6889-4F82-9C8B-310FCBDC8115}"/>
    <cellStyle name="Comma 2 9 3 5" xfId="4161" xr:uid="{D8E6B69F-BBFA-4F4E-B12A-75DF568DCCA9}"/>
    <cellStyle name="Comma 2 9 3 5 2" xfId="11972" xr:uid="{FB6F4A53-2023-4671-8398-BED11D5CEB85}"/>
    <cellStyle name="Comma 2 9 3 5 2 2" xfId="27383" xr:uid="{8326688D-4917-46FA-821F-DE59B49BBC7A}"/>
    <cellStyle name="Comma 2 9 3 5 2 2 2" xfId="58207" xr:uid="{7B42A5F0-898B-470B-A83A-790EDB5B7DED}"/>
    <cellStyle name="Comma 2 9 3 5 2 3" xfId="42797" xr:uid="{178958C1-03AD-4685-ADD7-614B4DCB9AB9}"/>
    <cellStyle name="Comma 2 9 3 5 3" xfId="19574" xr:uid="{1CD8497F-A9BA-44C6-AE76-8C5E929F1E8C}"/>
    <cellStyle name="Comma 2 9 3 5 3 2" xfId="50398" xr:uid="{824B4073-DF42-4224-8885-8122E39E5ED1}"/>
    <cellStyle name="Comma 2 9 3 5 4" xfId="34988" xr:uid="{14C11679-3B84-41F7-BE7E-9BBE67E0BA60}"/>
    <cellStyle name="Comma 2 9 3 6" xfId="8169" xr:uid="{757D8547-C1DA-4907-85CC-7CA896BF5C5B}"/>
    <cellStyle name="Comma 2 9 3 6 2" xfId="23580" xr:uid="{A66DCE51-37BB-404C-887D-6101A74C7A11}"/>
    <cellStyle name="Comma 2 9 3 6 2 2" xfId="54404" xr:uid="{52E953CA-FEBD-4DBE-8798-E12C77207645}"/>
    <cellStyle name="Comma 2 9 3 6 3" xfId="38994" xr:uid="{779AC798-5182-43CB-9100-FBAA39ACC0FB}"/>
    <cellStyle name="Comma 2 9 3 7" xfId="15771" xr:uid="{00FFE536-ED96-4EA1-98AD-01B84E359693}"/>
    <cellStyle name="Comma 2 9 3 7 2" xfId="46595" xr:uid="{1E88F8CC-ACC0-4EF4-882B-CD266CDB7CC1}"/>
    <cellStyle name="Comma 2 9 3 8" xfId="31185" xr:uid="{57B6108D-CC25-44CF-9942-00A6AFA81D30}"/>
    <cellStyle name="Comma 2 9 4" xfId="778" xr:uid="{A8BC5C5C-3D37-462D-9D41-F6431E74DF0D}"/>
    <cellStyle name="Comma 2 9 4 2" xfId="2677" xr:uid="{FF2EC057-7323-4848-8E5B-F88FB55E4FDE}"/>
    <cellStyle name="Comma 2 9 4 2 2" xfId="6480" xr:uid="{3DBE106C-4CD5-41E6-9355-58A999B0D49B}"/>
    <cellStyle name="Comma 2 9 4 2 2 2" xfId="14291" xr:uid="{7E927772-E3F5-4BAD-A377-9DFB857F60DB}"/>
    <cellStyle name="Comma 2 9 4 2 2 2 2" xfId="29702" xr:uid="{1FFD1851-6204-43AB-9323-D954A72581FF}"/>
    <cellStyle name="Comma 2 9 4 2 2 2 2 2" xfId="60526" xr:uid="{E8E3231A-A35F-4720-9A11-8053AFC32325}"/>
    <cellStyle name="Comma 2 9 4 2 2 2 3" xfId="45116" xr:uid="{4C993AAF-3761-4570-923E-E9241B709DBE}"/>
    <cellStyle name="Comma 2 9 4 2 2 3" xfId="21893" xr:uid="{3BF7F63F-B18C-4D05-BEFA-77A8C36C55E5}"/>
    <cellStyle name="Comma 2 9 4 2 2 3 2" xfId="52717" xr:uid="{7F2A9C23-8F0E-481E-8873-E2522ECFDAA2}"/>
    <cellStyle name="Comma 2 9 4 2 2 4" xfId="37307" xr:uid="{94334B62-6E1F-45A3-B3C1-FA614BC9BAA9}"/>
    <cellStyle name="Comma 2 9 4 2 3" xfId="10488" xr:uid="{FAFAD869-5A42-421D-B7E0-3C97AED4A10A}"/>
    <cellStyle name="Comma 2 9 4 2 3 2" xfId="25899" xr:uid="{69558972-D30D-482E-9F8F-61BEFEFCB5EA}"/>
    <cellStyle name="Comma 2 9 4 2 3 2 2" xfId="56723" xr:uid="{98267F76-382C-4F21-8890-F0D465B2C29E}"/>
    <cellStyle name="Comma 2 9 4 2 3 3" xfId="41313" xr:uid="{B97D1AC7-DE26-446E-9473-F82BE641FEA5}"/>
    <cellStyle name="Comma 2 9 4 2 4" xfId="18090" xr:uid="{9B62DDDB-9084-4272-A99E-E685F2059932}"/>
    <cellStyle name="Comma 2 9 4 2 4 2" xfId="48914" xr:uid="{342B275A-C453-439D-84FE-651850EB1E7E}"/>
    <cellStyle name="Comma 2 9 4 2 5" xfId="33504" xr:uid="{ACBEF114-FEFD-4AB2-802D-6D2C4C42D307}"/>
    <cellStyle name="Comma 2 9 4 3" xfId="4581" xr:uid="{D4B0FD49-A4AF-4C8D-BC9E-A440531F5C98}"/>
    <cellStyle name="Comma 2 9 4 3 2" xfId="12392" xr:uid="{827F49FF-C153-44FB-A714-427C893FB400}"/>
    <cellStyle name="Comma 2 9 4 3 2 2" xfId="27803" xr:uid="{8627AAF2-BCF2-48F4-9520-91E6A1BD6AC8}"/>
    <cellStyle name="Comma 2 9 4 3 2 2 2" xfId="58627" xr:uid="{19B8ABFD-9F7A-4398-9C62-F77F64F0A623}"/>
    <cellStyle name="Comma 2 9 4 3 2 3" xfId="43217" xr:uid="{9C6FE5D9-BFC4-4794-9ADE-C9C1C6A7A2FC}"/>
    <cellStyle name="Comma 2 9 4 3 3" xfId="19994" xr:uid="{85878A3A-62AD-40A2-80BA-FA69C98C11CE}"/>
    <cellStyle name="Comma 2 9 4 3 3 2" xfId="50818" xr:uid="{02952A3D-697C-4825-8394-9D9CA2C41085}"/>
    <cellStyle name="Comma 2 9 4 3 4" xfId="35408" xr:uid="{F4A5832D-9614-477C-A8F9-E870AF7DCF6D}"/>
    <cellStyle name="Comma 2 9 4 4" xfId="8589" xr:uid="{1C6D357E-0FC0-4171-A184-589400372CC7}"/>
    <cellStyle name="Comma 2 9 4 4 2" xfId="24000" xr:uid="{D2A57B7D-80B8-450A-A9F1-2FD6FA569C1B}"/>
    <cellStyle name="Comma 2 9 4 4 2 2" xfId="54824" xr:uid="{88F2A392-381F-43BF-BC6F-C47DC71D7477}"/>
    <cellStyle name="Comma 2 9 4 4 3" xfId="39414" xr:uid="{CE80D860-F406-4348-91F8-0C6C0F4F7C39}"/>
    <cellStyle name="Comma 2 9 4 5" xfId="16191" xr:uid="{6D89DED9-D28C-4B84-98A5-3E973373D42A}"/>
    <cellStyle name="Comma 2 9 4 5 2" xfId="47015" xr:uid="{9E590B71-7474-47A9-9052-742E4B9F9E76}"/>
    <cellStyle name="Comma 2 9 4 6" xfId="31605" xr:uid="{5FABE1D0-C49B-406B-9BD0-60005FFD8DAB}"/>
    <cellStyle name="Comma 2 9 5" xfId="1411" xr:uid="{C589C835-6BD8-49CF-8CAB-27C32504B6ED}"/>
    <cellStyle name="Comma 2 9 5 2" xfId="3310" xr:uid="{F0CC790B-89E4-4F55-8054-95E4DEAAFAEB}"/>
    <cellStyle name="Comma 2 9 5 2 2" xfId="7113" xr:uid="{38AC87CD-78B3-4441-B62B-AFAA9891D63D}"/>
    <cellStyle name="Comma 2 9 5 2 2 2" xfId="14924" xr:uid="{CB54A392-202D-4E56-8379-BF058F3CD072}"/>
    <cellStyle name="Comma 2 9 5 2 2 2 2" xfId="30335" xr:uid="{8CB50CEB-4110-4862-9B56-FA80F5564487}"/>
    <cellStyle name="Comma 2 9 5 2 2 2 2 2" xfId="61159" xr:uid="{432509A1-00F9-4136-92B2-9719513A21C2}"/>
    <cellStyle name="Comma 2 9 5 2 2 2 3" xfId="45749" xr:uid="{7EB41056-BE7B-4B35-B7BF-4D28C687111F}"/>
    <cellStyle name="Comma 2 9 5 2 2 3" xfId="22526" xr:uid="{4BD7BCC5-8621-43B1-B1D3-B3C3CAD73AFD}"/>
    <cellStyle name="Comma 2 9 5 2 2 3 2" xfId="53350" xr:uid="{767124E7-446B-4FF1-A764-E35BF69EA965}"/>
    <cellStyle name="Comma 2 9 5 2 2 4" xfId="37940" xr:uid="{8A4A4E1C-39FD-4731-8ADD-FD1B753A2D70}"/>
    <cellStyle name="Comma 2 9 5 2 3" xfId="11121" xr:uid="{8F4C39A6-CAD3-47A3-8CEC-067E2F711AF6}"/>
    <cellStyle name="Comma 2 9 5 2 3 2" xfId="26532" xr:uid="{A2D6225D-35BE-45F9-A839-CA6A94BBE51E}"/>
    <cellStyle name="Comma 2 9 5 2 3 2 2" xfId="57356" xr:uid="{39E7F556-97A3-4C18-9F69-BD9EB657E913}"/>
    <cellStyle name="Comma 2 9 5 2 3 3" xfId="41946" xr:uid="{591B2C0F-012A-42AD-A17C-AF99D9D3961C}"/>
    <cellStyle name="Comma 2 9 5 2 4" xfId="18723" xr:uid="{79801D25-77DA-4B44-B388-A6AA832AB09F}"/>
    <cellStyle name="Comma 2 9 5 2 4 2" xfId="49547" xr:uid="{B7C9D509-CB0A-44E1-AFEF-9D73C57ABB16}"/>
    <cellStyle name="Comma 2 9 5 2 5" xfId="34137" xr:uid="{6FA98C7C-4397-4134-BDA8-96BE09F1D3C5}"/>
    <cellStyle name="Comma 2 9 5 3" xfId="5214" xr:uid="{4C8A0864-4F4B-402A-9042-FA8406DCF754}"/>
    <cellStyle name="Comma 2 9 5 3 2" xfId="13025" xr:uid="{C96707F9-9291-47D8-B99C-AAE99EA5E379}"/>
    <cellStyle name="Comma 2 9 5 3 2 2" xfId="28436" xr:uid="{D33253CE-5296-46DD-A952-67FCECD8EE05}"/>
    <cellStyle name="Comma 2 9 5 3 2 2 2" xfId="59260" xr:uid="{6372D623-CDC4-4079-A76F-A1BCD39C835C}"/>
    <cellStyle name="Comma 2 9 5 3 2 3" xfId="43850" xr:uid="{2D9DD5AB-58CD-49E5-8BDC-6E77C1EDD8B0}"/>
    <cellStyle name="Comma 2 9 5 3 3" xfId="20627" xr:uid="{FDEA94EF-B7EE-456B-9C2F-69B710F4BDCE}"/>
    <cellStyle name="Comma 2 9 5 3 3 2" xfId="51451" xr:uid="{B129E685-EA8A-41FB-B303-5CE8B5CACE83}"/>
    <cellStyle name="Comma 2 9 5 3 4" xfId="36041" xr:uid="{14E4B482-DB32-433D-BE73-7D1D80BC63DA}"/>
    <cellStyle name="Comma 2 9 5 4" xfId="9222" xr:uid="{8B5717F4-5367-49B9-80D9-3038F7DEAB14}"/>
    <cellStyle name="Comma 2 9 5 4 2" xfId="24633" xr:uid="{85C1C0D5-074A-4D1B-A297-0D478B0BBC07}"/>
    <cellStyle name="Comma 2 9 5 4 2 2" xfId="55457" xr:uid="{71B06DBD-EF24-46BB-A737-5EEAE58A34BD}"/>
    <cellStyle name="Comma 2 9 5 4 3" xfId="40047" xr:uid="{922CC1FA-6099-4A9A-AFF5-2D14E3E844DF}"/>
    <cellStyle name="Comma 2 9 5 5" xfId="16824" xr:uid="{50D8DB11-B414-4B41-A325-EEF5B012025C}"/>
    <cellStyle name="Comma 2 9 5 5 2" xfId="47648" xr:uid="{CF30685C-2BEF-4634-A2D3-0DBFEE80A132}"/>
    <cellStyle name="Comma 2 9 5 6" xfId="32238" xr:uid="{F786EAE9-3338-4B1E-8231-9B833F909E3E}"/>
    <cellStyle name="Comma 2 9 6" xfId="2044" xr:uid="{152A0C66-5930-48CF-83D6-19DC48C1459A}"/>
    <cellStyle name="Comma 2 9 6 2" xfId="5847" xr:uid="{8C6138B3-83BF-4258-8F16-125F584E8ECC}"/>
    <cellStyle name="Comma 2 9 6 2 2" xfId="13658" xr:uid="{89205A24-164A-4D03-A5B2-921698C1D43C}"/>
    <cellStyle name="Comma 2 9 6 2 2 2" xfId="29069" xr:uid="{392F36A0-1E52-4E7C-8717-1187798AD9E4}"/>
    <cellStyle name="Comma 2 9 6 2 2 2 2" xfId="59893" xr:uid="{4D5590B2-5E2B-41E7-9409-C121AD617D88}"/>
    <cellStyle name="Comma 2 9 6 2 2 3" xfId="44483" xr:uid="{2C6698A5-0B23-4CE7-8AD1-A36DDD965967}"/>
    <cellStyle name="Comma 2 9 6 2 3" xfId="21260" xr:uid="{DA15D898-7413-4FD0-8058-0147F9354BB3}"/>
    <cellStyle name="Comma 2 9 6 2 3 2" xfId="52084" xr:uid="{5417E3CE-0925-4A3E-937A-6C26951660CC}"/>
    <cellStyle name="Comma 2 9 6 2 4" xfId="36674" xr:uid="{16A4FB67-3023-492D-8932-610AE7BE2BA9}"/>
    <cellStyle name="Comma 2 9 6 3" xfId="9855" xr:uid="{D09C28D3-A08D-4104-A739-577DC44E7EA0}"/>
    <cellStyle name="Comma 2 9 6 3 2" xfId="25266" xr:uid="{53A30FDF-EED7-471C-91F5-BE4123F6F308}"/>
    <cellStyle name="Comma 2 9 6 3 2 2" xfId="56090" xr:uid="{6B18D162-EA26-4863-8531-8AE3E1C91BD6}"/>
    <cellStyle name="Comma 2 9 6 3 3" xfId="40680" xr:uid="{F4231562-0919-4B98-8BB8-BC8D47CBB4FC}"/>
    <cellStyle name="Comma 2 9 6 4" xfId="17457" xr:uid="{8F0B6750-BE6B-4E6D-A01C-2CDCB06B1668}"/>
    <cellStyle name="Comma 2 9 6 4 2" xfId="48281" xr:uid="{C5BD147B-45A8-44C1-B120-7C1992EA03EB}"/>
    <cellStyle name="Comma 2 9 6 5" xfId="32871" xr:uid="{284F74C5-DB79-488F-AEF2-929CD6A71B30}"/>
    <cellStyle name="Comma 2 9 7" xfId="3948" xr:uid="{B91D78CA-716C-40D0-906B-1DBFF957F2CE}"/>
    <cellStyle name="Comma 2 9 7 2" xfId="11759" xr:uid="{4BC32455-65C9-44F5-8130-520554F1C857}"/>
    <cellStyle name="Comma 2 9 7 2 2" xfId="27170" xr:uid="{CEDC5E22-829F-4AC2-8A99-534A26DEDF37}"/>
    <cellStyle name="Comma 2 9 7 2 2 2" xfId="57994" xr:uid="{DCF223E7-8B34-4DC9-8800-86D2FB5CB12D}"/>
    <cellStyle name="Comma 2 9 7 2 3" xfId="42584" xr:uid="{F7953EFF-47E4-4C96-B4FC-D753338537C8}"/>
    <cellStyle name="Comma 2 9 7 3" xfId="19361" xr:uid="{F1ACCB6F-CD65-437A-8D1B-1B156AA9861A}"/>
    <cellStyle name="Comma 2 9 7 3 2" xfId="50185" xr:uid="{12058E51-23CF-4E13-8385-03E9E5604774}"/>
    <cellStyle name="Comma 2 9 7 4" xfId="34775" xr:uid="{8BE8A302-0F3F-4599-A0C8-2E4C408B4B1D}"/>
    <cellStyle name="Comma 2 9 8" xfId="7956" xr:uid="{0AFFE789-63A5-4177-BD7B-47243419CDA6}"/>
    <cellStyle name="Comma 2 9 8 2" xfId="23367" xr:uid="{B49861DC-2343-4E0F-BDCA-4C795DD45E9F}"/>
    <cellStyle name="Comma 2 9 8 2 2" xfId="54191" xr:uid="{C6C7BE5A-8ECA-4FA4-8D02-6B5BD258CE45}"/>
    <cellStyle name="Comma 2 9 8 3" xfId="38781" xr:uid="{5D5FB364-5063-4549-84DB-30E4808B0EF6}"/>
    <cellStyle name="Comma 2 9 9" xfId="7747" xr:uid="{784DEC49-08F4-43FE-A2BA-F284ECC8C6A4}"/>
    <cellStyle name="Comma 2 9 9 2" xfId="23158" xr:uid="{480BF008-5989-427E-8BB3-E2540EE3E94B}"/>
    <cellStyle name="Comma 2 9 9 2 2" xfId="53982" xr:uid="{D21EFBA4-50A3-44E9-83F3-D7C3ACB6B7FB}"/>
    <cellStyle name="Comma 2 9 9 3" xfId="38572" xr:uid="{8E20DE40-CE4B-4C97-8AAD-94875FE480DF}"/>
    <cellStyle name="Comma 20" xfId="7910" xr:uid="{BAC86789-8A9F-4598-8D27-D46965376B2A}"/>
    <cellStyle name="Comma 20 2" xfId="23321" xr:uid="{AD23B457-C59F-4545-AE55-4A7C03D01F1E}"/>
    <cellStyle name="Comma 20 2 2" xfId="54145" xr:uid="{32A04976-1900-4C7F-B6F7-04F958C09852}"/>
    <cellStyle name="Comma 20 3" xfId="38735" xr:uid="{AA4E0C12-9D81-4845-8046-9E42F59B3ECE}"/>
    <cellStyle name="Comma 21" xfId="15511" xr:uid="{EA9589B2-6F18-46E1-9A61-35F014A27096}"/>
    <cellStyle name="Comma 21 2" xfId="46336" xr:uid="{F42009E2-34DC-4086-B131-2152CD89962F}"/>
    <cellStyle name="Comma 22" xfId="30923" xr:uid="{B35E665B-A274-45C9-9D0E-0945BA246BB1}"/>
    <cellStyle name="Comma 23" xfId="30922" xr:uid="{DBD58FA5-A3FD-4FBD-A078-FD265E5C9B2B}"/>
    <cellStyle name="Comma 24" xfId="61746" xr:uid="{FC2E1423-7319-4ECC-9DE8-BCE9E75172C7}"/>
    <cellStyle name="Comma 25" xfId="61748" xr:uid="{9D1F0BA5-3537-4129-AA83-CBAA900EC0F3}"/>
    <cellStyle name="Comma 26" xfId="61750" xr:uid="{7AEFA75F-EEB7-4435-8C27-C6BBC5F4C940}"/>
    <cellStyle name="Comma 27" xfId="61751" xr:uid="{395BCCE8-492A-40DA-A245-B8D5EFC21346}"/>
    <cellStyle name="Comma 28" xfId="61756" xr:uid="{B6C31394-0291-4F72-966D-3F79DAF6DC88}"/>
    <cellStyle name="Comma 29" xfId="65" xr:uid="{C0A4C3F5-6A63-4D80-970A-B1D3416705CF}"/>
    <cellStyle name="Comma 3" xfId="83" xr:uid="{DFC50919-FEBF-4B1F-87B0-6FE128B19C0C}"/>
    <cellStyle name="Comma 3 10" xfId="736" xr:uid="{80606D6A-2250-4FA5-9C6C-6B97F578AB8D}"/>
    <cellStyle name="Comma 3 10 2" xfId="2635" xr:uid="{10095E35-DC34-46F7-A47D-3DF5B9397B4E}"/>
    <cellStyle name="Comma 3 10 2 2" xfId="6438" xr:uid="{7BCD8843-1181-42F3-9301-AB2D18482B17}"/>
    <cellStyle name="Comma 3 10 2 2 2" xfId="14249" xr:uid="{4148472D-2B08-4292-8606-373F4F47B9DA}"/>
    <cellStyle name="Comma 3 10 2 2 2 2" xfId="29660" xr:uid="{95A0B2B7-5977-462D-9E9C-FD077050F070}"/>
    <cellStyle name="Comma 3 10 2 2 2 2 2" xfId="60484" xr:uid="{8A4D2652-548D-4596-87C9-C2A2F78ED3A1}"/>
    <cellStyle name="Comma 3 10 2 2 2 3" xfId="45074" xr:uid="{FC130BBA-52E2-49E1-B9D7-1611920A35C9}"/>
    <cellStyle name="Comma 3 10 2 2 3" xfId="21851" xr:uid="{FEA8E538-CAAF-4474-9E36-D6A1E8DA94B2}"/>
    <cellStyle name="Comma 3 10 2 2 3 2" xfId="52675" xr:uid="{B7B93C4D-8A90-4925-B978-8ED075BAC8BB}"/>
    <cellStyle name="Comma 3 10 2 2 4" xfId="37265" xr:uid="{3C4063BF-977B-444E-97E9-73CABB816D55}"/>
    <cellStyle name="Comma 3 10 2 3" xfId="10446" xr:uid="{890BD760-EC1F-4634-B1BF-E50A9AB1EB3A}"/>
    <cellStyle name="Comma 3 10 2 3 2" xfId="25857" xr:uid="{9E88BA0F-CB5E-4C94-92AF-0675EAE223A5}"/>
    <cellStyle name="Comma 3 10 2 3 2 2" xfId="56681" xr:uid="{A58F0F40-40B7-448E-9D56-D6880FC9F1F7}"/>
    <cellStyle name="Comma 3 10 2 3 3" xfId="41271" xr:uid="{B5F2B65F-31A5-4846-A242-D5F6D71618CD}"/>
    <cellStyle name="Comma 3 10 2 4" xfId="18048" xr:uid="{76E5D07C-961B-4786-B82A-2B302F472907}"/>
    <cellStyle name="Comma 3 10 2 4 2" xfId="48872" xr:uid="{A241CC2D-89AE-4436-8774-4770BC9BAFDC}"/>
    <cellStyle name="Comma 3 10 2 5" xfId="33462" xr:uid="{9266F535-0514-4683-B4F2-9DEE742E64D4}"/>
    <cellStyle name="Comma 3 10 3" xfId="4539" xr:uid="{ED61B966-4B57-44C2-BDF2-1B3C126ACC8A}"/>
    <cellStyle name="Comma 3 10 3 2" xfId="12350" xr:uid="{05FF6CD2-C10C-46F5-9637-A2ABB98AA5A2}"/>
    <cellStyle name="Comma 3 10 3 2 2" xfId="27761" xr:uid="{5B1C8A22-5624-4A51-9F84-3296EC843587}"/>
    <cellStyle name="Comma 3 10 3 2 2 2" xfId="58585" xr:uid="{1E76E1F7-3AE4-4874-ABB7-604B362F8789}"/>
    <cellStyle name="Comma 3 10 3 2 3" xfId="43175" xr:uid="{9CB85603-F21E-45EB-AEDB-3682AEF58FEB}"/>
    <cellStyle name="Comma 3 10 3 3" xfId="19952" xr:uid="{55798F5E-CD43-42DC-A1D8-6DBB77A7C256}"/>
    <cellStyle name="Comma 3 10 3 3 2" xfId="50776" xr:uid="{C7D2C2BC-24C8-4BBA-A749-21EFBBB2FB2E}"/>
    <cellStyle name="Comma 3 10 3 4" xfId="35366" xr:uid="{101A4F65-0265-480F-8B43-4BDDCA5F7831}"/>
    <cellStyle name="Comma 3 10 4" xfId="8547" xr:uid="{4781E40A-BD54-442E-9D5B-3E434E686D0B}"/>
    <cellStyle name="Comma 3 10 4 2" xfId="23958" xr:uid="{D6BA4EAA-B795-4081-8A87-B0463A0CB5BF}"/>
    <cellStyle name="Comma 3 10 4 2 2" xfId="54782" xr:uid="{94BC1F48-1DDF-446A-B75C-AAA97B947C57}"/>
    <cellStyle name="Comma 3 10 4 3" xfId="39372" xr:uid="{403C287A-F0D4-491B-A330-368D43B7CF03}"/>
    <cellStyle name="Comma 3 10 5" xfId="16149" xr:uid="{675C50FA-13A5-42BC-B0A3-497BCCFD34AC}"/>
    <cellStyle name="Comma 3 10 5 2" xfId="46973" xr:uid="{C8D4CFD3-D187-4593-8CA8-F2CBE7D98C38}"/>
    <cellStyle name="Comma 3 10 6" xfId="31563" xr:uid="{A5276ECE-74C4-419B-955E-BC98FDFBD25A}"/>
    <cellStyle name="Comma 3 11" xfId="1369" xr:uid="{0B47E6A1-DC96-4D9C-8B97-2CFB7FB62FF7}"/>
    <cellStyle name="Comma 3 11 2" xfId="3268" xr:uid="{9B1F488A-8C14-4049-A66F-E63DBC7D480D}"/>
    <cellStyle name="Comma 3 11 2 2" xfId="7071" xr:uid="{431D537E-99DF-4B8B-A7E8-DB5F52BE15A8}"/>
    <cellStyle name="Comma 3 11 2 2 2" xfId="14882" xr:uid="{EA06C441-1355-49AA-8035-085D918AADAB}"/>
    <cellStyle name="Comma 3 11 2 2 2 2" xfId="30293" xr:uid="{DEA3B19E-51B4-4231-8050-AA357BDAC710}"/>
    <cellStyle name="Comma 3 11 2 2 2 2 2" xfId="61117" xr:uid="{FAF0BC1C-B99C-4832-A5B8-938F017B8692}"/>
    <cellStyle name="Comma 3 11 2 2 2 3" xfId="45707" xr:uid="{4C950780-73A9-4653-9DC8-134289437B25}"/>
    <cellStyle name="Comma 3 11 2 2 3" xfId="22484" xr:uid="{4A18E1FE-376D-476F-B54C-E16BF2485E3C}"/>
    <cellStyle name="Comma 3 11 2 2 3 2" xfId="53308" xr:uid="{A51E0708-25BC-49B9-898C-E24C8A62E9CE}"/>
    <cellStyle name="Comma 3 11 2 2 4" xfId="37898" xr:uid="{AFE2564A-4F1E-4849-83D0-AB89A7D91183}"/>
    <cellStyle name="Comma 3 11 2 3" xfId="11079" xr:uid="{FFFD8B21-B7F4-43A6-AE26-575C0D121D8C}"/>
    <cellStyle name="Comma 3 11 2 3 2" xfId="26490" xr:uid="{844E602B-E70A-4838-966C-EB747AB35D80}"/>
    <cellStyle name="Comma 3 11 2 3 2 2" xfId="57314" xr:uid="{8FB65CE2-8F33-45B5-A166-E142B0AE94A3}"/>
    <cellStyle name="Comma 3 11 2 3 3" xfId="41904" xr:uid="{77D8862D-5A86-4EB7-8058-B50A3F4E281F}"/>
    <cellStyle name="Comma 3 11 2 4" xfId="18681" xr:uid="{1C5DF870-AC2D-448F-813B-65958E733D53}"/>
    <cellStyle name="Comma 3 11 2 4 2" xfId="49505" xr:uid="{712D9B31-87E0-4FBA-8276-FB89F1B116D5}"/>
    <cellStyle name="Comma 3 11 2 5" xfId="34095" xr:uid="{7FAF3E14-6096-40C5-95FD-18A45F3F0654}"/>
    <cellStyle name="Comma 3 11 3" xfId="5172" xr:uid="{ED3C1E8D-F99B-4437-AB7F-29305E506C5A}"/>
    <cellStyle name="Comma 3 11 3 2" xfId="12983" xr:uid="{D1A62E70-FD64-4D5F-A7B6-82441AC322DC}"/>
    <cellStyle name="Comma 3 11 3 2 2" xfId="28394" xr:uid="{1EC45D3B-EE63-407F-AB24-7413C04FEECD}"/>
    <cellStyle name="Comma 3 11 3 2 2 2" xfId="59218" xr:uid="{9D1BFCC3-95DC-4D73-858E-77CE864A4399}"/>
    <cellStyle name="Comma 3 11 3 2 3" xfId="43808" xr:uid="{99ED66D4-814A-47AE-9566-A026A7D562C6}"/>
    <cellStyle name="Comma 3 11 3 3" xfId="20585" xr:uid="{4627985B-E061-4075-AA8E-F5B09B6109AC}"/>
    <cellStyle name="Comma 3 11 3 3 2" xfId="51409" xr:uid="{7CEC40E4-EEA9-481A-AB46-E6702829173F}"/>
    <cellStyle name="Comma 3 11 3 4" xfId="35999" xr:uid="{F45F0D07-F269-4D92-8842-EB457B533432}"/>
    <cellStyle name="Comma 3 11 4" xfId="9180" xr:uid="{602B41DB-5665-43DA-AAE7-284EA8F57B7A}"/>
    <cellStyle name="Comma 3 11 4 2" xfId="24591" xr:uid="{9DF99ABF-5A6D-45F8-9F26-954F44799214}"/>
    <cellStyle name="Comma 3 11 4 2 2" xfId="55415" xr:uid="{10A47021-DD9C-4A16-AB97-D02874619E22}"/>
    <cellStyle name="Comma 3 11 4 3" xfId="40005" xr:uid="{29E5B5B8-EA7C-42A2-9107-BB6966FFEE4A}"/>
    <cellStyle name="Comma 3 11 5" xfId="16782" xr:uid="{E1D4AB47-A5E6-4AC6-8FE3-FEB549B1D382}"/>
    <cellStyle name="Comma 3 11 5 2" xfId="47606" xr:uid="{5902694A-326E-4831-AC3A-32866B90442F}"/>
    <cellStyle name="Comma 3 11 6" xfId="32196" xr:uid="{2393BF14-A858-4353-B3B8-CA563DB2E472}"/>
    <cellStyle name="Comma 3 12" xfId="2002" xr:uid="{FA4EB79E-691E-4849-A776-E0D601D3BC0E}"/>
    <cellStyle name="Comma 3 12 2" xfId="5805" xr:uid="{B9F0DDF8-EA90-438D-A4EA-A9C72468DE66}"/>
    <cellStyle name="Comma 3 12 2 2" xfId="13616" xr:uid="{4563FF6C-ED6E-49C7-BA94-7551513B282A}"/>
    <cellStyle name="Comma 3 12 2 2 2" xfId="29027" xr:uid="{D9C8C205-09DA-4C17-9E96-23AD4EB1C947}"/>
    <cellStyle name="Comma 3 12 2 2 2 2" xfId="59851" xr:uid="{68ED13A0-1074-466E-9FC9-A2D8E36ADCDB}"/>
    <cellStyle name="Comma 3 12 2 2 3" xfId="44441" xr:uid="{5BD14549-07BF-4E50-95FA-67ECC5FFDF7E}"/>
    <cellStyle name="Comma 3 12 2 3" xfId="21218" xr:uid="{003FDE64-785A-4FC2-97BC-8DD86698C841}"/>
    <cellStyle name="Comma 3 12 2 3 2" xfId="52042" xr:uid="{0CB4B45C-A891-42D3-B60A-C9340953B611}"/>
    <cellStyle name="Comma 3 12 2 4" xfId="36632" xr:uid="{7E50552A-6C46-4245-AC4F-044406187914}"/>
    <cellStyle name="Comma 3 12 3" xfId="9813" xr:uid="{9CA84F04-B4CD-47E5-9545-5EB30056ED3D}"/>
    <cellStyle name="Comma 3 12 3 2" xfId="25224" xr:uid="{6EB786EB-EAF8-4F62-97DA-FF3AF9537A56}"/>
    <cellStyle name="Comma 3 12 3 2 2" xfId="56048" xr:uid="{465B3F39-8161-4B20-BF29-477EDC1E67C4}"/>
    <cellStyle name="Comma 3 12 3 3" xfId="40638" xr:uid="{F71379A1-0A8B-42A7-B151-8106E5D63932}"/>
    <cellStyle name="Comma 3 12 4" xfId="17415" xr:uid="{EB612AD0-1333-42C2-9C98-10FEB5C13D2D}"/>
    <cellStyle name="Comma 3 12 4 2" xfId="48239" xr:uid="{3C76A8AE-3786-440B-9EFB-56837DBB9A11}"/>
    <cellStyle name="Comma 3 12 5" xfId="32829" xr:uid="{95F07CEE-3B9D-4AB5-8A2A-F250C54DC778}"/>
    <cellStyle name="Comma 3 13" xfId="3901" xr:uid="{20122647-8745-415F-B047-59E55EB4F49B}"/>
    <cellStyle name="Comma 3 13 2" xfId="11712" xr:uid="{B1A05302-5414-45E3-90E1-1BA8E44D5B25}"/>
    <cellStyle name="Comma 3 13 2 2" xfId="27123" xr:uid="{1ADC3835-EE63-43D6-9068-BB295792AA7B}"/>
    <cellStyle name="Comma 3 13 2 2 2" xfId="57947" xr:uid="{891B21D2-0D05-4082-A9A6-737D13CFA05F}"/>
    <cellStyle name="Comma 3 13 2 3" xfId="42537" xr:uid="{970A8A74-D51D-403D-B428-DF7AA3A96CB3}"/>
    <cellStyle name="Comma 3 13 3" xfId="19314" xr:uid="{2948F32B-D56E-4714-BFB5-8FCFFFEDA384}"/>
    <cellStyle name="Comma 3 13 3 2" xfId="50138" xr:uid="{3D72F174-BEBC-419D-9259-717B03DC18B7}"/>
    <cellStyle name="Comma 3 13 4" xfId="34728" xr:uid="{693DBA64-49C8-4927-B400-60B53070795B}"/>
    <cellStyle name="Comma 3 14" xfId="3906" xr:uid="{3301A1CB-E9B9-4024-90AD-086FCBAABD43}"/>
    <cellStyle name="Comma 3 14 2" xfId="11717" xr:uid="{EF68D547-3176-474F-9419-010DA694940C}"/>
    <cellStyle name="Comma 3 14 2 2" xfId="27128" xr:uid="{2639B59E-7C1D-49D3-A3E4-20DBD63249DC}"/>
    <cellStyle name="Comma 3 14 2 2 2" xfId="57952" xr:uid="{B9C6AB46-E4D0-4B42-8291-95BA06993E2D}"/>
    <cellStyle name="Comma 3 14 2 3" xfId="42542" xr:uid="{9EC84E34-E7B0-4B1C-B318-B45312E383D7}"/>
    <cellStyle name="Comma 3 14 3" xfId="19319" xr:uid="{DE829B84-3D35-49D4-B8A2-67D7B7B24A55}"/>
    <cellStyle name="Comma 3 14 3 2" xfId="50143" xr:uid="{4EF80450-5952-4E6A-904A-8D409F763D45}"/>
    <cellStyle name="Comma 3 14 4" xfId="34733" xr:uid="{BE997D1B-6842-46A8-9022-530780AB41C7}"/>
    <cellStyle name="Comma 3 15" xfId="7914" xr:uid="{D64D1A04-F994-423B-B7D1-35DBF3D675E6}"/>
    <cellStyle name="Comma 3 15 2" xfId="23325" xr:uid="{6D667140-C652-4C03-8CEF-EDA34C2B2BD3}"/>
    <cellStyle name="Comma 3 15 2 2" xfId="54149" xr:uid="{31536A74-310C-437D-8211-AB4FE6074D86}"/>
    <cellStyle name="Comma 3 15 3" xfId="38739" xr:uid="{BCDF6BB7-CA5D-459D-A818-AC76971E9BD9}"/>
    <cellStyle name="Comma 3 16" xfId="7705" xr:uid="{C33A40D5-E1DE-4AD6-BE1A-493704E41373}"/>
    <cellStyle name="Comma 3 16 2" xfId="23116" xr:uid="{5812F770-6B4B-45AC-8589-236BCCD278C1}"/>
    <cellStyle name="Comma 3 16 2 2" xfId="53940" xr:uid="{486C8F8F-EA78-45C0-BDC0-A1558EA45256}"/>
    <cellStyle name="Comma 3 16 3" xfId="38530" xr:uid="{3D542ADB-C661-47C8-992E-72AD0C803131}"/>
    <cellStyle name="Comma 3 17" xfId="15516" xr:uid="{0299092D-A107-43F2-AB59-4D45836B3366}"/>
    <cellStyle name="Comma 3 17 2" xfId="46340" xr:uid="{A46C4F0C-4527-4B2E-AE1C-F9E82F355315}"/>
    <cellStyle name="Comma 3 18" xfId="30930" xr:uid="{70034C51-FD99-41F6-95F4-30FF88569FE8}"/>
    <cellStyle name="Comma 3 19" xfId="61755" xr:uid="{21BA5E1A-E8AA-47E1-8703-213301588833}"/>
    <cellStyle name="Comma 3 2" xfId="97" xr:uid="{E4230DCD-285C-4746-A001-3CF0E46AC947}"/>
    <cellStyle name="Comma 3 2 10" xfId="2013" xr:uid="{E46E52B2-8433-439D-8D27-E6E92A7794A8}"/>
    <cellStyle name="Comma 3 2 10 2" xfId="5816" xr:uid="{A5EF7407-1A40-4925-ACA9-F79997167B05}"/>
    <cellStyle name="Comma 3 2 10 2 2" xfId="13627" xr:uid="{D3B560B4-7961-483D-A9F3-5BF7904C56AE}"/>
    <cellStyle name="Comma 3 2 10 2 2 2" xfId="29038" xr:uid="{27FE50FA-E2FA-41C1-9549-522EB2A8C2DA}"/>
    <cellStyle name="Comma 3 2 10 2 2 2 2" xfId="59862" xr:uid="{02E21C61-D1DC-4AC6-9C53-CEBDFF6024BD}"/>
    <cellStyle name="Comma 3 2 10 2 2 3" xfId="44452" xr:uid="{DBA65D97-CA25-4B4F-92D3-B7FADE55DEF4}"/>
    <cellStyle name="Comma 3 2 10 2 3" xfId="21229" xr:uid="{C432269B-4BBC-43AB-81DB-269449CCFB06}"/>
    <cellStyle name="Comma 3 2 10 2 3 2" xfId="52053" xr:uid="{CE215DBF-D05F-4FC0-9724-2116FC073DE0}"/>
    <cellStyle name="Comma 3 2 10 2 4" xfId="36643" xr:uid="{60EE92B4-BE0C-48A7-A293-8261F1E7167D}"/>
    <cellStyle name="Comma 3 2 10 3" xfId="9824" xr:uid="{019EC9A8-68EB-4BA9-BBD0-B8AA48119068}"/>
    <cellStyle name="Comma 3 2 10 3 2" xfId="25235" xr:uid="{B58EC812-A193-44D9-9ED6-FD6CFCAB6CB3}"/>
    <cellStyle name="Comma 3 2 10 3 2 2" xfId="56059" xr:uid="{148CD0E0-F46B-40E3-A292-60E333BA2DFE}"/>
    <cellStyle name="Comma 3 2 10 3 3" xfId="40649" xr:uid="{EF4E3DC4-3863-4011-A66C-19766D148E49}"/>
    <cellStyle name="Comma 3 2 10 4" xfId="17426" xr:uid="{9BE803F1-67DB-4B70-9EF6-3F26BC5D9528}"/>
    <cellStyle name="Comma 3 2 10 4 2" xfId="48250" xr:uid="{75B34594-1EC3-4565-8FA3-869D53F7D891}"/>
    <cellStyle name="Comma 3 2 10 5" xfId="32840" xr:uid="{FBA2197D-5105-49C0-833A-5F411108FAD9}"/>
    <cellStyle name="Comma 3 2 11" xfId="3917" xr:uid="{FD49B499-2EDD-479B-BD20-680AF55885CE}"/>
    <cellStyle name="Comma 3 2 11 2" xfId="11728" xr:uid="{50839738-3360-4F44-9320-86DD6CD942F5}"/>
    <cellStyle name="Comma 3 2 11 2 2" xfId="27139" xr:uid="{B37CAB98-9C32-4CD4-A5E1-7A39617D07FD}"/>
    <cellStyle name="Comma 3 2 11 2 2 2" xfId="57963" xr:uid="{0C167F0D-A757-4704-AA98-3894D20CBADC}"/>
    <cellStyle name="Comma 3 2 11 2 3" xfId="42553" xr:uid="{B9C2EF61-F2F5-478D-BE61-7FA978E73147}"/>
    <cellStyle name="Comma 3 2 11 3" xfId="19330" xr:uid="{369C643E-4D62-4277-8118-4D6679BEAC92}"/>
    <cellStyle name="Comma 3 2 11 3 2" xfId="50154" xr:uid="{95481BFD-78F5-4D47-918F-FA5F2EB1AD45}"/>
    <cellStyle name="Comma 3 2 11 4" xfId="34744" xr:uid="{4D27B8F1-C05F-4234-A6E4-A27427A2A0FD}"/>
    <cellStyle name="Comma 3 2 12" xfId="7925" xr:uid="{9F9DFDE0-962B-41D3-8DF8-2D6EF44E435A}"/>
    <cellStyle name="Comma 3 2 12 2" xfId="23336" xr:uid="{BD6A96E2-5A06-43BC-97E6-0F61C98719F6}"/>
    <cellStyle name="Comma 3 2 12 2 2" xfId="54160" xr:uid="{045642A0-CB92-488D-8A41-F622A0515541}"/>
    <cellStyle name="Comma 3 2 12 3" xfId="38750" xr:uid="{059E59EE-63D9-48BC-8973-A4E357EEC2EA}"/>
    <cellStyle name="Comma 3 2 13" xfId="7716" xr:uid="{CA2FA0E2-866E-46A6-AC3A-38456BB8DB3C}"/>
    <cellStyle name="Comma 3 2 13 2" xfId="23127" xr:uid="{36489622-1B07-4E0B-B019-CD47E2AB0073}"/>
    <cellStyle name="Comma 3 2 13 2 2" xfId="53951" xr:uid="{815F0955-9FB3-42B6-9D65-6D892FA5BC9F}"/>
    <cellStyle name="Comma 3 2 13 3" xfId="38541" xr:uid="{C5D2872B-E5F2-4E63-B94A-CDABDF043DDA}"/>
    <cellStyle name="Comma 3 2 14" xfId="15527" xr:uid="{FD54E45D-10B1-420D-A898-5BEA760AE49B}"/>
    <cellStyle name="Comma 3 2 14 2" xfId="46351" xr:uid="{338C78C4-DD0E-455E-BD4D-EB69B062A22A}"/>
    <cellStyle name="Comma 3 2 15" xfId="30941" xr:uid="{E6B68BA2-C711-43C8-AD45-CC9C85C7DC2E}"/>
    <cellStyle name="Comma 3 2 2" xfId="133" xr:uid="{623CFF0A-16D2-4E15-BFCA-C620FFEAF5DE}"/>
    <cellStyle name="Comma 3 2 2 10" xfId="3937" xr:uid="{F75047E5-7CAE-47D0-B4FC-3CFF78CB0D71}"/>
    <cellStyle name="Comma 3 2 2 10 2" xfId="11748" xr:uid="{11B16984-E63C-4506-B1A2-97AB9BF83FB1}"/>
    <cellStyle name="Comma 3 2 2 10 2 2" xfId="27159" xr:uid="{C22587DD-D1ED-489D-A1AF-1A7EE78B2BB2}"/>
    <cellStyle name="Comma 3 2 2 10 2 2 2" xfId="57983" xr:uid="{916E2526-B6B5-43A8-B1FA-36577E0AA30D}"/>
    <cellStyle name="Comma 3 2 2 10 2 3" xfId="42573" xr:uid="{5AA7E873-EE39-4774-AC89-1EFD993057A7}"/>
    <cellStyle name="Comma 3 2 2 10 3" xfId="19350" xr:uid="{3901908F-346F-42E6-9E1F-E1F81E6D0F6A}"/>
    <cellStyle name="Comma 3 2 2 10 3 2" xfId="50174" xr:uid="{503B4138-A027-42DB-9EEC-433367BFF3A4}"/>
    <cellStyle name="Comma 3 2 2 10 4" xfId="34764" xr:uid="{E9730848-A8A7-47D4-BFA2-976C429EA71E}"/>
    <cellStyle name="Comma 3 2 2 11" xfId="7945" xr:uid="{3DC8FF1C-B440-4148-89E5-211C40A79540}"/>
    <cellStyle name="Comma 3 2 2 11 2" xfId="23356" xr:uid="{759A031E-D990-4889-A830-2FFDA5FFD94B}"/>
    <cellStyle name="Comma 3 2 2 11 2 2" xfId="54180" xr:uid="{C87112F6-F435-456C-87ED-74BA183C1CEF}"/>
    <cellStyle name="Comma 3 2 2 11 3" xfId="38770" xr:uid="{E1BE964C-694B-4074-80EE-809F4FF8D642}"/>
    <cellStyle name="Comma 3 2 2 12" xfId="7736" xr:uid="{54E5757D-03D6-4800-BBD1-1210B65E0DB6}"/>
    <cellStyle name="Comma 3 2 2 12 2" xfId="23147" xr:uid="{4A12595D-B55A-4E0C-8F9C-5C1061913D36}"/>
    <cellStyle name="Comma 3 2 2 12 2 2" xfId="53971" xr:uid="{BFD0CDF1-737D-4668-BD78-92EC4BC15501}"/>
    <cellStyle name="Comma 3 2 2 12 3" xfId="38561" xr:uid="{C5307A2C-B354-4FC3-B1F7-7E0A905C1436}"/>
    <cellStyle name="Comma 3 2 2 13" xfId="15547" xr:uid="{A0E578A9-E5C2-4F91-80B7-4665609B115A}"/>
    <cellStyle name="Comma 3 2 2 13 2" xfId="46371" xr:uid="{F22C3B5D-8F87-4B6B-9C54-72379B7855AA}"/>
    <cellStyle name="Comma 3 2 2 14" xfId="30961" xr:uid="{C98E0729-0EDB-4B9F-83F3-50D86A07472B}"/>
    <cellStyle name="Comma 3 2 2 2" xfId="218" xr:uid="{9E126263-885A-4C8B-99E2-F7B3B6A32F58}"/>
    <cellStyle name="Comma 3 2 2 2 10" xfId="7821" xr:uid="{EDDAF02B-4FCC-41AA-A073-6A0D0E0C0FE3}"/>
    <cellStyle name="Comma 3 2 2 2 10 2" xfId="23232" xr:uid="{64CB90FA-3893-4002-A9C1-A91522F82BD4}"/>
    <cellStyle name="Comma 3 2 2 2 10 2 2" xfId="54056" xr:uid="{FCFDDE0A-BE5F-4D5B-BF95-E3FEC858A16B}"/>
    <cellStyle name="Comma 3 2 2 2 10 3" xfId="38646" xr:uid="{E563324A-2323-4F35-99A7-B623F5C33200}"/>
    <cellStyle name="Comma 3 2 2 2 11" xfId="15632" xr:uid="{56493D42-B3FE-46EC-A948-DF9467B3AF1F}"/>
    <cellStyle name="Comma 3 2 2 2 11 2" xfId="46456" xr:uid="{44B6D5E6-442D-4637-B44F-ACAE7C0B32E4}"/>
    <cellStyle name="Comma 3 2 2 2 12" xfId="31046" xr:uid="{CDDADA85-EA9F-4C21-BF23-263B41101A7F}"/>
    <cellStyle name="Comma 3 2 2 2 2" xfId="300" xr:uid="{63ED2888-FEE8-4A82-8895-0840D35A7019}"/>
    <cellStyle name="Comma 3 2 2 2 2 10" xfId="15714" xr:uid="{EB8E2A12-850B-4CD4-99DD-606D10FF0A9E}"/>
    <cellStyle name="Comma 3 2 2 2 2 10 2" xfId="46538" xr:uid="{07B4BD78-1547-4B9E-BFC8-31BE637884C0}"/>
    <cellStyle name="Comma 3 2 2 2 2 11" xfId="31128" xr:uid="{B7858783-E129-4B56-9D62-B8A520B9B74E}"/>
    <cellStyle name="Comma 3 2 2 2 2 2" xfId="723" xr:uid="{5F26ED5A-C71B-4D6C-80B8-D8AEB5D72419}"/>
    <cellStyle name="Comma 3 2 2 2 2 2 2" xfId="1356" xr:uid="{42E5DB91-C6F3-4E70-AC56-7D5B4A0B797F}"/>
    <cellStyle name="Comma 3 2 2 2 2 2 2 2" xfId="3255" xr:uid="{F2B8BB66-2801-43B2-9C7F-739703D47BB3}"/>
    <cellStyle name="Comma 3 2 2 2 2 2 2 2 2" xfId="7058" xr:uid="{55C00ED3-1946-4A04-B634-B1950699BC6D}"/>
    <cellStyle name="Comma 3 2 2 2 2 2 2 2 2 2" xfId="14869" xr:uid="{4C5A9A55-CB6C-45FF-B711-1697A5E8528F}"/>
    <cellStyle name="Comma 3 2 2 2 2 2 2 2 2 2 2" xfId="30280" xr:uid="{F3BFBB45-EE7B-402E-A32C-2AA5E96BFB5F}"/>
    <cellStyle name="Comma 3 2 2 2 2 2 2 2 2 2 2 2" xfId="61104" xr:uid="{A1E29029-8168-4407-9549-7E97FA174261}"/>
    <cellStyle name="Comma 3 2 2 2 2 2 2 2 2 2 3" xfId="45694" xr:uid="{F94782B0-4463-436D-89F0-1A49E899DC8B}"/>
    <cellStyle name="Comma 3 2 2 2 2 2 2 2 2 3" xfId="22471" xr:uid="{02617F70-B814-451F-9FF6-6E7A30DBA992}"/>
    <cellStyle name="Comma 3 2 2 2 2 2 2 2 2 3 2" xfId="53295" xr:uid="{CB14F6BF-F670-4540-8271-DCE618FBBC1F}"/>
    <cellStyle name="Comma 3 2 2 2 2 2 2 2 2 4" xfId="37885" xr:uid="{167A1DEB-2306-48FA-A8B5-61095576D6A2}"/>
    <cellStyle name="Comma 3 2 2 2 2 2 2 2 3" xfId="11066" xr:uid="{3146E38E-52E1-4061-946E-C8DB16C2AAD7}"/>
    <cellStyle name="Comma 3 2 2 2 2 2 2 2 3 2" xfId="26477" xr:uid="{7268ED1B-1495-4E6D-8523-02E383F8C89E}"/>
    <cellStyle name="Comma 3 2 2 2 2 2 2 2 3 2 2" xfId="57301" xr:uid="{3A7536CF-8827-49B0-AA44-2E9DEFBAD522}"/>
    <cellStyle name="Comma 3 2 2 2 2 2 2 2 3 3" xfId="41891" xr:uid="{190CF042-9AE7-4CB7-A2B3-474F7B58073E}"/>
    <cellStyle name="Comma 3 2 2 2 2 2 2 2 4" xfId="18668" xr:uid="{91A75FF9-779C-4580-9B9A-C368EFDF2930}"/>
    <cellStyle name="Comma 3 2 2 2 2 2 2 2 4 2" xfId="49492" xr:uid="{CA7E87AF-61D5-48C1-98F8-174E10A65770}"/>
    <cellStyle name="Comma 3 2 2 2 2 2 2 2 5" xfId="34082" xr:uid="{02B23A52-FF77-439C-9504-A260DBBAD51B}"/>
    <cellStyle name="Comma 3 2 2 2 2 2 2 3" xfId="5159" xr:uid="{42A0AF0F-CD42-40C6-995B-527EE4C6ACCC}"/>
    <cellStyle name="Comma 3 2 2 2 2 2 2 3 2" xfId="12970" xr:uid="{9D52AA0F-33CD-4AA2-819E-DE9459DC5448}"/>
    <cellStyle name="Comma 3 2 2 2 2 2 2 3 2 2" xfId="28381" xr:uid="{29D81A54-C648-44AB-9EE3-0E449130AC97}"/>
    <cellStyle name="Comma 3 2 2 2 2 2 2 3 2 2 2" xfId="59205" xr:uid="{1E7C59B8-B40E-40DD-9DBA-420A9314479D}"/>
    <cellStyle name="Comma 3 2 2 2 2 2 2 3 2 3" xfId="43795" xr:uid="{92853E7F-B754-4CCE-B87E-D2206B6F3417}"/>
    <cellStyle name="Comma 3 2 2 2 2 2 2 3 3" xfId="20572" xr:uid="{64CE2E58-5964-43A3-8E0D-B50E718BF3B6}"/>
    <cellStyle name="Comma 3 2 2 2 2 2 2 3 3 2" xfId="51396" xr:uid="{01BDC673-8989-448D-BD51-B8ACCCD25B23}"/>
    <cellStyle name="Comma 3 2 2 2 2 2 2 3 4" xfId="35986" xr:uid="{79881CC0-41C2-45D5-B896-485BDFF6EE5F}"/>
    <cellStyle name="Comma 3 2 2 2 2 2 2 4" xfId="9167" xr:uid="{0B555600-E4A1-4F40-B70A-0E1DFF42BBC1}"/>
    <cellStyle name="Comma 3 2 2 2 2 2 2 4 2" xfId="24578" xr:uid="{B309F350-28AA-46BD-AB34-4F4CB9E7974B}"/>
    <cellStyle name="Comma 3 2 2 2 2 2 2 4 2 2" xfId="55402" xr:uid="{7731A514-0E9E-462B-93C1-0C4346D1AA36}"/>
    <cellStyle name="Comma 3 2 2 2 2 2 2 4 3" xfId="39992" xr:uid="{DD8D69A8-4858-4CD5-BCEB-8AE68F4EC288}"/>
    <cellStyle name="Comma 3 2 2 2 2 2 2 5" xfId="16769" xr:uid="{8AF2DB39-88A8-46AE-A72D-8EF7C171C0F8}"/>
    <cellStyle name="Comma 3 2 2 2 2 2 2 5 2" xfId="47593" xr:uid="{4D1CCC34-4A79-49A3-8030-BC7AD16F7E7E}"/>
    <cellStyle name="Comma 3 2 2 2 2 2 2 6" xfId="32183" xr:uid="{B0AC5EFA-562F-4601-90E5-9F3C114F0C08}"/>
    <cellStyle name="Comma 3 2 2 2 2 2 3" xfId="1989" xr:uid="{D8F6B9B7-BEFD-4653-B1FC-9F12D0FB3B04}"/>
    <cellStyle name="Comma 3 2 2 2 2 2 3 2" xfId="3888" xr:uid="{1580EF6A-3CC4-4A52-8185-0716D0B13C45}"/>
    <cellStyle name="Comma 3 2 2 2 2 2 3 2 2" xfId="7691" xr:uid="{21A97990-7CBB-4AD1-9DE4-9517B8308C89}"/>
    <cellStyle name="Comma 3 2 2 2 2 2 3 2 2 2" xfId="15502" xr:uid="{186C3FA3-EB54-4BBC-A5E1-59B3261F38A6}"/>
    <cellStyle name="Comma 3 2 2 2 2 2 3 2 2 2 2" xfId="30913" xr:uid="{7E9B4248-E210-4CD7-A49E-83A22C9DDD8E}"/>
    <cellStyle name="Comma 3 2 2 2 2 2 3 2 2 2 2 2" xfId="61737" xr:uid="{08C21DBE-8201-4309-A4D3-07C9454E2F34}"/>
    <cellStyle name="Comma 3 2 2 2 2 2 3 2 2 2 3" xfId="46327" xr:uid="{317DD281-C6F3-4B85-A0C2-45FEE4FD1F33}"/>
    <cellStyle name="Comma 3 2 2 2 2 2 3 2 2 3" xfId="23104" xr:uid="{81C6D92B-FD32-4213-BFAA-8802404AF799}"/>
    <cellStyle name="Comma 3 2 2 2 2 2 3 2 2 3 2" xfId="53928" xr:uid="{7DBB4CBD-9897-445C-93C0-BFBE63DE92C1}"/>
    <cellStyle name="Comma 3 2 2 2 2 2 3 2 2 4" xfId="38518" xr:uid="{EF46C337-B0A4-4729-AAB4-BAF08DCBEF0E}"/>
    <cellStyle name="Comma 3 2 2 2 2 2 3 2 3" xfId="11699" xr:uid="{AA0C18CF-A579-4801-8639-481E8001B259}"/>
    <cellStyle name="Comma 3 2 2 2 2 2 3 2 3 2" xfId="27110" xr:uid="{FE8C582D-5E4A-4392-9615-9939ED9736A5}"/>
    <cellStyle name="Comma 3 2 2 2 2 2 3 2 3 2 2" xfId="57934" xr:uid="{EA114CC9-E5B0-4EE1-9075-A62E611676E3}"/>
    <cellStyle name="Comma 3 2 2 2 2 2 3 2 3 3" xfId="42524" xr:uid="{CE5C6A82-D407-4CA0-A059-AB273CA0753C}"/>
    <cellStyle name="Comma 3 2 2 2 2 2 3 2 4" xfId="19301" xr:uid="{F6D216C9-809C-4F47-92F2-AAC2E1B67DBE}"/>
    <cellStyle name="Comma 3 2 2 2 2 2 3 2 4 2" xfId="50125" xr:uid="{D1CE89C7-0D05-4342-8968-9C31AA597247}"/>
    <cellStyle name="Comma 3 2 2 2 2 2 3 2 5" xfId="34715" xr:uid="{6860C6AE-B2B0-48DC-9544-994523D08BD4}"/>
    <cellStyle name="Comma 3 2 2 2 2 2 3 3" xfId="5792" xr:uid="{ADB3D07F-0CB2-44FF-9956-5A6B544B7CED}"/>
    <cellStyle name="Comma 3 2 2 2 2 2 3 3 2" xfId="13603" xr:uid="{976FD269-17D7-4BB4-B48A-FC91285FDC4F}"/>
    <cellStyle name="Comma 3 2 2 2 2 2 3 3 2 2" xfId="29014" xr:uid="{1ABD8566-92B6-4003-A1DD-2EC5B4476F80}"/>
    <cellStyle name="Comma 3 2 2 2 2 2 3 3 2 2 2" xfId="59838" xr:uid="{593B75FE-BBC7-459B-B7CA-3754DEC3A781}"/>
    <cellStyle name="Comma 3 2 2 2 2 2 3 3 2 3" xfId="44428" xr:uid="{2F621EDE-B136-4BC8-A549-3E28062BE213}"/>
    <cellStyle name="Comma 3 2 2 2 2 2 3 3 3" xfId="21205" xr:uid="{A396E032-5283-4BBD-A92A-2E9BD37E7590}"/>
    <cellStyle name="Comma 3 2 2 2 2 2 3 3 3 2" xfId="52029" xr:uid="{88F3735A-D5C7-4781-9942-A5B0CD9B5179}"/>
    <cellStyle name="Comma 3 2 2 2 2 2 3 3 4" xfId="36619" xr:uid="{CA245237-D192-4902-B26C-3D0FDCB35CA9}"/>
    <cellStyle name="Comma 3 2 2 2 2 2 3 4" xfId="9800" xr:uid="{CA1A9E91-F18D-43F5-B78D-CE45AEB4C984}"/>
    <cellStyle name="Comma 3 2 2 2 2 2 3 4 2" xfId="25211" xr:uid="{EE60DCDA-F318-4530-8784-E8627F5E065D}"/>
    <cellStyle name="Comma 3 2 2 2 2 2 3 4 2 2" xfId="56035" xr:uid="{19A711EE-5897-4F78-8371-539F2A0ED911}"/>
    <cellStyle name="Comma 3 2 2 2 2 2 3 4 3" xfId="40625" xr:uid="{1293BE0C-37E5-48DB-A827-855EE1DAEFB5}"/>
    <cellStyle name="Comma 3 2 2 2 2 2 3 5" xfId="17402" xr:uid="{722F0DFF-5077-49C5-B4F9-BAA253CEB75E}"/>
    <cellStyle name="Comma 3 2 2 2 2 2 3 5 2" xfId="48226" xr:uid="{36389D71-2C4E-4819-8D51-76950D8E9AAA}"/>
    <cellStyle name="Comma 3 2 2 2 2 2 3 6" xfId="32816" xr:uid="{56D2579F-A9F6-4B8E-BBAA-108F8DE48571}"/>
    <cellStyle name="Comma 3 2 2 2 2 2 4" xfId="2622" xr:uid="{555346AA-1BC1-490F-AF11-B97B9BA58AF1}"/>
    <cellStyle name="Comma 3 2 2 2 2 2 4 2" xfId="6425" xr:uid="{CEC4CA22-F782-49F8-9D07-776952526D9E}"/>
    <cellStyle name="Comma 3 2 2 2 2 2 4 2 2" xfId="14236" xr:uid="{54C1E35A-7586-4155-929A-17C49F10C986}"/>
    <cellStyle name="Comma 3 2 2 2 2 2 4 2 2 2" xfId="29647" xr:uid="{6AA70ADB-5D42-48B6-A40A-A7F76D3DA949}"/>
    <cellStyle name="Comma 3 2 2 2 2 2 4 2 2 2 2" xfId="60471" xr:uid="{85C439A3-A86E-4F77-89E1-D9E6BAB8C359}"/>
    <cellStyle name="Comma 3 2 2 2 2 2 4 2 2 3" xfId="45061" xr:uid="{20560B88-AF89-4038-B410-70D5E5599FA7}"/>
    <cellStyle name="Comma 3 2 2 2 2 2 4 2 3" xfId="21838" xr:uid="{22EED8D9-196B-4556-8ED0-9484D28E81E3}"/>
    <cellStyle name="Comma 3 2 2 2 2 2 4 2 3 2" xfId="52662" xr:uid="{9CEB0858-B051-4C1E-9A6C-1862B0073302}"/>
    <cellStyle name="Comma 3 2 2 2 2 2 4 2 4" xfId="37252" xr:uid="{92ADFE39-6F44-4799-9BF9-2F2935C49AFF}"/>
    <cellStyle name="Comma 3 2 2 2 2 2 4 3" xfId="10433" xr:uid="{ABC39CC1-FB75-456F-B644-57B021080420}"/>
    <cellStyle name="Comma 3 2 2 2 2 2 4 3 2" xfId="25844" xr:uid="{2C23FF73-CD85-4EC9-A00F-FA412C222447}"/>
    <cellStyle name="Comma 3 2 2 2 2 2 4 3 2 2" xfId="56668" xr:uid="{693CF7E5-D24E-4A00-8106-8CA17222C7BF}"/>
    <cellStyle name="Comma 3 2 2 2 2 2 4 3 3" xfId="41258" xr:uid="{5E0B48F9-0DF7-4B0E-AA77-1D9B703971B5}"/>
    <cellStyle name="Comma 3 2 2 2 2 2 4 4" xfId="18035" xr:uid="{D0F92193-5901-4EC0-A4DC-139A128C7797}"/>
    <cellStyle name="Comma 3 2 2 2 2 2 4 4 2" xfId="48859" xr:uid="{E381F42A-053D-4F83-9265-D2FB26D3E68E}"/>
    <cellStyle name="Comma 3 2 2 2 2 2 4 5" xfId="33449" xr:uid="{EF121BC6-1296-4A31-903F-C8EE63236EC0}"/>
    <cellStyle name="Comma 3 2 2 2 2 2 5" xfId="4526" xr:uid="{CF3229BB-69ED-4F63-96A9-F611DAD2A009}"/>
    <cellStyle name="Comma 3 2 2 2 2 2 5 2" xfId="12337" xr:uid="{DFCE1795-4E62-42C8-A287-2C1D173AC833}"/>
    <cellStyle name="Comma 3 2 2 2 2 2 5 2 2" xfId="27748" xr:uid="{A8B3AFB4-62A7-4DED-84B2-537D1BEEBB5E}"/>
    <cellStyle name="Comma 3 2 2 2 2 2 5 2 2 2" xfId="58572" xr:uid="{3C18FA27-F127-4D94-8E8D-2D24950DCD81}"/>
    <cellStyle name="Comma 3 2 2 2 2 2 5 2 3" xfId="43162" xr:uid="{27406318-064A-4454-AB99-1B3878437E18}"/>
    <cellStyle name="Comma 3 2 2 2 2 2 5 3" xfId="19939" xr:uid="{6880461B-47C8-4670-B378-4BDCD5FDA21B}"/>
    <cellStyle name="Comma 3 2 2 2 2 2 5 3 2" xfId="50763" xr:uid="{FF3EAA44-213E-4764-8D46-043D8336C0D8}"/>
    <cellStyle name="Comma 3 2 2 2 2 2 5 4" xfId="35353" xr:uid="{AFF3D67F-4067-48EE-AC0C-09325CE67D87}"/>
    <cellStyle name="Comma 3 2 2 2 2 2 6" xfId="8534" xr:uid="{96189EAC-7892-4F74-8B1B-8D273E2B4718}"/>
    <cellStyle name="Comma 3 2 2 2 2 2 6 2" xfId="23945" xr:uid="{6E00999D-EEEE-49E1-830B-A4BD5AEE58DA}"/>
    <cellStyle name="Comma 3 2 2 2 2 2 6 2 2" xfId="54769" xr:uid="{6F9E46D0-D1E7-47BD-BF22-FE0193647E9F}"/>
    <cellStyle name="Comma 3 2 2 2 2 2 6 3" xfId="39359" xr:uid="{263D1789-85F5-47C2-9E60-BEDD0801651E}"/>
    <cellStyle name="Comma 3 2 2 2 2 2 7" xfId="16136" xr:uid="{0AFFDF24-6AFD-40B5-ABBD-F154C1AAFF80}"/>
    <cellStyle name="Comma 3 2 2 2 2 2 7 2" xfId="46960" xr:uid="{3BB84E33-1EB3-45C0-BFCF-C84CE32B3203}"/>
    <cellStyle name="Comma 3 2 2 2 2 2 8" xfId="31550" xr:uid="{0D5CE221-874F-4C0F-97C1-68680E48D8F5}"/>
    <cellStyle name="Comma 3 2 2 2 2 3" xfId="514" xr:uid="{5874A973-8FB1-4F00-AB84-B0CC9F7A4FA0}"/>
    <cellStyle name="Comma 3 2 2 2 2 3 2" xfId="1147" xr:uid="{447BDEF2-23CB-4595-BCE6-2260F7B9486B}"/>
    <cellStyle name="Comma 3 2 2 2 2 3 2 2" xfId="3046" xr:uid="{0AD49F6A-5C9C-474A-AA51-BA3742DA1A10}"/>
    <cellStyle name="Comma 3 2 2 2 2 3 2 2 2" xfId="6849" xr:uid="{9049C9DA-AA3B-452A-98DD-78E2523F2913}"/>
    <cellStyle name="Comma 3 2 2 2 2 3 2 2 2 2" xfId="14660" xr:uid="{43AFAB7F-7E0F-4DB2-90F4-DA628986C740}"/>
    <cellStyle name="Comma 3 2 2 2 2 3 2 2 2 2 2" xfId="30071" xr:uid="{3127DBF2-51CF-4355-95FA-4EA24BDD5330}"/>
    <cellStyle name="Comma 3 2 2 2 2 3 2 2 2 2 2 2" xfId="60895" xr:uid="{48498CEF-F0A1-40FC-B4B3-18193716C0D9}"/>
    <cellStyle name="Comma 3 2 2 2 2 3 2 2 2 2 3" xfId="45485" xr:uid="{7B97CE9C-C2BC-4EDE-99CF-5D942926269E}"/>
    <cellStyle name="Comma 3 2 2 2 2 3 2 2 2 3" xfId="22262" xr:uid="{C2A84737-C97F-49F6-8A14-376E1A6B445C}"/>
    <cellStyle name="Comma 3 2 2 2 2 3 2 2 2 3 2" xfId="53086" xr:uid="{DB549C01-6A75-4F4E-B801-C953CFD4FD64}"/>
    <cellStyle name="Comma 3 2 2 2 2 3 2 2 2 4" xfId="37676" xr:uid="{6C5D3D33-6ACF-4971-B644-F0B408369F94}"/>
    <cellStyle name="Comma 3 2 2 2 2 3 2 2 3" xfId="10857" xr:uid="{79265090-447C-4F9D-9ECA-3B0F1D5CF141}"/>
    <cellStyle name="Comma 3 2 2 2 2 3 2 2 3 2" xfId="26268" xr:uid="{F00BE274-0F7F-43AD-93C1-BB35C731C776}"/>
    <cellStyle name="Comma 3 2 2 2 2 3 2 2 3 2 2" xfId="57092" xr:uid="{2136619E-360D-45CA-B6DF-B377DE14BE52}"/>
    <cellStyle name="Comma 3 2 2 2 2 3 2 2 3 3" xfId="41682" xr:uid="{585574B4-8B9A-4633-A7DC-501091DE480D}"/>
    <cellStyle name="Comma 3 2 2 2 2 3 2 2 4" xfId="18459" xr:uid="{2F55BE9A-180C-4AAE-AAB7-3BABD110F8E8}"/>
    <cellStyle name="Comma 3 2 2 2 2 3 2 2 4 2" xfId="49283" xr:uid="{2CD9E2F5-29A6-42BF-9A14-7DF6F9AA73D3}"/>
    <cellStyle name="Comma 3 2 2 2 2 3 2 2 5" xfId="33873" xr:uid="{DCD0A796-3A37-4517-94B2-FCB910A58C38}"/>
    <cellStyle name="Comma 3 2 2 2 2 3 2 3" xfId="4950" xr:uid="{44982A28-0D9C-4FB1-9108-94CE44C1F28F}"/>
    <cellStyle name="Comma 3 2 2 2 2 3 2 3 2" xfId="12761" xr:uid="{ACFAA59A-336A-4DB6-84D4-EE36318EFDFA}"/>
    <cellStyle name="Comma 3 2 2 2 2 3 2 3 2 2" xfId="28172" xr:uid="{55030853-51D4-420D-B8CB-2FB5DE152555}"/>
    <cellStyle name="Comma 3 2 2 2 2 3 2 3 2 2 2" xfId="58996" xr:uid="{204AED91-B296-487C-B13D-44D966EF685A}"/>
    <cellStyle name="Comma 3 2 2 2 2 3 2 3 2 3" xfId="43586" xr:uid="{BAE1D5D6-4A85-4B06-A068-1176BEA5DE9E}"/>
    <cellStyle name="Comma 3 2 2 2 2 3 2 3 3" xfId="20363" xr:uid="{CB0F9945-B57C-4A50-A83D-FEB8454F2AB3}"/>
    <cellStyle name="Comma 3 2 2 2 2 3 2 3 3 2" xfId="51187" xr:uid="{CA1039B9-B6C2-4013-8EE0-04B939285EE3}"/>
    <cellStyle name="Comma 3 2 2 2 2 3 2 3 4" xfId="35777" xr:uid="{F35EA150-6AD5-4CDD-B90F-2214EB12140B}"/>
    <cellStyle name="Comma 3 2 2 2 2 3 2 4" xfId="8958" xr:uid="{E388FA4E-E287-4A32-BDDF-3FACABCAFDDB}"/>
    <cellStyle name="Comma 3 2 2 2 2 3 2 4 2" xfId="24369" xr:uid="{F1F378AA-AF7A-4614-A06E-47E764217961}"/>
    <cellStyle name="Comma 3 2 2 2 2 3 2 4 2 2" xfId="55193" xr:uid="{15042165-2FBA-4AAD-8C19-91A2FE1C9CEE}"/>
    <cellStyle name="Comma 3 2 2 2 2 3 2 4 3" xfId="39783" xr:uid="{0BAA3741-BF81-416F-B0AA-4892DB7786D4}"/>
    <cellStyle name="Comma 3 2 2 2 2 3 2 5" xfId="16560" xr:uid="{C9264872-E762-449A-A8B6-6005949A16C2}"/>
    <cellStyle name="Comma 3 2 2 2 2 3 2 5 2" xfId="47384" xr:uid="{DDC9067C-B217-4345-B8DA-1080B67057B4}"/>
    <cellStyle name="Comma 3 2 2 2 2 3 2 6" xfId="31974" xr:uid="{3A04AEF4-FB93-4388-9D06-2555B51BF7AC}"/>
    <cellStyle name="Comma 3 2 2 2 2 3 3" xfId="1780" xr:uid="{09AD0AC4-B9DF-4399-B5A6-822B9DEAFC86}"/>
    <cellStyle name="Comma 3 2 2 2 2 3 3 2" xfId="3679" xr:uid="{E9B08DD9-D1F1-470E-A4E9-543A08C7F3F8}"/>
    <cellStyle name="Comma 3 2 2 2 2 3 3 2 2" xfId="7482" xr:uid="{707B3A38-B4A2-40BE-BC42-B6A84AADCC23}"/>
    <cellStyle name="Comma 3 2 2 2 2 3 3 2 2 2" xfId="15293" xr:uid="{D5F2C651-6DC8-40AA-BCB7-AB1AF5A0E690}"/>
    <cellStyle name="Comma 3 2 2 2 2 3 3 2 2 2 2" xfId="30704" xr:uid="{82E139FB-4DF3-4D6A-BF9A-3ACD19D1CBCA}"/>
    <cellStyle name="Comma 3 2 2 2 2 3 3 2 2 2 2 2" xfId="61528" xr:uid="{80E8D515-BE31-4648-B84A-B4BEAE36D50B}"/>
    <cellStyle name="Comma 3 2 2 2 2 3 3 2 2 2 3" xfId="46118" xr:uid="{90AAB72C-D204-44EA-A8D2-3D63B4DF307C}"/>
    <cellStyle name="Comma 3 2 2 2 2 3 3 2 2 3" xfId="22895" xr:uid="{D4F5C491-AEBA-411C-959D-F8679DFBF7A2}"/>
    <cellStyle name="Comma 3 2 2 2 2 3 3 2 2 3 2" xfId="53719" xr:uid="{8457B9D9-A73E-4C3A-B2D3-B5DBA2E8AE30}"/>
    <cellStyle name="Comma 3 2 2 2 2 3 3 2 2 4" xfId="38309" xr:uid="{D3F7C1FB-9686-45E8-8607-131030AA6445}"/>
    <cellStyle name="Comma 3 2 2 2 2 3 3 2 3" xfId="11490" xr:uid="{EE3C9D2E-F985-4BF7-8FBE-9D716E6A8CA8}"/>
    <cellStyle name="Comma 3 2 2 2 2 3 3 2 3 2" xfId="26901" xr:uid="{6F0CE0A1-5B40-4717-8870-076DB2F62DB0}"/>
    <cellStyle name="Comma 3 2 2 2 2 3 3 2 3 2 2" xfId="57725" xr:uid="{696B8052-D1C4-4C74-AD9C-AD8EEB29E06D}"/>
    <cellStyle name="Comma 3 2 2 2 2 3 3 2 3 3" xfId="42315" xr:uid="{8FCE39E1-7321-473A-A8C7-C01D40D20C7D}"/>
    <cellStyle name="Comma 3 2 2 2 2 3 3 2 4" xfId="19092" xr:uid="{B8459DB1-522F-41F8-9A79-CF86028E643F}"/>
    <cellStyle name="Comma 3 2 2 2 2 3 3 2 4 2" xfId="49916" xr:uid="{AF42852A-9B5B-4B92-B4F9-164F5A5334F2}"/>
    <cellStyle name="Comma 3 2 2 2 2 3 3 2 5" xfId="34506" xr:uid="{97FE9AB2-5AF0-4656-BCF1-C70E2A9F9DC1}"/>
    <cellStyle name="Comma 3 2 2 2 2 3 3 3" xfId="5583" xr:uid="{CD41AD3E-E3EB-409B-A831-393F19571FC3}"/>
    <cellStyle name="Comma 3 2 2 2 2 3 3 3 2" xfId="13394" xr:uid="{81800EC2-7E2F-4B0E-9AE8-1BFEC5F845BE}"/>
    <cellStyle name="Comma 3 2 2 2 2 3 3 3 2 2" xfId="28805" xr:uid="{BC0844D6-0408-4A61-90FF-23F8C227C264}"/>
    <cellStyle name="Comma 3 2 2 2 2 3 3 3 2 2 2" xfId="59629" xr:uid="{8E8C13A7-9A21-474A-A8EE-72EFA9BF829D}"/>
    <cellStyle name="Comma 3 2 2 2 2 3 3 3 2 3" xfId="44219" xr:uid="{287B376D-B3A0-4C2F-8FFA-D94DCD8A37A7}"/>
    <cellStyle name="Comma 3 2 2 2 2 3 3 3 3" xfId="20996" xr:uid="{4DB373A7-8040-40C0-AD46-333EAD30556C}"/>
    <cellStyle name="Comma 3 2 2 2 2 3 3 3 3 2" xfId="51820" xr:uid="{DEAFDD82-4EFE-410C-B792-E08D8058B223}"/>
    <cellStyle name="Comma 3 2 2 2 2 3 3 3 4" xfId="36410" xr:uid="{2E93115F-0C0E-4575-BAC1-F1375262AFCA}"/>
    <cellStyle name="Comma 3 2 2 2 2 3 3 4" xfId="9591" xr:uid="{AF621684-F948-49CC-9D3D-CCAD3E0945CD}"/>
    <cellStyle name="Comma 3 2 2 2 2 3 3 4 2" xfId="25002" xr:uid="{080B7F86-EDC2-46EA-B3FE-6BA0DB896AA2}"/>
    <cellStyle name="Comma 3 2 2 2 2 3 3 4 2 2" xfId="55826" xr:uid="{78B024DE-EA7E-4AA1-834B-0C51F9801B7C}"/>
    <cellStyle name="Comma 3 2 2 2 2 3 3 4 3" xfId="40416" xr:uid="{0E2C427C-CB78-4518-8D5B-0798C5268EB9}"/>
    <cellStyle name="Comma 3 2 2 2 2 3 3 5" xfId="17193" xr:uid="{2A83E3F3-41E1-4FC4-9119-214D669A0054}"/>
    <cellStyle name="Comma 3 2 2 2 2 3 3 5 2" xfId="48017" xr:uid="{5A3EE264-F8D0-4385-829D-79E07E44DEAE}"/>
    <cellStyle name="Comma 3 2 2 2 2 3 3 6" xfId="32607" xr:uid="{F0D61143-3424-4A76-83CD-448A4F0DA47D}"/>
    <cellStyle name="Comma 3 2 2 2 2 3 4" xfId="2413" xr:uid="{3B902DDB-1ED5-4C2F-872D-09A16D51CBEB}"/>
    <cellStyle name="Comma 3 2 2 2 2 3 4 2" xfId="6216" xr:uid="{35C224DC-A35D-4DF7-BBB3-C695EA407480}"/>
    <cellStyle name="Comma 3 2 2 2 2 3 4 2 2" xfId="14027" xr:uid="{34EFE76B-499A-4AEB-AEAF-0AF32CF8A8CB}"/>
    <cellStyle name="Comma 3 2 2 2 2 3 4 2 2 2" xfId="29438" xr:uid="{B77143A4-9E8B-46B7-9FAE-F1DC5A352291}"/>
    <cellStyle name="Comma 3 2 2 2 2 3 4 2 2 2 2" xfId="60262" xr:uid="{CC8A2433-7E72-4047-9D3A-B89BDA1F2969}"/>
    <cellStyle name="Comma 3 2 2 2 2 3 4 2 2 3" xfId="44852" xr:uid="{96759A20-0876-4DF7-B6A1-D1F7C034A588}"/>
    <cellStyle name="Comma 3 2 2 2 2 3 4 2 3" xfId="21629" xr:uid="{DD7059C3-9C5C-4881-90C8-427B37C4A38E}"/>
    <cellStyle name="Comma 3 2 2 2 2 3 4 2 3 2" xfId="52453" xr:uid="{E0D95FEA-CF6F-4F5A-8754-EE663CA569D7}"/>
    <cellStyle name="Comma 3 2 2 2 2 3 4 2 4" xfId="37043" xr:uid="{4848AF1F-7D12-4003-9121-0630E89E7610}"/>
    <cellStyle name="Comma 3 2 2 2 2 3 4 3" xfId="10224" xr:uid="{C777CDD5-841F-402B-9572-5DC1C1FD0341}"/>
    <cellStyle name="Comma 3 2 2 2 2 3 4 3 2" xfId="25635" xr:uid="{4117CC03-DA7D-4DC2-80DE-F98E7A2CD42A}"/>
    <cellStyle name="Comma 3 2 2 2 2 3 4 3 2 2" xfId="56459" xr:uid="{283405EA-0302-4629-9ADD-D2CBE55D60BC}"/>
    <cellStyle name="Comma 3 2 2 2 2 3 4 3 3" xfId="41049" xr:uid="{238AE2B7-F06B-47EA-9AED-24FB4F8282B4}"/>
    <cellStyle name="Comma 3 2 2 2 2 3 4 4" xfId="17826" xr:uid="{AAE591DE-6A81-4BEB-923B-93D527F8DC38}"/>
    <cellStyle name="Comma 3 2 2 2 2 3 4 4 2" xfId="48650" xr:uid="{003FAB63-92DF-48F0-B93E-8080978CEDA5}"/>
    <cellStyle name="Comma 3 2 2 2 2 3 4 5" xfId="33240" xr:uid="{3BE94EAC-BE24-4ACD-AD46-2DF0254D5065}"/>
    <cellStyle name="Comma 3 2 2 2 2 3 5" xfId="4317" xr:uid="{26A31798-FBE5-4FB7-9ADA-5242B29501CA}"/>
    <cellStyle name="Comma 3 2 2 2 2 3 5 2" xfId="12128" xr:uid="{CA00E38A-E516-4C68-926B-FE3C6FA40B9D}"/>
    <cellStyle name="Comma 3 2 2 2 2 3 5 2 2" xfId="27539" xr:uid="{3D48E517-BEF1-4D79-A115-FB126BC9D667}"/>
    <cellStyle name="Comma 3 2 2 2 2 3 5 2 2 2" xfId="58363" xr:uid="{C4726061-CB57-4386-BA5B-5ABC099B9FF3}"/>
    <cellStyle name="Comma 3 2 2 2 2 3 5 2 3" xfId="42953" xr:uid="{47E80E47-A070-477C-A202-3CEDD3297105}"/>
    <cellStyle name="Comma 3 2 2 2 2 3 5 3" xfId="19730" xr:uid="{295D2FDE-077A-452A-B5BC-48C7991AB8E2}"/>
    <cellStyle name="Comma 3 2 2 2 2 3 5 3 2" xfId="50554" xr:uid="{5078AF9B-E550-4A1E-8EBF-00C44BD60FB7}"/>
    <cellStyle name="Comma 3 2 2 2 2 3 5 4" xfId="35144" xr:uid="{EA949E11-BF0C-41C8-92B1-A545919084E3}"/>
    <cellStyle name="Comma 3 2 2 2 2 3 6" xfId="8325" xr:uid="{04A3CAD9-E344-4917-B5A8-D9EDF2D79AC7}"/>
    <cellStyle name="Comma 3 2 2 2 2 3 6 2" xfId="23736" xr:uid="{50BA81AB-581E-4265-8929-8DB89E28B371}"/>
    <cellStyle name="Comma 3 2 2 2 2 3 6 2 2" xfId="54560" xr:uid="{FD1FB89B-57CF-4DCE-9EE7-6BADDFA577D9}"/>
    <cellStyle name="Comma 3 2 2 2 2 3 6 3" xfId="39150" xr:uid="{081304B7-7314-4E81-9EE4-6480B993BD4F}"/>
    <cellStyle name="Comma 3 2 2 2 2 3 7" xfId="15927" xr:uid="{A6E4BC61-B494-4550-813E-B2B8A1987563}"/>
    <cellStyle name="Comma 3 2 2 2 2 3 7 2" xfId="46751" xr:uid="{4FE70726-458F-4E9B-B893-4CC06B263D52}"/>
    <cellStyle name="Comma 3 2 2 2 2 3 8" xfId="31341" xr:uid="{0F70A5EC-9351-49AC-9F73-DEB99E79AA14}"/>
    <cellStyle name="Comma 3 2 2 2 2 4" xfId="934" xr:uid="{8F8CD4D7-E7B0-4069-983B-9C68D26F1501}"/>
    <cellStyle name="Comma 3 2 2 2 2 4 2" xfId="2833" xr:uid="{30D2DD9B-E56B-4DCA-9B60-3C9AA13910A3}"/>
    <cellStyle name="Comma 3 2 2 2 2 4 2 2" xfId="6636" xr:uid="{EDCE73B7-691A-4042-BC4B-E0684FCC5911}"/>
    <cellStyle name="Comma 3 2 2 2 2 4 2 2 2" xfId="14447" xr:uid="{E3288CA3-BDEA-4500-B635-E67F266FA05F}"/>
    <cellStyle name="Comma 3 2 2 2 2 4 2 2 2 2" xfId="29858" xr:uid="{7AC4B154-B0CB-443D-BCF3-C7888FE5073B}"/>
    <cellStyle name="Comma 3 2 2 2 2 4 2 2 2 2 2" xfId="60682" xr:uid="{247ABD90-9671-471B-9E07-6FBCBE35F83E}"/>
    <cellStyle name="Comma 3 2 2 2 2 4 2 2 2 3" xfId="45272" xr:uid="{79B113A1-B2A0-4B45-86F9-8128CEB29C0B}"/>
    <cellStyle name="Comma 3 2 2 2 2 4 2 2 3" xfId="22049" xr:uid="{F5BC9257-5781-4B7E-93F6-66A599072600}"/>
    <cellStyle name="Comma 3 2 2 2 2 4 2 2 3 2" xfId="52873" xr:uid="{8ADEAE9E-A2D5-48EB-9FE4-902D340A3462}"/>
    <cellStyle name="Comma 3 2 2 2 2 4 2 2 4" xfId="37463" xr:uid="{5DB3878C-4B89-46E4-87D6-D268467E7B8A}"/>
    <cellStyle name="Comma 3 2 2 2 2 4 2 3" xfId="10644" xr:uid="{F2604433-52E7-4B71-9E4C-8965E12ABD76}"/>
    <cellStyle name="Comma 3 2 2 2 2 4 2 3 2" xfId="26055" xr:uid="{4C7B41B9-AAA8-4BB2-85A5-BE428CC405AD}"/>
    <cellStyle name="Comma 3 2 2 2 2 4 2 3 2 2" xfId="56879" xr:uid="{18408DF3-13C9-4E57-B3EA-254BD0A6E18A}"/>
    <cellStyle name="Comma 3 2 2 2 2 4 2 3 3" xfId="41469" xr:uid="{3346D627-5AAB-418B-ADFA-D148D6F78D60}"/>
    <cellStyle name="Comma 3 2 2 2 2 4 2 4" xfId="18246" xr:uid="{B6AF9C33-E1CF-4902-9CE4-D22A3225F88D}"/>
    <cellStyle name="Comma 3 2 2 2 2 4 2 4 2" xfId="49070" xr:uid="{6918AB8C-86D2-4389-9B30-2D9B3EA2D79F}"/>
    <cellStyle name="Comma 3 2 2 2 2 4 2 5" xfId="33660" xr:uid="{5AF32F5F-64A3-40F2-8101-91737507DAA1}"/>
    <cellStyle name="Comma 3 2 2 2 2 4 3" xfId="4737" xr:uid="{13015E86-31C2-4721-B8F6-F61D390610AA}"/>
    <cellStyle name="Comma 3 2 2 2 2 4 3 2" xfId="12548" xr:uid="{78C09569-AE46-41B0-B1F5-F14D18237CFD}"/>
    <cellStyle name="Comma 3 2 2 2 2 4 3 2 2" xfId="27959" xr:uid="{A5745112-1D28-4FEE-8DE3-0F07DAB20ABE}"/>
    <cellStyle name="Comma 3 2 2 2 2 4 3 2 2 2" xfId="58783" xr:uid="{C7626DA1-F717-4524-8012-6212BD05600E}"/>
    <cellStyle name="Comma 3 2 2 2 2 4 3 2 3" xfId="43373" xr:uid="{3A477C04-C9F6-4F3E-860B-8CB541B987F0}"/>
    <cellStyle name="Comma 3 2 2 2 2 4 3 3" xfId="20150" xr:uid="{8D1B6236-D676-4A6F-830B-743E102FC4B8}"/>
    <cellStyle name="Comma 3 2 2 2 2 4 3 3 2" xfId="50974" xr:uid="{6C294561-E157-4E8B-95DC-EC9080E6B073}"/>
    <cellStyle name="Comma 3 2 2 2 2 4 3 4" xfId="35564" xr:uid="{76DE7DEA-62F6-42AA-ACA6-053DD1210132}"/>
    <cellStyle name="Comma 3 2 2 2 2 4 4" xfId="8745" xr:uid="{671F7903-3959-4B98-8FD7-AE3D481E1A1D}"/>
    <cellStyle name="Comma 3 2 2 2 2 4 4 2" xfId="24156" xr:uid="{72B5DEB9-632C-4258-AFC8-9CA3D2D1BF8E}"/>
    <cellStyle name="Comma 3 2 2 2 2 4 4 2 2" xfId="54980" xr:uid="{678435FD-02FB-4B4A-A380-1274AAA8604A}"/>
    <cellStyle name="Comma 3 2 2 2 2 4 4 3" xfId="39570" xr:uid="{9E018273-1364-4733-B95B-5A1448284062}"/>
    <cellStyle name="Comma 3 2 2 2 2 4 5" xfId="16347" xr:uid="{07BE51DA-232C-44D0-BAE7-E24C2EA7E525}"/>
    <cellStyle name="Comma 3 2 2 2 2 4 5 2" xfId="47171" xr:uid="{98B343D0-A4F4-4261-962B-D353B7ECC04E}"/>
    <cellStyle name="Comma 3 2 2 2 2 4 6" xfId="31761" xr:uid="{C639FE9E-D432-495B-ACEC-9DEBD85CA20A}"/>
    <cellStyle name="Comma 3 2 2 2 2 5" xfId="1567" xr:uid="{11845FE0-D6A2-4514-BA6A-027254837245}"/>
    <cellStyle name="Comma 3 2 2 2 2 5 2" xfId="3466" xr:uid="{B3058D08-BEDC-4BCE-AAAB-98C892E68D19}"/>
    <cellStyle name="Comma 3 2 2 2 2 5 2 2" xfId="7269" xr:uid="{E17FC0D5-8A40-4D4C-9A3C-AD39B28CDB3B}"/>
    <cellStyle name="Comma 3 2 2 2 2 5 2 2 2" xfId="15080" xr:uid="{BE55A55E-8C61-4775-8D56-A41CE7B27623}"/>
    <cellStyle name="Comma 3 2 2 2 2 5 2 2 2 2" xfId="30491" xr:uid="{16696980-698E-4D81-A4DA-CB5F4377908C}"/>
    <cellStyle name="Comma 3 2 2 2 2 5 2 2 2 2 2" xfId="61315" xr:uid="{C5BFBDE5-2AEB-4B77-A654-CA005EA8AE8E}"/>
    <cellStyle name="Comma 3 2 2 2 2 5 2 2 2 3" xfId="45905" xr:uid="{E1ED7912-019C-417E-BDDD-A993DA07CB06}"/>
    <cellStyle name="Comma 3 2 2 2 2 5 2 2 3" xfId="22682" xr:uid="{581E64A4-2FE2-4457-911F-D3FA0E1DF184}"/>
    <cellStyle name="Comma 3 2 2 2 2 5 2 2 3 2" xfId="53506" xr:uid="{A1B17B1B-47B4-4400-92A0-218768366351}"/>
    <cellStyle name="Comma 3 2 2 2 2 5 2 2 4" xfId="38096" xr:uid="{E48DD332-5CDC-4051-B203-2006702B8313}"/>
    <cellStyle name="Comma 3 2 2 2 2 5 2 3" xfId="11277" xr:uid="{0EB5612C-6005-4686-B008-F92E0D8DB77F}"/>
    <cellStyle name="Comma 3 2 2 2 2 5 2 3 2" xfId="26688" xr:uid="{3DB7C123-170C-417F-B90F-07877464E365}"/>
    <cellStyle name="Comma 3 2 2 2 2 5 2 3 2 2" xfId="57512" xr:uid="{7982C089-ADBC-4C19-8E0A-1D0BCB094FD3}"/>
    <cellStyle name="Comma 3 2 2 2 2 5 2 3 3" xfId="42102" xr:uid="{2C71F9B4-C241-4629-B565-3B3E128C0AF9}"/>
    <cellStyle name="Comma 3 2 2 2 2 5 2 4" xfId="18879" xr:uid="{28D2D0BC-464D-444D-A44C-6A0CB4D289D6}"/>
    <cellStyle name="Comma 3 2 2 2 2 5 2 4 2" xfId="49703" xr:uid="{721F93DF-AB71-4290-9608-F4CFE360BE1D}"/>
    <cellStyle name="Comma 3 2 2 2 2 5 2 5" xfId="34293" xr:uid="{6E333B4D-DBF8-460C-AAF2-50A2F2E5D431}"/>
    <cellStyle name="Comma 3 2 2 2 2 5 3" xfId="5370" xr:uid="{0D6D8670-4E19-497A-B93C-EC878587EC45}"/>
    <cellStyle name="Comma 3 2 2 2 2 5 3 2" xfId="13181" xr:uid="{EA4322C8-AFF1-42CF-ADE8-9D8DC36359F3}"/>
    <cellStyle name="Comma 3 2 2 2 2 5 3 2 2" xfId="28592" xr:uid="{04DC1743-320B-49C3-90D2-61C3B054C771}"/>
    <cellStyle name="Comma 3 2 2 2 2 5 3 2 2 2" xfId="59416" xr:uid="{4E0E3C91-283D-41ED-A777-7A569DF27086}"/>
    <cellStyle name="Comma 3 2 2 2 2 5 3 2 3" xfId="44006" xr:uid="{CEED2CD8-0007-47C7-9B8E-6DC5157FD66C}"/>
    <cellStyle name="Comma 3 2 2 2 2 5 3 3" xfId="20783" xr:uid="{7E07CD6A-2523-47A7-9716-82AC07561E26}"/>
    <cellStyle name="Comma 3 2 2 2 2 5 3 3 2" xfId="51607" xr:uid="{EB151116-1556-42E3-92DD-03A00712081E}"/>
    <cellStyle name="Comma 3 2 2 2 2 5 3 4" xfId="36197" xr:uid="{78B20CF4-61D9-4D19-8AE5-7BCA8A01E179}"/>
    <cellStyle name="Comma 3 2 2 2 2 5 4" xfId="9378" xr:uid="{1596DE9F-66F5-4B44-B051-B2473A2977AE}"/>
    <cellStyle name="Comma 3 2 2 2 2 5 4 2" xfId="24789" xr:uid="{CCE483C3-C2D9-49C3-9FE3-A68ECE4BE4CA}"/>
    <cellStyle name="Comma 3 2 2 2 2 5 4 2 2" xfId="55613" xr:uid="{55C5FFD3-5F21-4CD3-BED7-42B70464605E}"/>
    <cellStyle name="Comma 3 2 2 2 2 5 4 3" xfId="40203" xr:uid="{90D623BD-57FA-47CC-8E7D-E69049911D2F}"/>
    <cellStyle name="Comma 3 2 2 2 2 5 5" xfId="16980" xr:uid="{C7BB8BCB-F3AD-4C5B-A463-49A9B059BA5B}"/>
    <cellStyle name="Comma 3 2 2 2 2 5 5 2" xfId="47804" xr:uid="{A17C0F48-A95A-454A-88CC-527A0BF41DA2}"/>
    <cellStyle name="Comma 3 2 2 2 2 5 6" xfId="32394" xr:uid="{C328ED54-98B6-4971-8877-3513B970E3C7}"/>
    <cellStyle name="Comma 3 2 2 2 2 6" xfId="2200" xr:uid="{DE4BC8A7-F5C7-4E13-B282-AAC10C3537B7}"/>
    <cellStyle name="Comma 3 2 2 2 2 6 2" xfId="6003" xr:uid="{E776CBE5-FFBC-48E7-86D1-58FA62AA0AE6}"/>
    <cellStyle name="Comma 3 2 2 2 2 6 2 2" xfId="13814" xr:uid="{911C2B5C-852F-4580-90A0-6B15519EAED5}"/>
    <cellStyle name="Comma 3 2 2 2 2 6 2 2 2" xfId="29225" xr:uid="{6E5EED86-41A3-4033-A3B6-497AAE9CAB47}"/>
    <cellStyle name="Comma 3 2 2 2 2 6 2 2 2 2" xfId="60049" xr:uid="{9C932E17-056A-42BA-AC29-73C9364937DE}"/>
    <cellStyle name="Comma 3 2 2 2 2 6 2 2 3" xfId="44639" xr:uid="{E5ADC835-C7CE-4C14-87C2-9F3070142961}"/>
    <cellStyle name="Comma 3 2 2 2 2 6 2 3" xfId="21416" xr:uid="{A2C06645-8743-4AE2-A901-EB03BA8C69C7}"/>
    <cellStyle name="Comma 3 2 2 2 2 6 2 3 2" xfId="52240" xr:uid="{B054C1B0-12ED-411B-86D2-C64047771E77}"/>
    <cellStyle name="Comma 3 2 2 2 2 6 2 4" xfId="36830" xr:uid="{6B95BBC7-7C6C-4A57-B38D-0A2A1D28A423}"/>
    <cellStyle name="Comma 3 2 2 2 2 6 3" xfId="10011" xr:uid="{AFF95513-A019-4824-833B-2C4A2187B3C1}"/>
    <cellStyle name="Comma 3 2 2 2 2 6 3 2" xfId="25422" xr:uid="{7DF67F0D-E1FB-4454-AA98-9D3EB5F0C460}"/>
    <cellStyle name="Comma 3 2 2 2 2 6 3 2 2" xfId="56246" xr:uid="{B1BCF5CA-05D0-4AD7-BBEB-5676B3B216AB}"/>
    <cellStyle name="Comma 3 2 2 2 2 6 3 3" xfId="40836" xr:uid="{DF5E5CD0-D6CE-48E9-8615-3FB225747E18}"/>
    <cellStyle name="Comma 3 2 2 2 2 6 4" xfId="17613" xr:uid="{0A178AA5-EC34-4C50-BC4A-DC348E7BE1D0}"/>
    <cellStyle name="Comma 3 2 2 2 2 6 4 2" xfId="48437" xr:uid="{5E25D374-13B9-4709-8076-7725BE5C2EA0}"/>
    <cellStyle name="Comma 3 2 2 2 2 6 5" xfId="33027" xr:uid="{45C6D27E-6B9B-45FD-8FF1-00D025E29A26}"/>
    <cellStyle name="Comma 3 2 2 2 2 7" xfId="4104" xr:uid="{5963FEC3-C561-4C02-85DF-2BEBC3DA24A1}"/>
    <cellStyle name="Comma 3 2 2 2 2 7 2" xfId="11915" xr:uid="{5CB97F5C-2050-436E-BC1B-DED508D9C769}"/>
    <cellStyle name="Comma 3 2 2 2 2 7 2 2" xfId="27326" xr:uid="{5005F3EA-0606-4159-BF62-3F2CB8CB4110}"/>
    <cellStyle name="Comma 3 2 2 2 2 7 2 2 2" xfId="58150" xr:uid="{019D0E32-A2FD-476B-8D54-AFDF57C7A7AE}"/>
    <cellStyle name="Comma 3 2 2 2 2 7 2 3" xfId="42740" xr:uid="{F18220F4-3AE7-4A88-9791-EAF0881966A0}"/>
    <cellStyle name="Comma 3 2 2 2 2 7 3" xfId="19517" xr:uid="{87D48E0C-4E23-4C8C-B3AC-0192E6501B42}"/>
    <cellStyle name="Comma 3 2 2 2 2 7 3 2" xfId="50341" xr:uid="{B9175D30-D668-4C64-B93A-18EF82DC4046}"/>
    <cellStyle name="Comma 3 2 2 2 2 7 4" xfId="34931" xr:uid="{D312A860-2644-4F61-82A9-BF41D5BDBC43}"/>
    <cellStyle name="Comma 3 2 2 2 2 8" xfId="8112" xr:uid="{E05615F2-A662-4607-8B83-2C33A5B9FD9F}"/>
    <cellStyle name="Comma 3 2 2 2 2 8 2" xfId="23523" xr:uid="{9573F4D1-63B2-4C9E-8236-090F3EC5D91E}"/>
    <cellStyle name="Comma 3 2 2 2 2 8 2 2" xfId="54347" xr:uid="{AA7A7F42-1F3F-4B4E-B8C2-3C4EB787D63C}"/>
    <cellStyle name="Comma 3 2 2 2 2 8 3" xfId="38937" xr:uid="{8876286C-43DA-4A3D-83F4-DC609C986E77}"/>
    <cellStyle name="Comma 3 2 2 2 2 9" xfId="7903" xr:uid="{4BA7C507-1EB0-4550-9E1C-E03B92FB270B}"/>
    <cellStyle name="Comma 3 2 2 2 2 9 2" xfId="23314" xr:uid="{64C503A8-FF7C-402D-962E-C098FEDFFA7D}"/>
    <cellStyle name="Comma 3 2 2 2 2 9 2 2" xfId="54138" xr:uid="{3CE5D250-84B2-45CA-BA6E-A434F859AE4F}"/>
    <cellStyle name="Comma 3 2 2 2 2 9 3" xfId="38728" xr:uid="{A6AAE24D-E747-47A7-B323-72925EC89DF1}"/>
    <cellStyle name="Comma 3 2 2 2 3" xfId="641" xr:uid="{90B50884-4604-4F21-A2AA-4471F882F68C}"/>
    <cellStyle name="Comma 3 2 2 2 3 2" xfId="1274" xr:uid="{A69B531F-5E90-4866-BCAF-99D43F7FC1EE}"/>
    <cellStyle name="Comma 3 2 2 2 3 2 2" xfId="3173" xr:uid="{8317FFDD-DB72-447E-9894-0D96675C6D1B}"/>
    <cellStyle name="Comma 3 2 2 2 3 2 2 2" xfId="6976" xr:uid="{B21035C5-396A-4C46-B7E7-7F756DFF737A}"/>
    <cellStyle name="Comma 3 2 2 2 3 2 2 2 2" xfId="14787" xr:uid="{074FA659-8827-4414-9DFE-1F56DC27B052}"/>
    <cellStyle name="Comma 3 2 2 2 3 2 2 2 2 2" xfId="30198" xr:uid="{7676BE1B-06EE-4C8B-A57C-F3BB2D01F2BA}"/>
    <cellStyle name="Comma 3 2 2 2 3 2 2 2 2 2 2" xfId="61022" xr:uid="{126B20D7-C0E7-44FE-BABB-E4F399650A1A}"/>
    <cellStyle name="Comma 3 2 2 2 3 2 2 2 2 3" xfId="45612" xr:uid="{24D25432-5DEC-4EAF-8472-4A9B0D768CB9}"/>
    <cellStyle name="Comma 3 2 2 2 3 2 2 2 3" xfId="22389" xr:uid="{51B0262A-5DC5-443C-BF99-E84984AECBA2}"/>
    <cellStyle name="Comma 3 2 2 2 3 2 2 2 3 2" xfId="53213" xr:uid="{ACE0D500-7F9F-427C-937D-C01F00472878}"/>
    <cellStyle name="Comma 3 2 2 2 3 2 2 2 4" xfId="37803" xr:uid="{89602664-40FD-4334-8568-E7C22B27DFCF}"/>
    <cellStyle name="Comma 3 2 2 2 3 2 2 3" xfId="10984" xr:uid="{64ABA7A3-28DF-4DE0-AD83-870170D16104}"/>
    <cellStyle name="Comma 3 2 2 2 3 2 2 3 2" xfId="26395" xr:uid="{9F075B54-E154-4013-9C67-D1686B1DDBF0}"/>
    <cellStyle name="Comma 3 2 2 2 3 2 2 3 2 2" xfId="57219" xr:uid="{11877DE1-79EB-4D2E-BA20-BFE07D12D406}"/>
    <cellStyle name="Comma 3 2 2 2 3 2 2 3 3" xfId="41809" xr:uid="{3E9BF8A1-134E-4E78-8B9E-BFAE6A666FD4}"/>
    <cellStyle name="Comma 3 2 2 2 3 2 2 4" xfId="18586" xr:uid="{DA02051A-77F9-444E-A629-96C2CEB6590D}"/>
    <cellStyle name="Comma 3 2 2 2 3 2 2 4 2" xfId="49410" xr:uid="{DA54A488-1B40-41DC-BE83-0C6D478A0B4B}"/>
    <cellStyle name="Comma 3 2 2 2 3 2 2 5" xfId="34000" xr:uid="{A51BCD51-F88D-47ED-8936-7B7DD9D6E293}"/>
    <cellStyle name="Comma 3 2 2 2 3 2 3" xfId="5077" xr:uid="{A6E45F56-940D-462E-9962-756A1DF75B33}"/>
    <cellStyle name="Comma 3 2 2 2 3 2 3 2" xfId="12888" xr:uid="{232D3D98-C7E8-4D1E-959B-C07EC70CFC45}"/>
    <cellStyle name="Comma 3 2 2 2 3 2 3 2 2" xfId="28299" xr:uid="{C53385C6-B756-46D2-9057-9BB14BB200CB}"/>
    <cellStyle name="Comma 3 2 2 2 3 2 3 2 2 2" xfId="59123" xr:uid="{51585D3A-3BD8-436F-91D2-5D57C1D85186}"/>
    <cellStyle name="Comma 3 2 2 2 3 2 3 2 3" xfId="43713" xr:uid="{A56C7DBB-E0F3-405C-83AB-4A77D29D917C}"/>
    <cellStyle name="Comma 3 2 2 2 3 2 3 3" xfId="20490" xr:uid="{3568124B-1836-4D08-A19D-33A4D18B30E4}"/>
    <cellStyle name="Comma 3 2 2 2 3 2 3 3 2" xfId="51314" xr:uid="{B8F47BE2-076D-43C1-9079-1014E23327A1}"/>
    <cellStyle name="Comma 3 2 2 2 3 2 3 4" xfId="35904" xr:uid="{9AEAA801-7C2E-444E-982A-0632F3CC6A4B}"/>
    <cellStyle name="Comma 3 2 2 2 3 2 4" xfId="9085" xr:uid="{240450CE-D3FF-479E-922E-C5646495A295}"/>
    <cellStyle name="Comma 3 2 2 2 3 2 4 2" xfId="24496" xr:uid="{6CA56AAB-CE98-4280-B092-BC15822625DE}"/>
    <cellStyle name="Comma 3 2 2 2 3 2 4 2 2" xfId="55320" xr:uid="{DBF7DA4E-8C5A-4AB3-96D1-FA44C3E29CF6}"/>
    <cellStyle name="Comma 3 2 2 2 3 2 4 3" xfId="39910" xr:uid="{121152D9-F0FF-4516-AC40-E94F0ECA3C5A}"/>
    <cellStyle name="Comma 3 2 2 2 3 2 5" xfId="16687" xr:uid="{50E1F157-DD67-4B69-B6F3-E7DDDE3A3851}"/>
    <cellStyle name="Comma 3 2 2 2 3 2 5 2" xfId="47511" xr:uid="{A9F48EA1-B013-4DB5-80D8-D5C5A1EE1581}"/>
    <cellStyle name="Comma 3 2 2 2 3 2 6" xfId="32101" xr:uid="{A82FE98A-69E8-441D-B1D6-C69DD3DA8E85}"/>
    <cellStyle name="Comma 3 2 2 2 3 3" xfId="1907" xr:uid="{DF42330A-B45F-4230-922D-6374E7AE39ED}"/>
    <cellStyle name="Comma 3 2 2 2 3 3 2" xfId="3806" xr:uid="{EDEC3ED3-1A1A-4405-9574-4CDD8B5A5C15}"/>
    <cellStyle name="Comma 3 2 2 2 3 3 2 2" xfId="7609" xr:uid="{60D57A96-6458-4A50-86CD-68220A997517}"/>
    <cellStyle name="Comma 3 2 2 2 3 3 2 2 2" xfId="15420" xr:uid="{1F56FB51-459A-48FD-8736-E4E7E2A617E0}"/>
    <cellStyle name="Comma 3 2 2 2 3 3 2 2 2 2" xfId="30831" xr:uid="{1B925802-D2CD-49CD-98E3-10FB87BFA680}"/>
    <cellStyle name="Comma 3 2 2 2 3 3 2 2 2 2 2" xfId="61655" xr:uid="{8C91EC1D-6F8F-482B-924C-3CAD745AB1FB}"/>
    <cellStyle name="Comma 3 2 2 2 3 3 2 2 2 3" xfId="46245" xr:uid="{77E7A883-EF00-4049-A0AD-A118B5D3D4C7}"/>
    <cellStyle name="Comma 3 2 2 2 3 3 2 2 3" xfId="23022" xr:uid="{88F5020F-E070-4315-A625-E8EC1F84037D}"/>
    <cellStyle name="Comma 3 2 2 2 3 3 2 2 3 2" xfId="53846" xr:uid="{E3A6C64E-B376-4BE0-82EA-E5B5E81B482E}"/>
    <cellStyle name="Comma 3 2 2 2 3 3 2 2 4" xfId="38436" xr:uid="{8EC8CAF8-074C-4420-BF6F-E572B791AA7E}"/>
    <cellStyle name="Comma 3 2 2 2 3 3 2 3" xfId="11617" xr:uid="{D4CDC961-ABD3-4C72-87F6-5CA7EC0CD1AF}"/>
    <cellStyle name="Comma 3 2 2 2 3 3 2 3 2" xfId="27028" xr:uid="{E9F4A168-92D7-4AD0-8ED3-B669FCA6C264}"/>
    <cellStyle name="Comma 3 2 2 2 3 3 2 3 2 2" xfId="57852" xr:uid="{A801514F-2505-4B08-B993-C68742FCEB90}"/>
    <cellStyle name="Comma 3 2 2 2 3 3 2 3 3" xfId="42442" xr:uid="{F018CB6C-1CDE-4FB7-98A8-73308FD09C2C}"/>
    <cellStyle name="Comma 3 2 2 2 3 3 2 4" xfId="19219" xr:uid="{3E98DFC3-EAA8-4D5E-BB24-F41A35C632B6}"/>
    <cellStyle name="Comma 3 2 2 2 3 3 2 4 2" xfId="50043" xr:uid="{BE79425A-7DD8-4D34-A9E2-C17AF7D181F2}"/>
    <cellStyle name="Comma 3 2 2 2 3 3 2 5" xfId="34633" xr:uid="{F7A821D9-7C38-44BD-B8C1-1B5944C5B903}"/>
    <cellStyle name="Comma 3 2 2 2 3 3 3" xfId="5710" xr:uid="{FB56B6B6-7E90-4642-B96F-4E28DAFE33D3}"/>
    <cellStyle name="Comma 3 2 2 2 3 3 3 2" xfId="13521" xr:uid="{006BD0FF-063F-4328-BF15-2E67925DC81B}"/>
    <cellStyle name="Comma 3 2 2 2 3 3 3 2 2" xfId="28932" xr:uid="{0D9C0B64-6EE9-4F8B-93A6-711148DC0DCC}"/>
    <cellStyle name="Comma 3 2 2 2 3 3 3 2 2 2" xfId="59756" xr:uid="{A14B8A1A-B2B1-4E32-B324-D8C7BB5E5A9A}"/>
    <cellStyle name="Comma 3 2 2 2 3 3 3 2 3" xfId="44346" xr:uid="{30361B48-E979-4023-B895-4DF70CA1DF22}"/>
    <cellStyle name="Comma 3 2 2 2 3 3 3 3" xfId="21123" xr:uid="{F1B451AB-B24E-4D3D-BF8A-2898D1B6FE37}"/>
    <cellStyle name="Comma 3 2 2 2 3 3 3 3 2" xfId="51947" xr:uid="{0E85F5CE-6C38-48AA-8703-6D5C176EA1EF}"/>
    <cellStyle name="Comma 3 2 2 2 3 3 3 4" xfId="36537" xr:uid="{84CB5135-AB49-4CE3-85CD-4CD03743140A}"/>
    <cellStyle name="Comma 3 2 2 2 3 3 4" xfId="9718" xr:uid="{6E483A15-B19B-443D-9B83-F592CD26D825}"/>
    <cellStyle name="Comma 3 2 2 2 3 3 4 2" xfId="25129" xr:uid="{9E0E3B66-9876-4311-9A23-8D5179E2C78D}"/>
    <cellStyle name="Comma 3 2 2 2 3 3 4 2 2" xfId="55953" xr:uid="{86ACCC35-0673-4BBC-A86E-1957D729FFE0}"/>
    <cellStyle name="Comma 3 2 2 2 3 3 4 3" xfId="40543" xr:uid="{5450B666-6195-4C34-BDE3-C601BD0D9D01}"/>
    <cellStyle name="Comma 3 2 2 2 3 3 5" xfId="17320" xr:uid="{769AF5A1-FB6A-4A37-A6AD-D25B8AFBE810}"/>
    <cellStyle name="Comma 3 2 2 2 3 3 5 2" xfId="48144" xr:uid="{23272A40-C47F-4471-A7D7-90B9AFF0E648}"/>
    <cellStyle name="Comma 3 2 2 2 3 3 6" xfId="32734" xr:uid="{FB2F2CEC-5843-457A-9AA2-0122D4B928B1}"/>
    <cellStyle name="Comma 3 2 2 2 3 4" xfId="2540" xr:uid="{E6FBD27A-89E2-474A-9602-DC53C6DD6B03}"/>
    <cellStyle name="Comma 3 2 2 2 3 4 2" xfId="6343" xr:uid="{5878AB22-4804-4469-AB6E-65B9DB815180}"/>
    <cellStyle name="Comma 3 2 2 2 3 4 2 2" xfId="14154" xr:uid="{FB02B15F-A0FC-4A03-8896-73A011656C8A}"/>
    <cellStyle name="Comma 3 2 2 2 3 4 2 2 2" xfId="29565" xr:uid="{C8FB48AA-2F38-48F7-AB93-F7D45DDB0253}"/>
    <cellStyle name="Comma 3 2 2 2 3 4 2 2 2 2" xfId="60389" xr:uid="{0A20963F-D0DF-469B-8618-F7656DCCDD76}"/>
    <cellStyle name="Comma 3 2 2 2 3 4 2 2 3" xfId="44979" xr:uid="{C8311D43-CED9-4221-A440-F2DF464C219A}"/>
    <cellStyle name="Comma 3 2 2 2 3 4 2 3" xfId="21756" xr:uid="{FE7F8554-7063-4587-AF99-A00F6B550B8B}"/>
    <cellStyle name="Comma 3 2 2 2 3 4 2 3 2" xfId="52580" xr:uid="{AD373144-4AD9-4218-B281-27D90E4378D7}"/>
    <cellStyle name="Comma 3 2 2 2 3 4 2 4" xfId="37170" xr:uid="{9FEC8DEC-8128-47C5-8435-820FAF217E15}"/>
    <cellStyle name="Comma 3 2 2 2 3 4 3" xfId="10351" xr:uid="{72506AE0-A783-4B15-A4B1-9A79806BA45D}"/>
    <cellStyle name="Comma 3 2 2 2 3 4 3 2" xfId="25762" xr:uid="{E4F36D07-D0E8-47E7-B842-43CE6A158EB0}"/>
    <cellStyle name="Comma 3 2 2 2 3 4 3 2 2" xfId="56586" xr:uid="{0B145D7A-0360-4812-B2FE-2715780A7BCA}"/>
    <cellStyle name="Comma 3 2 2 2 3 4 3 3" xfId="41176" xr:uid="{501F43FE-E556-4FBE-B1A8-325D2FC349EE}"/>
    <cellStyle name="Comma 3 2 2 2 3 4 4" xfId="17953" xr:uid="{A79996A3-3E80-4FF4-A43A-D0CAF7102421}"/>
    <cellStyle name="Comma 3 2 2 2 3 4 4 2" xfId="48777" xr:uid="{51F62DA2-0526-42F9-BBA2-54A17828E64C}"/>
    <cellStyle name="Comma 3 2 2 2 3 4 5" xfId="33367" xr:uid="{D75AAD01-17CF-4C8E-8D84-34DBE200E873}"/>
    <cellStyle name="Comma 3 2 2 2 3 5" xfId="4444" xr:uid="{76C43C47-0CFF-4C4F-AB4B-F191ADC72051}"/>
    <cellStyle name="Comma 3 2 2 2 3 5 2" xfId="12255" xr:uid="{18E29F88-784C-4155-960A-0CF7EFFF3667}"/>
    <cellStyle name="Comma 3 2 2 2 3 5 2 2" xfId="27666" xr:uid="{CFACEDC5-456E-4B74-B9EB-D45BC6E3B636}"/>
    <cellStyle name="Comma 3 2 2 2 3 5 2 2 2" xfId="58490" xr:uid="{02F248BC-72A0-419B-8F4C-999F83230DF2}"/>
    <cellStyle name="Comma 3 2 2 2 3 5 2 3" xfId="43080" xr:uid="{B8278A52-F7DB-42E1-9275-5F62BB265BDB}"/>
    <cellStyle name="Comma 3 2 2 2 3 5 3" xfId="19857" xr:uid="{A0B5FC8E-0F0B-41E6-80C3-80B85E111DAB}"/>
    <cellStyle name="Comma 3 2 2 2 3 5 3 2" xfId="50681" xr:uid="{32862CBE-E0CD-4EB9-B452-796FE050DA12}"/>
    <cellStyle name="Comma 3 2 2 2 3 5 4" xfId="35271" xr:uid="{3E37BA32-0AD5-4A1A-A971-A69CA6B70CBC}"/>
    <cellStyle name="Comma 3 2 2 2 3 6" xfId="8452" xr:uid="{D1324FE6-EA2E-459B-908F-2D02AE4EEAA2}"/>
    <cellStyle name="Comma 3 2 2 2 3 6 2" xfId="23863" xr:uid="{0B91CCAD-E8A3-45FF-AD1C-531ADD15835E}"/>
    <cellStyle name="Comma 3 2 2 2 3 6 2 2" xfId="54687" xr:uid="{34EE58E5-2A9C-49C2-B212-5B3203170C1C}"/>
    <cellStyle name="Comma 3 2 2 2 3 6 3" xfId="39277" xr:uid="{8AD771B2-0549-4FE1-885F-31AACDC7972B}"/>
    <cellStyle name="Comma 3 2 2 2 3 7" xfId="16054" xr:uid="{1AC903B8-7C84-4F3F-9D58-581D121B8899}"/>
    <cellStyle name="Comma 3 2 2 2 3 7 2" xfId="46878" xr:uid="{28D9E79C-CB20-4785-9CEA-8DD0E02546BD}"/>
    <cellStyle name="Comma 3 2 2 2 3 8" xfId="31468" xr:uid="{90CFE54F-C10E-4C98-A67C-D2BBA8E4C27B}"/>
    <cellStyle name="Comma 3 2 2 2 4" xfId="432" xr:uid="{BFA552A6-1746-4DC8-A9B6-BD6EF601348D}"/>
    <cellStyle name="Comma 3 2 2 2 4 2" xfId="1065" xr:uid="{7EC87318-41AC-423A-A351-63760DF56214}"/>
    <cellStyle name="Comma 3 2 2 2 4 2 2" xfId="2964" xr:uid="{3B0F8C02-D1BC-4942-BBB0-E08259A8B51D}"/>
    <cellStyle name="Comma 3 2 2 2 4 2 2 2" xfId="6767" xr:uid="{414D0627-1EB1-4AD7-8C68-ED2F1D4A4710}"/>
    <cellStyle name="Comma 3 2 2 2 4 2 2 2 2" xfId="14578" xr:uid="{88A0A352-0139-4D5A-94A7-4863761278A6}"/>
    <cellStyle name="Comma 3 2 2 2 4 2 2 2 2 2" xfId="29989" xr:uid="{E940816E-F1A8-4EC2-AEA2-B655739D4F3A}"/>
    <cellStyle name="Comma 3 2 2 2 4 2 2 2 2 2 2" xfId="60813" xr:uid="{E3301ACF-CE02-46AB-9669-CBB8A3DC4A2A}"/>
    <cellStyle name="Comma 3 2 2 2 4 2 2 2 2 3" xfId="45403" xr:uid="{2614B73F-095D-4E17-8121-4DBBB4D7BEA4}"/>
    <cellStyle name="Comma 3 2 2 2 4 2 2 2 3" xfId="22180" xr:uid="{7D3712A6-E679-40EB-A6FA-A2BABD667A3C}"/>
    <cellStyle name="Comma 3 2 2 2 4 2 2 2 3 2" xfId="53004" xr:uid="{F5A42772-1EBC-430F-B5DD-6417ABD24494}"/>
    <cellStyle name="Comma 3 2 2 2 4 2 2 2 4" xfId="37594" xr:uid="{03925553-A348-414C-B665-57D6FE60EA3C}"/>
    <cellStyle name="Comma 3 2 2 2 4 2 2 3" xfId="10775" xr:uid="{B3F531CB-53A3-4A08-A2FA-795BCC55B359}"/>
    <cellStyle name="Comma 3 2 2 2 4 2 2 3 2" xfId="26186" xr:uid="{58CAF406-8901-4B4B-B1CD-8A200A8ED7C6}"/>
    <cellStyle name="Comma 3 2 2 2 4 2 2 3 2 2" xfId="57010" xr:uid="{C627C7F4-071D-48B2-A76C-35E768DE48A6}"/>
    <cellStyle name="Comma 3 2 2 2 4 2 2 3 3" xfId="41600" xr:uid="{2B909D05-643F-4656-8472-CD8E99059BBB}"/>
    <cellStyle name="Comma 3 2 2 2 4 2 2 4" xfId="18377" xr:uid="{10C9BAC0-A140-4785-9E8A-149767547BC2}"/>
    <cellStyle name="Comma 3 2 2 2 4 2 2 4 2" xfId="49201" xr:uid="{F6DCADDF-CD65-44D2-85F9-FB3602FBB4DE}"/>
    <cellStyle name="Comma 3 2 2 2 4 2 2 5" xfId="33791" xr:uid="{F73A7881-C99F-414E-9CB8-CF9E63D5AB13}"/>
    <cellStyle name="Comma 3 2 2 2 4 2 3" xfId="4868" xr:uid="{6A63FDE8-5A89-4FF3-AA63-0C3A63A00B89}"/>
    <cellStyle name="Comma 3 2 2 2 4 2 3 2" xfId="12679" xr:uid="{BDCB1B82-1DD5-44D2-AB9B-E0A02995DC41}"/>
    <cellStyle name="Comma 3 2 2 2 4 2 3 2 2" xfId="28090" xr:uid="{7DE9BA49-A356-4159-9FF7-9EBD09407953}"/>
    <cellStyle name="Comma 3 2 2 2 4 2 3 2 2 2" xfId="58914" xr:uid="{E2C5915C-4C7D-4DF2-9E2C-66527DBAE22B}"/>
    <cellStyle name="Comma 3 2 2 2 4 2 3 2 3" xfId="43504" xr:uid="{9F488DC1-35D9-4F9F-92BD-71C47C806AB8}"/>
    <cellStyle name="Comma 3 2 2 2 4 2 3 3" xfId="20281" xr:uid="{A6D770C1-4473-49AD-84A6-F2114CA38736}"/>
    <cellStyle name="Comma 3 2 2 2 4 2 3 3 2" xfId="51105" xr:uid="{FBBF4ED3-0202-42DD-8343-4AE94586871A}"/>
    <cellStyle name="Comma 3 2 2 2 4 2 3 4" xfId="35695" xr:uid="{8671D031-AD07-4A1A-8EC5-25D9C9480727}"/>
    <cellStyle name="Comma 3 2 2 2 4 2 4" xfId="8876" xr:uid="{3D900F37-3C26-4FA1-A81B-55260AA50130}"/>
    <cellStyle name="Comma 3 2 2 2 4 2 4 2" xfId="24287" xr:uid="{E1EF3FD7-9327-48FA-AB55-08D5B9E60CC2}"/>
    <cellStyle name="Comma 3 2 2 2 4 2 4 2 2" xfId="55111" xr:uid="{7AA69D2A-9B62-4C03-AC4D-E96834E57AE1}"/>
    <cellStyle name="Comma 3 2 2 2 4 2 4 3" xfId="39701" xr:uid="{03F5AF1C-9419-4A41-ABF7-34A2F9E4A802}"/>
    <cellStyle name="Comma 3 2 2 2 4 2 5" xfId="16478" xr:uid="{53E71C85-3C35-4ABA-9D31-9A60428184CE}"/>
    <cellStyle name="Comma 3 2 2 2 4 2 5 2" xfId="47302" xr:uid="{7334FE65-44F0-4AAC-8A0A-2A9711FA08E6}"/>
    <cellStyle name="Comma 3 2 2 2 4 2 6" xfId="31892" xr:uid="{B37E1492-F2EF-46C2-86C8-5C93E2AD5528}"/>
    <cellStyle name="Comma 3 2 2 2 4 3" xfId="1698" xr:uid="{3D1C9A40-DD1A-4CC9-AAB2-376F6A491AF0}"/>
    <cellStyle name="Comma 3 2 2 2 4 3 2" xfId="3597" xr:uid="{11D86A1D-8B71-435C-9B9D-F224C2A81E13}"/>
    <cellStyle name="Comma 3 2 2 2 4 3 2 2" xfId="7400" xr:uid="{59E5FECC-13B3-4AE8-BA75-18BEA39B34A6}"/>
    <cellStyle name="Comma 3 2 2 2 4 3 2 2 2" xfId="15211" xr:uid="{5617D3A6-6602-45CC-94F3-081735EB1BC7}"/>
    <cellStyle name="Comma 3 2 2 2 4 3 2 2 2 2" xfId="30622" xr:uid="{D24BB93D-308E-480B-B023-B891FD31057A}"/>
    <cellStyle name="Comma 3 2 2 2 4 3 2 2 2 2 2" xfId="61446" xr:uid="{3B68B852-184A-4792-8212-D3EE04498781}"/>
    <cellStyle name="Comma 3 2 2 2 4 3 2 2 2 3" xfId="46036" xr:uid="{748E63DE-BA0B-494B-82BB-B37EBB5DE654}"/>
    <cellStyle name="Comma 3 2 2 2 4 3 2 2 3" xfId="22813" xr:uid="{007070B7-6D86-4361-A97B-9545E1EDF750}"/>
    <cellStyle name="Comma 3 2 2 2 4 3 2 2 3 2" xfId="53637" xr:uid="{1F4B82DA-8557-4805-B950-7FC557FE6708}"/>
    <cellStyle name="Comma 3 2 2 2 4 3 2 2 4" xfId="38227" xr:uid="{49117FEA-7944-4602-93AE-52A50E725548}"/>
    <cellStyle name="Comma 3 2 2 2 4 3 2 3" xfId="11408" xr:uid="{7130040D-551B-41B0-88F6-62AF9D98662A}"/>
    <cellStyle name="Comma 3 2 2 2 4 3 2 3 2" xfId="26819" xr:uid="{3D4A3A0A-CE8F-4D5A-A1EB-67DF520DA64A}"/>
    <cellStyle name="Comma 3 2 2 2 4 3 2 3 2 2" xfId="57643" xr:uid="{2EF78F9B-673E-431A-AFD2-3E236E7AC4E0}"/>
    <cellStyle name="Comma 3 2 2 2 4 3 2 3 3" xfId="42233" xr:uid="{B7023921-F8ED-49F7-AA07-FDB366D5430B}"/>
    <cellStyle name="Comma 3 2 2 2 4 3 2 4" xfId="19010" xr:uid="{E6943A48-5B86-4C16-9558-779921FAAEBB}"/>
    <cellStyle name="Comma 3 2 2 2 4 3 2 4 2" xfId="49834" xr:uid="{3AEBE385-71E4-47F6-8A21-0E50A524FC88}"/>
    <cellStyle name="Comma 3 2 2 2 4 3 2 5" xfId="34424" xr:uid="{B8290E9E-CA18-4DC6-8318-02A0C6BF5CF6}"/>
    <cellStyle name="Comma 3 2 2 2 4 3 3" xfId="5501" xr:uid="{590D3519-4B7E-48D1-933C-52FC92FCF03E}"/>
    <cellStyle name="Comma 3 2 2 2 4 3 3 2" xfId="13312" xr:uid="{ED8CB76A-D49D-4045-8FF4-219CB6E6541F}"/>
    <cellStyle name="Comma 3 2 2 2 4 3 3 2 2" xfId="28723" xr:uid="{2697E873-ED15-4ACE-BABB-0580E9429B09}"/>
    <cellStyle name="Comma 3 2 2 2 4 3 3 2 2 2" xfId="59547" xr:uid="{E0668653-85FE-4FD3-A378-84B4031259A8}"/>
    <cellStyle name="Comma 3 2 2 2 4 3 3 2 3" xfId="44137" xr:uid="{E2A7EC04-5FB9-4E7E-8257-2F228BB93ACB}"/>
    <cellStyle name="Comma 3 2 2 2 4 3 3 3" xfId="20914" xr:uid="{FB57D18F-F1C3-4429-8ED6-8F9BF34E9EA8}"/>
    <cellStyle name="Comma 3 2 2 2 4 3 3 3 2" xfId="51738" xr:uid="{1BE6467C-3192-4D47-A862-99E036E7ACE2}"/>
    <cellStyle name="Comma 3 2 2 2 4 3 3 4" xfId="36328" xr:uid="{B7F40AD4-C1C6-40BB-9129-615D869CBF94}"/>
    <cellStyle name="Comma 3 2 2 2 4 3 4" xfId="9509" xr:uid="{BA44B312-2E3C-4947-8AD1-10E333A17392}"/>
    <cellStyle name="Comma 3 2 2 2 4 3 4 2" xfId="24920" xr:uid="{0ACE8A26-52EE-41D2-9A66-DAD520C482B6}"/>
    <cellStyle name="Comma 3 2 2 2 4 3 4 2 2" xfId="55744" xr:uid="{39BD2B61-ED92-4B36-9BF2-92F95A0513CC}"/>
    <cellStyle name="Comma 3 2 2 2 4 3 4 3" xfId="40334" xr:uid="{A11DE594-8C7B-46B9-8BE9-C89B1955FE72}"/>
    <cellStyle name="Comma 3 2 2 2 4 3 5" xfId="17111" xr:uid="{8E1C10E9-90A6-495C-8885-46A01460AF85}"/>
    <cellStyle name="Comma 3 2 2 2 4 3 5 2" xfId="47935" xr:uid="{73A43510-0E92-457F-8CDA-3F7D947B4390}"/>
    <cellStyle name="Comma 3 2 2 2 4 3 6" xfId="32525" xr:uid="{FBC1F2A9-F242-4BC2-89ED-BD341E2BE62A}"/>
    <cellStyle name="Comma 3 2 2 2 4 4" xfId="2331" xr:uid="{2563F70D-25F5-4F76-A76F-AD9B2461CFA6}"/>
    <cellStyle name="Comma 3 2 2 2 4 4 2" xfId="6134" xr:uid="{59468291-BA30-4099-9BC5-620188F13DF2}"/>
    <cellStyle name="Comma 3 2 2 2 4 4 2 2" xfId="13945" xr:uid="{7E3BD4DA-E7EA-4482-B0C2-CD6E6DF69449}"/>
    <cellStyle name="Comma 3 2 2 2 4 4 2 2 2" xfId="29356" xr:uid="{C1A0F88C-487E-474B-8FCE-7AFB7222868C}"/>
    <cellStyle name="Comma 3 2 2 2 4 4 2 2 2 2" xfId="60180" xr:uid="{D7A44661-B421-4CDF-94B8-3456D452EC8E}"/>
    <cellStyle name="Comma 3 2 2 2 4 4 2 2 3" xfId="44770" xr:uid="{98E548C5-8B16-4A97-B284-2DC56F30F158}"/>
    <cellStyle name="Comma 3 2 2 2 4 4 2 3" xfId="21547" xr:uid="{7D3466F8-7ECD-454F-8697-63A02A62BADC}"/>
    <cellStyle name="Comma 3 2 2 2 4 4 2 3 2" xfId="52371" xr:uid="{8C888F67-BC2D-4E76-8A90-4C60F5A813A9}"/>
    <cellStyle name="Comma 3 2 2 2 4 4 2 4" xfId="36961" xr:uid="{86F63372-82E6-41EE-882E-4CB125AD9202}"/>
    <cellStyle name="Comma 3 2 2 2 4 4 3" xfId="10142" xr:uid="{05A387B1-852D-42D1-AA6F-D71A3FE053C7}"/>
    <cellStyle name="Comma 3 2 2 2 4 4 3 2" xfId="25553" xr:uid="{AB68331A-8FBF-4A43-A5B3-4E347F71BA4D}"/>
    <cellStyle name="Comma 3 2 2 2 4 4 3 2 2" xfId="56377" xr:uid="{B11ADD20-9311-4936-885E-23793279652B}"/>
    <cellStyle name="Comma 3 2 2 2 4 4 3 3" xfId="40967" xr:uid="{E235EDF8-2240-46E8-9957-33EB4724990C}"/>
    <cellStyle name="Comma 3 2 2 2 4 4 4" xfId="17744" xr:uid="{BDF1876A-0A5B-4817-9D4E-2E841524834A}"/>
    <cellStyle name="Comma 3 2 2 2 4 4 4 2" xfId="48568" xr:uid="{FAB9DC7D-48BE-452E-B7E8-14E06ACA6E8C}"/>
    <cellStyle name="Comma 3 2 2 2 4 4 5" xfId="33158" xr:uid="{3387A253-9FB5-48FB-B4BA-7DD60C10956B}"/>
    <cellStyle name="Comma 3 2 2 2 4 5" xfId="4235" xr:uid="{274104D4-01C0-4FC8-BD6A-25124ACC64EC}"/>
    <cellStyle name="Comma 3 2 2 2 4 5 2" xfId="12046" xr:uid="{E09563D9-568A-464A-B107-243720804D34}"/>
    <cellStyle name="Comma 3 2 2 2 4 5 2 2" xfId="27457" xr:uid="{BB1738D6-DC47-4F09-BD8F-4D92F1AF1B08}"/>
    <cellStyle name="Comma 3 2 2 2 4 5 2 2 2" xfId="58281" xr:uid="{3C0676E2-8B95-43B0-8640-16B192418710}"/>
    <cellStyle name="Comma 3 2 2 2 4 5 2 3" xfId="42871" xr:uid="{2F0291A0-2581-4461-96F2-185BECA9B855}"/>
    <cellStyle name="Comma 3 2 2 2 4 5 3" xfId="19648" xr:uid="{113D0A17-B80C-42BE-B522-D85D824E7C47}"/>
    <cellStyle name="Comma 3 2 2 2 4 5 3 2" xfId="50472" xr:uid="{16F4D209-DB0F-44A7-B394-D221F0505799}"/>
    <cellStyle name="Comma 3 2 2 2 4 5 4" xfId="35062" xr:uid="{9883D491-8EB6-4460-8C98-12DC23137A53}"/>
    <cellStyle name="Comma 3 2 2 2 4 6" xfId="8243" xr:uid="{314DB6F5-6880-4462-BFAF-DFD40907BCBF}"/>
    <cellStyle name="Comma 3 2 2 2 4 6 2" xfId="23654" xr:uid="{B0A1329A-1648-4755-A355-D3514AC3FC7A}"/>
    <cellStyle name="Comma 3 2 2 2 4 6 2 2" xfId="54478" xr:uid="{069491A6-78B4-41AB-AB0F-553A17CAD539}"/>
    <cellStyle name="Comma 3 2 2 2 4 6 3" xfId="39068" xr:uid="{662DEFED-1687-4D3C-87FC-D0B2781DC236}"/>
    <cellStyle name="Comma 3 2 2 2 4 7" xfId="15845" xr:uid="{835D07CF-55D0-4553-B076-BC9D677DC424}"/>
    <cellStyle name="Comma 3 2 2 2 4 7 2" xfId="46669" xr:uid="{7BCC6CE8-546A-4047-A2ED-555A20DF77CB}"/>
    <cellStyle name="Comma 3 2 2 2 4 8" xfId="31259" xr:uid="{CBBB6F34-15F0-40BE-A729-29B86613451E}"/>
    <cellStyle name="Comma 3 2 2 2 5" xfId="852" xr:uid="{0EFEB521-0AED-40A1-901C-AE9E86348926}"/>
    <cellStyle name="Comma 3 2 2 2 5 2" xfId="2751" xr:uid="{E4355785-6516-4F5B-9789-B05932BADAF8}"/>
    <cellStyle name="Comma 3 2 2 2 5 2 2" xfId="6554" xr:uid="{3A42F741-ADC4-44E0-A50F-3B28A05A4111}"/>
    <cellStyle name="Comma 3 2 2 2 5 2 2 2" xfId="14365" xr:uid="{2B81EE7E-FCCB-48BE-9D97-04F4EA9C6273}"/>
    <cellStyle name="Comma 3 2 2 2 5 2 2 2 2" xfId="29776" xr:uid="{191A640B-1D04-4841-800B-98CA9F225832}"/>
    <cellStyle name="Comma 3 2 2 2 5 2 2 2 2 2" xfId="60600" xr:uid="{DBA5E63B-DF45-4C51-98FB-5D2F0627F93F}"/>
    <cellStyle name="Comma 3 2 2 2 5 2 2 2 3" xfId="45190" xr:uid="{5678ECC1-E0FB-4134-85B5-ECE65183EA71}"/>
    <cellStyle name="Comma 3 2 2 2 5 2 2 3" xfId="21967" xr:uid="{EE5E6108-9CF8-417D-966A-633A0C61A965}"/>
    <cellStyle name="Comma 3 2 2 2 5 2 2 3 2" xfId="52791" xr:uid="{F761E427-2995-4D7E-9ADA-683805BA7B5A}"/>
    <cellStyle name="Comma 3 2 2 2 5 2 2 4" xfId="37381" xr:uid="{E1F30AB7-3D08-4E34-B9B8-6995FBAC3E06}"/>
    <cellStyle name="Comma 3 2 2 2 5 2 3" xfId="10562" xr:uid="{41D91100-C74B-4BB2-A1E7-854EA1DDA431}"/>
    <cellStyle name="Comma 3 2 2 2 5 2 3 2" xfId="25973" xr:uid="{35D3D385-4768-4DAA-B053-93AFF158918F}"/>
    <cellStyle name="Comma 3 2 2 2 5 2 3 2 2" xfId="56797" xr:uid="{8E4E7196-73AA-4D3E-BECB-E2327051409E}"/>
    <cellStyle name="Comma 3 2 2 2 5 2 3 3" xfId="41387" xr:uid="{6F8C0F1A-18F5-4BD1-A6B9-B12FF99DD40B}"/>
    <cellStyle name="Comma 3 2 2 2 5 2 4" xfId="18164" xr:uid="{4553141F-818F-4239-A3D0-6C0402F12882}"/>
    <cellStyle name="Comma 3 2 2 2 5 2 4 2" xfId="48988" xr:uid="{98735673-F146-4997-9452-EC0678E97658}"/>
    <cellStyle name="Comma 3 2 2 2 5 2 5" xfId="33578" xr:uid="{F68EEBB6-D11E-4DD9-A6AB-AE2CBE2867CF}"/>
    <cellStyle name="Comma 3 2 2 2 5 3" xfId="4655" xr:uid="{C96B47F4-18B8-4092-A75E-85B4E4C6DAD5}"/>
    <cellStyle name="Comma 3 2 2 2 5 3 2" xfId="12466" xr:uid="{4E04D075-ECEA-4593-B4C8-25815100341A}"/>
    <cellStyle name="Comma 3 2 2 2 5 3 2 2" xfId="27877" xr:uid="{B0B77428-AB15-403A-9FE7-2FEE98622A5F}"/>
    <cellStyle name="Comma 3 2 2 2 5 3 2 2 2" xfId="58701" xr:uid="{FCC14D09-78B7-4469-8CF0-BC58817F2D1B}"/>
    <cellStyle name="Comma 3 2 2 2 5 3 2 3" xfId="43291" xr:uid="{2F53711A-4F2C-4300-A773-D8DDFAE54826}"/>
    <cellStyle name="Comma 3 2 2 2 5 3 3" xfId="20068" xr:uid="{CD748C16-CCBA-4C43-83B7-D10BEC6B353D}"/>
    <cellStyle name="Comma 3 2 2 2 5 3 3 2" xfId="50892" xr:uid="{8303C378-E921-4C31-B0D5-56C04D654B9B}"/>
    <cellStyle name="Comma 3 2 2 2 5 3 4" xfId="35482" xr:uid="{56746DDD-5B12-46FF-B781-8B8145179BE8}"/>
    <cellStyle name="Comma 3 2 2 2 5 4" xfId="8663" xr:uid="{94EAD871-F4DD-449F-A1A8-FAEAB826F746}"/>
    <cellStyle name="Comma 3 2 2 2 5 4 2" xfId="24074" xr:uid="{72231EE9-C9F1-4A73-9371-ABF7A00D3FBA}"/>
    <cellStyle name="Comma 3 2 2 2 5 4 2 2" xfId="54898" xr:uid="{D970BA98-39BE-4EE6-9982-A6FC11159A20}"/>
    <cellStyle name="Comma 3 2 2 2 5 4 3" xfId="39488" xr:uid="{D4CA62D8-AC51-4E71-8EB0-1D5C1F803AF8}"/>
    <cellStyle name="Comma 3 2 2 2 5 5" xfId="16265" xr:uid="{309F7CFD-5E8F-48A2-88F0-CCCD1D339106}"/>
    <cellStyle name="Comma 3 2 2 2 5 5 2" xfId="47089" xr:uid="{2EEDB332-E431-46D9-A0EB-D8AECCED56B0}"/>
    <cellStyle name="Comma 3 2 2 2 5 6" xfId="31679" xr:uid="{5662F43B-58B8-473C-8346-021326486042}"/>
    <cellStyle name="Comma 3 2 2 2 6" xfId="1485" xr:uid="{949C204D-8DE3-4D8E-943B-0678FE464924}"/>
    <cellStyle name="Comma 3 2 2 2 6 2" xfId="3384" xr:uid="{F4BA7195-4ED2-4982-9FAA-91C9C9F1D808}"/>
    <cellStyle name="Comma 3 2 2 2 6 2 2" xfId="7187" xr:uid="{E0F076F6-2459-4923-BCE1-9E7AF9ADBC9B}"/>
    <cellStyle name="Comma 3 2 2 2 6 2 2 2" xfId="14998" xr:uid="{31D9BD94-2A27-4B20-88FC-478F15BF9CCC}"/>
    <cellStyle name="Comma 3 2 2 2 6 2 2 2 2" xfId="30409" xr:uid="{E4FD2ABC-A897-4116-A19E-9FC48EAF9B70}"/>
    <cellStyle name="Comma 3 2 2 2 6 2 2 2 2 2" xfId="61233" xr:uid="{15DEBFC0-1C57-4B5D-AAD8-EDEC0C2B6713}"/>
    <cellStyle name="Comma 3 2 2 2 6 2 2 2 3" xfId="45823" xr:uid="{AF9F7AB1-267F-4A84-B3B3-CC2BA2165149}"/>
    <cellStyle name="Comma 3 2 2 2 6 2 2 3" xfId="22600" xr:uid="{F2052A07-3D7B-4EAA-B39A-A29B4170DA71}"/>
    <cellStyle name="Comma 3 2 2 2 6 2 2 3 2" xfId="53424" xr:uid="{0CF55A6F-12C1-4F9D-B17D-EC1169F9080C}"/>
    <cellStyle name="Comma 3 2 2 2 6 2 2 4" xfId="38014" xr:uid="{76D3488A-CADB-4967-B6D0-38636ACC1270}"/>
    <cellStyle name="Comma 3 2 2 2 6 2 3" xfId="11195" xr:uid="{E1486FE3-29B7-4F23-84EB-96193A9434C3}"/>
    <cellStyle name="Comma 3 2 2 2 6 2 3 2" xfId="26606" xr:uid="{990274ED-9C1E-44EE-ABB9-9AE6C6D65BD7}"/>
    <cellStyle name="Comma 3 2 2 2 6 2 3 2 2" xfId="57430" xr:uid="{1BACB61E-8CBE-4A9E-8067-EE29AB7F5759}"/>
    <cellStyle name="Comma 3 2 2 2 6 2 3 3" xfId="42020" xr:uid="{E151715B-39F7-4EE9-AA15-24F2598710CD}"/>
    <cellStyle name="Comma 3 2 2 2 6 2 4" xfId="18797" xr:uid="{84CAFF21-CC2D-4F2D-B606-B983294379DD}"/>
    <cellStyle name="Comma 3 2 2 2 6 2 4 2" xfId="49621" xr:uid="{9E92B5BA-C237-4F92-9D68-0C94E04B1FF9}"/>
    <cellStyle name="Comma 3 2 2 2 6 2 5" xfId="34211" xr:uid="{0E63B4D9-7FB9-42FD-8C5C-65064BA8613E}"/>
    <cellStyle name="Comma 3 2 2 2 6 3" xfId="5288" xr:uid="{20BE2D36-983A-4C7C-B6A8-8EA24A30B0C4}"/>
    <cellStyle name="Comma 3 2 2 2 6 3 2" xfId="13099" xr:uid="{1BADA1A1-D486-4D9A-BF1D-1B8CA0F2F338}"/>
    <cellStyle name="Comma 3 2 2 2 6 3 2 2" xfId="28510" xr:uid="{A93D6533-339C-4B17-92C1-C47F9832AD09}"/>
    <cellStyle name="Comma 3 2 2 2 6 3 2 2 2" xfId="59334" xr:uid="{15CE9792-4ABE-4C82-8FAE-427D4FC0CB51}"/>
    <cellStyle name="Comma 3 2 2 2 6 3 2 3" xfId="43924" xr:uid="{28500FCD-8ACC-40DF-AB3B-A5C2B3AD0F01}"/>
    <cellStyle name="Comma 3 2 2 2 6 3 3" xfId="20701" xr:uid="{FA48617A-97B5-459B-BB51-7512EA39F631}"/>
    <cellStyle name="Comma 3 2 2 2 6 3 3 2" xfId="51525" xr:uid="{AB6E51D6-01A4-4ECA-93FB-BA13EA871F03}"/>
    <cellStyle name="Comma 3 2 2 2 6 3 4" xfId="36115" xr:uid="{A3657C3F-5DA2-41C7-8B6B-6C780C13DCC0}"/>
    <cellStyle name="Comma 3 2 2 2 6 4" xfId="9296" xr:uid="{B6621CB7-D611-41F4-A3E9-4F050484FAED}"/>
    <cellStyle name="Comma 3 2 2 2 6 4 2" xfId="24707" xr:uid="{25EAD92A-512F-4761-B1A2-7CF2901BAE3D}"/>
    <cellStyle name="Comma 3 2 2 2 6 4 2 2" xfId="55531" xr:uid="{3CA281E1-B380-4285-B146-348E347BD95B}"/>
    <cellStyle name="Comma 3 2 2 2 6 4 3" xfId="40121" xr:uid="{B3EFA376-8D09-4754-B63C-A2877E85CFE6}"/>
    <cellStyle name="Comma 3 2 2 2 6 5" xfId="16898" xr:uid="{D08043CE-268C-4B24-8E97-30CF0A4EE2D4}"/>
    <cellStyle name="Comma 3 2 2 2 6 5 2" xfId="47722" xr:uid="{9951984E-D9ED-44AD-BD4E-F8687963F052}"/>
    <cellStyle name="Comma 3 2 2 2 6 6" xfId="32312" xr:uid="{7A13CA27-06CE-44C0-B362-C29DC6C47760}"/>
    <cellStyle name="Comma 3 2 2 2 7" xfId="2118" xr:uid="{9D5F81A2-B107-4701-AACB-C178135CE251}"/>
    <cellStyle name="Comma 3 2 2 2 7 2" xfId="5921" xr:uid="{6B954D7C-0665-45B2-B4B2-927513FBBC15}"/>
    <cellStyle name="Comma 3 2 2 2 7 2 2" xfId="13732" xr:uid="{21141C80-B090-42FB-93BA-917007DEF9DE}"/>
    <cellStyle name="Comma 3 2 2 2 7 2 2 2" xfId="29143" xr:uid="{5320BEE9-5993-4EB1-8F45-4585E29B6107}"/>
    <cellStyle name="Comma 3 2 2 2 7 2 2 2 2" xfId="59967" xr:uid="{021DC430-4C0F-471B-8CEF-768893CA9DF6}"/>
    <cellStyle name="Comma 3 2 2 2 7 2 2 3" xfId="44557" xr:uid="{663FAE26-0C9C-4BB3-9DC7-BA5012F3654C}"/>
    <cellStyle name="Comma 3 2 2 2 7 2 3" xfId="21334" xr:uid="{D156C045-41F1-49C3-99F7-373FDCF55A88}"/>
    <cellStyle name="Comma 3 2 2 2 7 2 3 2" xfId="52158" xr:uid="{6E8451A6-9012-4C24-AA08-4F83C35F9C01}"/>
    <cellStyle name="Comma 3 2 2 2 7 2 4" xfId="36748" xr:uid="{2D4A7583-9988-49C6-AB10-CC7081B6CC02}"/>
    <cellStyle name="Comma 3 2 2 2 7 3" xfId="9929" xr:uid="{0233BBDA-AC8F-4F82-91BC-2DB67C11DA0F}"/>
    <cellStyle name="Comma 3 2 2 2 7 3 2" xfId="25340" xr:uid="{21BA91CA-19E3-47C9-B0D4-04E0BC9CB5A8}"/>
    <cellStyle name="Comma 3 2 2 2 7 3 2 2" xfId="56164" xr:uid="{CC396190-4599-4760-A9CB-76052A377369}"/>
    <cellStyle name="Comma 3 2 2 2 7 3 3" xfId="40754" xr:uid="{17E9967F-28A2-4B1E-93B7-6969CF1F7658}"/>
    <cellStyle name="Comma 3 2 2 2 7 4" xfId="17531" xr:uid="{F346A61C-E3EF-4718-A43B-1CE6E4743F2D}"/>
    <cellStyle name="Comma 3 2 2 2 7 4 2" xfId="48355" xr:uid="{4C1D8972-14F0-47A3-B0AA-0690C6A8CE38}"/>
    <cellStyle name="Comma 3 2 2 2 7 5" xfId="32945" xr:uid="{AFD7867F-3C62-43FB-810C-5DA6DD68E62D}"/>
    <cellStyle name="Comma 3 2 2 2 8" xfId="4022" xr:uid="{47A4F4DA-F50E-433B-9B06-AF50E13390EC}"/>
    <cellStyle name="Comma 3 2 2 2 8 2" xfId="11833" xr:uid="{0F5CBF4D-FA59-4B67-9E44-29DFFB2C0114}"/>
    <cellStyle name="Comma 3 2 2 2 8 2 2" xfId="27244" xr:uid="{CE6EF574-A85E-4478-A7B1-1762596BCEE1}"/>
    <cellStyle name="Comma 3 2 2 2 8 2 2 2" xfId="58068" xr:uid="{94FD16BA-C903-4BDD-ACE8-AE9950C5DEDB}"/>
    <cellStyle name="Comma 3 2 2 2 8 2 3" xfId="42658" xr:uid="{B04F59A0-5853-4501-B784-A6C7F3901990}"/>
    <cellStyle name="Comma 3 2 2 2 8 3" xfId="19435" xr:uid="{D7F8C738-4FB7-471E-A194-BBDDB541E9E2}"/>
    <cellStyle name="Comma 3 2 2 2 8 3 2" xfId="50259" xr:uid="{4DD8E942-30CF-4B57-9951-A5D4D75545CF}"/>
    <cellStyle name="Comma 3 2 2 2 8 4" xfId="34849" xr:uid="{8837AE7B-86DA-4848-B381-9B908E8C227C}"/>
    <cellStyle name="Comma 3 2 2 2 9" xfId="8030" xr:uid="{288D1C51-7C53-42F9-BA97-CF488D8DBEEA}"/>
    <cellStyle name="Comma 3 2 2 2 9 2" xfId="23441" xr:uid="{D89178DE-EA2F-4682-88D6-A63202E0EFD1}"/>
    <cellStyle name="Comma 3 2 2 2 9 2 2" xfId="54265" xr:uid="{A605B30A-0DF5-4381-87AB-8224EADA8C27}"/>
    <cellStyle name="Comma 3 2 2 2 9 3" xfId="38855" xr:uid="{3AA2E2F6-7E7E-4842-9ECE-34249AD88D20}"/>
    <cellStyle name="Comma 3 2 2 3" xfId="258" xr:uid="{2EC81800-FC76-4576-BF96-1944EA1AE573}"/>
    <cellStyle name="Comma 3 2 2 3 10" xfId="15672" xr:uid="{F7BE51C2-1A26-4B3C-BC84-73A299CF05B5}"/>
    <cellStyle name="Comma 3 2 2 3 10 2" xfId="46496" xr:uid="{E9A08E39-A455-48F5-80EA-182D0D3FDA23}"/>
    <cellStyle name="Comma 3 2 2 3 11" xfId="31086" xr:uid="{BC0B82F4-45EA-4BB0-950F-8B9F45DFC575}"/>
    <cellStyle name="Comma 3 2 2 3 2" xfId="681" xr:uid="{31BC9CF2-7A0B-4AA6-87FA-13DCB726A4ED}"/>
    <cellStyle name="Comma 3 2 2 3 2 2" xfId="1314" xr:uid="{C901608B-944F-407A-8D1B-804ED29823F5}"/>
    <cellStyle name="Comma 3 2 2 3 2 2 2" xfId="3213" xr:uid="{5CDB945D-9295-433C-80AD-A9C2A08E5CC3}"/>
    <cellStyle name="Comma 3 2 2 3 2 2 2 2" xfId="7016" xr:uid="{794CC016-534C-4802-8039-BAE64E9E5484}"/>
    <cellStyle name="Comma 3 2 2 3 2 2 2 2 2" xfId="14827" xr:uid="{A51F9C85-7FAF-454E-B6FF-067195C52F1A}"/>
    <cellStyle name="Comma 3 2 2 3 2 2 2 2 2 2" xfId="30238" xr:uid="{061C4EE0-A79D-4A8E-97E8-4C7F9F69488B}"/>
    <cellStyle name="Comma 3 2 2 3 2 2 2 2 2 2 2" xfId="61062" xr:uid="{CEC30DF2-4705-4B41-A5B6-A4385C757F3E}"/>
    <cellStyle name="Comma 3 2 2 3 2 2 2 2 2 3" xfId="45652" xr:uid="{ED7D4504-59F3-4453-B4A0-EAAD9E3CA8C3}"/>
    <cellStyle name="Comma 3 2 2 3 2 2 2 2 3" xfId="22429" xr:uid="{AD5A0ED9-D3AC-46E4-9B53-B3478DBDEC76}"/>
    <cellStyle name="Comma 3 2 2 3 2 2 2 2 3 2" xfId="53253" xr:uid="{FB253FAB-C5E8-44AE-BC70-810919D44BDE}"/>
    <cellStyle name="Comma 3 2 2 3 2 2 2 2 4" xfId="37843" xr:uid="{B8E87BEC-33BA-4D5A-A95A-8322CB2E4E00}"/>
    <cellStyle name="Comma 3 2 2 3 2 2 2 3" xfId="11024" xr:uid="{29DBBA7A-B622-4025-B1F1-4B70F28A1F8A}"/>
    <cellStyle name="Comma 3 2 2 3 2 2 2 3 2" xfId="26435" xr:uid="{DEC57D42-F15D-40FE-AF46-1D7ECF5F6E12}"/>
    <cellStyle name="Comma 3 2 2 3 2 2 2 3 2 2" xfId="57259" xr:uid="{9AA23F2B-C7AD-443D-B56A-4DC050CA650E}"/>
    <cellStyle name="Comma 3 2 2 3 2 2 2 3 3" xfId="41849" xr:uid="{DF0A86A8-579F-4076-8432-7CFBBB342FF4}"/>
    <cellStyle name="Comma 3 2 2 3 2 2 2 4" xfId="18626" xr:uid="{AD58FA1D-4E5B-49A9-A404-F597E09DAECB}"/>
    <cellStyle name="Comma 3 2 2 3 2 2 2 4 2" xfId="49450" xr:uid="{3F7A00BC-94DD-45DA-9E5E-6413E41F7258}"/>
    <cellStyle name="Comma 3 2 2 3 2 2 2 5" xfId="34040" xr:uid="{A38DC851-5CB5-45C6-92A2-BD258807B0D2}"/>
    <cellStyle name="Comma 3 2 2 3 2 2 3" xfId="5117" xr:uid="{193BFF1A-8193-41B9-9C8C-A2446D39ED31}"/>
    <cellStyle name="Comma 3 2 2 3 2 2 3 2" xfId="12928" xr:uid="{0CD94317-72F1-4FA6-95EB-26A329139997}"/>
    <cellStyle name="Comma 3 2 2 3 2 2 3 2 2" xfId="28339" xr:uid="{B0D5F751-5676-4E2A-A329-5399BDB6EAD1}"/>
    <cellStyle name="Comma 3 2 2 3 2 2 3 2 2 2" xfId="59163" xr:uid="{77A52B2C-72FE-48E8-BBF7-DC52A9FE8953}"/>
    <cellStyle name="Comma 3 2 2 3 2 2 3 2 3" xfId="43753" xr:uid="{2995A639-8B5B-4B3C-8B58-F5A21DA4C9A1}"/>
    <cellStyle name="Comma 3 2 2 3 2 2 3 3" xfId="20530" xr:uid="{278F4B07-722A-44D4-8D1F-B3DED093B226}"/>
    <cellStyle name="Comma 3 2 2 3 2 2 3 3 2" xfId="51354" xr:uid="{1251E17A-55C7-49B8-BE17-6616C7861B6D}"/>
    <cellStyle name="Comma 3 2 2 3 2 2 3 4" xfId="35944" xr:uid="{8A01E08B-E0A3-4390-BE71-93F54109395C}"/>
    <cellStyle name="Comma 3 2 2 3 2 2 4" xfId="9125" xr:uid="{3E3D486C-5806-47B9-8B22-03190B9A9C8C}"/>
    <cellStyle name="Comma 3 2 2 3 2 2 4 2" xfId="24536" xr:uid="{ECE35D4C-89CE-4BF6-A338-8B032E10AA02}"/>
    <cellStyle name="Comma 3 2 2 3 2 2 4 2 2" xfId="55360" xr:uid="{AC6BF412-F9EB-4BF6-BA55-28A830FEB5DB}"/>
    <cellStyle name="Comma 3 2 2 3 2 2 4 3" xfId="39950" xr:uid="{45870031-572F-44AB-933B-05D7E815AC87}"/>
    <cellStyle name="Comma 3 2 2 3 2 2 5" xfId="16727" xr:uid="{3D9D5E75-0B7A-4A19-ADF5-6BE29F3D344A}"/>
    <cellStyle name="Comma 3 2 2 3 2 2 5 2" xfId="47551" xr:uid="{A397B69E-E341-4139-8AE1-F7D140CD45E9}"/>
    <cellStyle name="Comma 3 2 2 3 2 2 6" xfId="32141" xr:uid="{E9CE9D03-5097-4212-BA58-3B63D4598A44}"/>
    <cellStyle name="Comma 3 2 2 3 2 3" xfId="1947" xr:uid="{3C9FE648-D288-4137-86E9-EF78061733E1}"/>
    <cellStyle name="Comma 3 2 2 3 2 3 2" xfId="3846" xr:uid="{07A6F3BE-5C98-4EE6-B090-FCCECE570C24}"/>
    <cellStyle name="Comma 3 2 2 3 2 3 2 2" xfId="7649" xr:uid="{B0D815E4-3FE1-4FBC-B045-52A2FE61C4E9}"/>
    <cellStyle name="Comma 3 2 2 3 2 3 2 2 2" xfId="15460" xr:uid="{CD4A2D8F-3834-4F31-B13C-50957A22F822}"/>
    <cellStyle name="Comma 3 2 2 3 2 3 2 2 2 2" xfId="30871" xr:uid="{2F92C793-B160-4F3B-B01A-258E44C432C1}"/>
    <cellStyle name="Comma 3 2 2 3 2 3 2 2 2 2 2" xfId="61695" xr:uid="{AE21B7C0-D560-43FF-A64F-1423067FE135}"/>
    <cellStyle name="Comma 3 2 2 3 2 3 2 2 2 3" xfId="46285" xr:uid="{4532BE64-2FE0-4A0E-81D0-808F66B7B011}"/>
    <cellStyle name="Comma 3 2 2 3 2 3 2 2 3" xfId="23062" xr:uid="{9920BE74-EE8C-4EF2-BFD4-E6744B9B2BB9}"/>
    <cellStyle name="Comma 3 2 2 3 2 3 2 2 3 2" xfId="53886" xr:uid="{5DF12761-9CD2-44F0-94FC-2CFC6405692A}"/>
    <cellStyle name="Comma 3 2 2 3 2 3 2 2 4" xfId="38476" xr:uid="{5B4B6EB2-8875-40EA-AE27-2CC4C2ED000B}"/>
    <cellStyle name="Comma 3 2 2 3 2 3 2 3" xfId="11657" xr:uid="{35614F7A-A227-4B3A-98CD-1DA7FBEC5F20}"/>
    <cellStyle name="Comma 3 2 2 3 2 3 2 3 2" xfId="27068" xr:uid="{604A4056-6B1D-4077-8880-35B9C577CBDA}"/>
    <cellStyle name="Comma 3 2 2 3 2 3 2 3 2 2" xfId="57892" xr:uid="{EB39C72E-C570-4E34-BC1D-343B9102DB7A}"/>
    <cellStyle name="Comma 3 2 2 3 2 3 2 3 3" xfId="42482" xr:uid="{4A687368-5C94-440C-BA1D-B749A0E09999}"/>
    <cellStyle name="Comma 3 2 2 3 2 3 2 4" xfId="19259" xr:uid="{3B5FF621-556E-4BD6-A468-1A91899F50A5}"/>
    <cellStyle name="Comma 3 2 2 3 2 3 2 4 2" xfId="50083" xr:uid="{EC8FC9FE-FE42-4EBA-B7E7-D0B0762D5A89}"/>
    <cellStyle name="Comma 3 2 2 3 2 3 2 5" xfId="34673" xr:uid="{40588721-8F4E-4FF7-A0E4-D26DB723A741}"/>
    <cellStyle name="Comma 3 2 2 3 2 3 3" xfId="5750" xr:uid="{C48D2B76-2A70-4737-AA74-D7991F96EF7B}"/>
    <cellStyle name="Comma 3 2 2 3 2 3 3 2" xfId="13561" xr:uid="{FEF80E3E-F1B2-48D8-869A-222F5E57F040}"/>
    <cellStyle name="Comma 3 2 2 3 2 3 3 2 2" xfId="28972" xr:uid="{CE75F4FC-6455-4234-A62E-74B994366F89}"/>
    <cellStyle name="Comma 3 2 2 3 2 3 3 2 2 2" xfId="59796" xr:uid="{E0CDD9F1-9D53-4ABC-96BC-5558B3B78870}"/>
    <cellStyle name="Comma 3 2 2 3 2 3 3 2 3" xfId="44386" xr:uid="{CF3F7B79-A682-4B04-BB32-2630D7832533}"/>
    <cellStyle name="Comma 3 2 2 3 2 3 3 3" xfId="21163" xr:uid="{5E2C6BC4-E5F5-4309-8C66-3D52D365B4DB}"/>
    <cellStyle name="Comma 3 2 2 3 2 3 3 3 2" xfId="51987" xr:uid="{7ACC6DE4-4911-4180-A4AD-C2DE3B8CFE34}"/>
    <cellStyle name="Comma 3 2 2 3 2 3 3 4" xfId="36577" xr:uid="{4AB9C702-B7A9-4B14-B6AD-EBE63E507AE1}"/>
    <cellStyle name="Comma 3 2 2 3 2 3 4" xfId="9758" xr:uid="{5EAC6993-02D7-43F5-808C-8FC84D4D937A}"/>
    <cellStyle name="Comma 3 2 2 3 2 3 4 2" xfId="25169" xr:uid="{1BAB8DCB-B645-4580-A712-8396B82E7609}"/>
    <cellStyle name="Comma 3 2 2 3 2 3 4 2 2" xfId="55993" xr:uid="{2C31CCDF-175F-42EC-B1A1-3A18DAD0906E}"/>
    <cellStyle name="Comma 3 2 2 3 2 3 4 3" xfId="40583" xr:uid="{017FF354-6140-4846-A1B2-AC63641F3B0B}"/>
    <cellStyle name="Comma 3 2 2 3 2 3 5" xfId="17360" xr:uid="{6FECD7D3-473E-434E-913F-12307983624F}"/>
    <cellStyle name="Comma 3 2 2 3 2 3 5 2" xfId="48184" xr:uid="{5A9999E2-5136-4528-AA34-10BB645BFA28}"/>
    <cellStyle name="Comma 3 2 2 3 2 3 6" xfId="32774" xr:uid="{7F4CBD43-17C8-4436-91BC-FC083730938E}"/>
    <cellStyle name="Comma 3 2 2 3 2 4" xfId="2580" xr:uid="{EDB46FF3-99D0-47A0-BF26-E0F22CBE807F}"/>
    <cellStyle name="Comma 3 2 2 3 2 4 2" xfId="6383" xr:uid="{33DB42D3-E326-4DC9-8FD2-3B2DF413054D}"/>
    <cellStyle name="Comma 3 2 2 3 2 4 2 2" xfId="14194" xr:uid="{546BE359-D326-4E11-AA30-AEC06C2B04AE}"/>
    <cellStyle name="Comma 3 2 2 3 2 4 2 2 2" xfId="29605" xr:uid="{0D9CCE38-CB0F-46C6-BE22-811FF082A7C5}"/>
    <cellStyle name="Comma 3 2 2 3 2 4 2 2 2 2" xfId="60429" xr:uid="{4C3BE5D1-962A-4650-B438-FE819E5FC2BC}"/>
    <cellStyle name="Comma 3 2 2 3 2 4 2 2 3" xfId="45019" xr:uid="{DF9D7B15-EB66-45BB-9EDC-5779734A9C17}"/>
    <cellStyle name="Comma 3 2 2 3 2 4 2 3" xfId="21796" xr:uid="{07F80C96-D821-45C1-B1DC-133B9804BD6B}"/>
    <cellStyle name="Comma 3 2 2 3 2 4 2 3 2" xfId="52620" xr:uid="{98C485D2-330C-4568-81EF-1AA5F2FC0F77}"/>
    <cellStyle name="Comma 3 2 2 3 2 4 2 4" xfId="37210" xr:uid="{CD3AB4C8-5B29-4708-8FA3-3C439DD3BD83}"/>
    <cellStyle name="Comma 3 2 2 3 2 4 3" xfId="10391" xr:uid="{ABBCE1CB-B2DA-4F8E-81D6-25F173691383}"/>
    <cellStyle name="Comma 3 2 2 3 2 4 3 2" xfId="25802" xr:uid="{BF24C575-A15D-4262-8007-36443480D9FD}"/>
    <cellStyle name="Comma 3 2 2 3 2 4 3 2 2" xfId="56626" xr:uid="{581904EA-4EDA-4D88-9093-0E195F92D90C}"/>
    <cellStyle name="Comma 3 2 2 3 2 4 3 3" xfId="41216" xr:uid="{BA03EDCB-CD07-40FB-B6FB-2025B1414DC5}"/>
    <cellStyle name="Comma 3 2 2 3 2 4 4" xfId="17993" xr:uid="{DDC3E446-E42F-49FA-84DD-7AF7D4EAF8F1}"/>
    <cellStyle name="Comma 3 2 2 3 2 4 4 2" xfId="48817" xr:uid="{28B4723C-8801-45C2-B88C-AFC3CAD818D2}"/>
    <cellStyle name="Comma 3 2 2 3 2 4 5" xfId="33407" xr:uid="{31A688BD-42BB-4D81-B10C-5B30CCAA4E09}"/>
    <cellStyle name="Comma 3 2 2 3 2 5" xfId="4484" xr:uid="{86032F1D-0FE9-485A-A31F-6322904F5618}"/>
    <cellStyle name="Comma 3 2 2 3 2 5 2" xfId="12295" xr:uid="{52DB28EB-8919-43D0-A2A6-2E3C68EE2FC9}"/>
    <cellStyle name="Comma 3 2 2 3 2 5 2 2" xfId="27706" xr:uid="{50A826DF-7E6F-4747-ACF0-1CE2A7A14669}"/>
    <cellStyle name="Comma 3 2 2 3 2 5 2 2 2" xfId="58530" xr:uid="{A1D0457B-768F-4FD5-9EAB-6987D453CBCE}"/>
    <cellStyle name="Comma 3 2 2 3 2 5 2 3" xfId="43120" xr:uid="{507A8400-3521-46E3-99FC-27B03595BD2C}"/>
    <cellStyle name="Comma 3 2 2 3 2 5 3" xfId="19897" xr:uid="{80238F00-F8AC-44FE-91EC-EA162E40A360}"/>
    <cellStyle name="Comma 3 2 2 3 2 5 3 2" xfId="50721" xr:uid="{6D6614D2-E108-4493-9D01-E134A294F90B}"/>
    <cellStyle name="Comma 3 2 2 3 2 5 4" xfId="35311" xr:uid="{CA3D5DE7-F4F9-41A8-AD46-21A990A90433}"/>
    <cellStyle name="Comma 3 2 2 3 2 6" xfId="8492" xr:uid="{8F63C426-5EE4-41BC-BBED-0DA5F998ED3C}"/>
    <cellStyle name="Comma 3 2 2 3 2 6 2" xfId="23903" xr:uid="{60AEA82A-AC93-46B7-861C-98D174C3E298}"/>
    <cellStyle name="Comma 3 2 2 3 2 6 2 2" xfId="54727" xr:uid="{E5C60426-4251-495D-BC3C-040DB43A5CA4}"/>
    <cellStyle name="Comma 3 2 2 3 2 6 3" xfId="39317" xr:uid="{8C3FADF1-0653-4096-8720-028F66F2BE5D}"/>
    <cellStyle name="Comma 3 2 2 3 2 7" xfId="16094" xr:uid="{D02C5B06-3746-4709-9F14-F904DCBA7BDB}"/>
    <cellStyle name="Comma 3 2 2 3 2 7 2" xfId="46918" xr:uid="{DA3D3816-6A0B-4B9F-9D98-57DEC05DCD08}"/>
    <cellStyle name="Comma 3 2 2 3 2 8" xfId="31508" xr:uid="{9BABD23D-C0B8-44E9-8808-BC9F1739D0CB}"/>
    <cellStyle name="Comma 3 2 2 3 3" xfId="472" xr:uid="{3C330540-D766-4F43-B3EE-3C34B28F70D2}"/>
    <cellStyle name="Comma 3 2 2 3 3 2" xfId="1105" xr:uid="{BD824209-0942-4CEB-B5AA-01A949BAA7AC}"/>
    <cellStyle name="Comma 3 2 2 3 3 2 2" xfId="3004" xr:uid="{66AE245E-438E-49FF-8663-CFCD14DB97C8}"/>
    <cellStyle name="Comma 3 2 2 3 3 2 2 2" xfId="6807" xr:uid="{C1E6A3B3-5F8D-4E91-9C0E-AD430CAF0CED}"/>
    <cellStyle name="Comma 3 2 2 3 3 2 2 2 2" xfId="14618" xr:uid="{B4813AA8-D5A1-4758-83BA-65D3C7380CD5}"/>
    <cellStyle name="Comma 3 2 2 3 3 2 2 2 2 2" xfId="30029" xr:uid="{4B8E0A56-F964-4BA1-BEBF-85E4421E2C2D}"/>
    <cellStyle name="Comma 3 2 2 3 3 2 2 2 2 2 2" xfId="60853" xr:uid="{6AF902BA-E750-42A4-B089-461B599A1557}"/>
    <cellStyle name="Comma 3 2 2 3 3 2 2 2 2 3" xfId="45443" xr:uid="{40D4C616-7ECC-438F-B166-9DCE846B22DB}"/>
    <cellStyle name="Comma 3 2 2 3 3 2 2 2 3" xfId="22220" xr:uid="{22334F7D-CD27-401D-BA7D-D4495B266B6A}"/>
    <cellStyle name="Comma 3 2 2 3 3 2 2 2 3 2" xfId="53044" xr:uid="{4EF2BA23-4FB5-459D-A661-DFF794AF72C2}"/>
    <cellStyle name="Comma 3 2 2 3 3 2 2 2 4" xfId="37634" xr:uid="{D7C636D3-157B-40CE-936B-30B959DBA2AF}"/>
    <cellStyle name="Comma 3 2 2 3 3 2 2 3" xfId="10815" xr:uid="{007BB267-4136-49D4-9732-8F92BFAA6D1E}"/>
    <cellStyle name="Comma 3 2 2 3 3 2 2 3 2" xfId="26226" xr:uid="{83ECECAB-8F7C-4BD6-8197-B92ABC357AAD}"/>
    <cellStyle name="Comma 3 2 2 3 3 2 2 3 2 2" xfId="57050" xr:uid="{7145F0BC-549B-4D68-AADE-FCE699AD23E1}"/>
    <cellStyle name="Comma 3 2 2 3 3 2 2 3 3" xfId="41640" xr:uid="{3F90A42F-2555-4A72-8283-806DA924038D}"/>
    <cellStyle name="Comma 3 2 2 3 3 2 2 4" xfId="18417" xr:uid="{BE6E527C-181C-4167-9C87-6E7A2C8D6EDD}"/>
    <cellStyle name="Comma 3 2 2 3 3 2 2 4 2" xfId="49241" xr:uid="{48DF29BA-829C-469E-8CF5-08419AF77389}"/>
    <cellStyle name="Comma 3 2 2 3 3 2 2 5" xfId="33831" xr:uid="{501CADC7-6120-4842-AE5E-12B2C11E30B8}"/>
    <cellStyle name="Comma 3 2 2 3 3 2 3" xfId="4908" xr:uid="{58086A73-6049-4276-98F9-39FE48659037}"/>
    <cellStyle name="Comma 3 2 2 3 3 2 3 2" xfId="12719" xr:uid="{AD0B05BB-F14C-4CDC-9266-8431287019EE}"/>
    <cellStyle name="Comma 3 2 2 3 3 2 3 2 2" xfId="28130" xr:uid="{B05ADC63-F582-4B0E-B41F-BF1A8DC79B35}"/>
    <cellStyle name="Comma 3 2 2 3 3 2 3 2 2 2" xfId="58954" xr:uid="{E60A2FC6-CB0D-47B0-A16D-F969BDE9887E}"/>
    <cellStyle name="Comma 3 2 2 3 3 2 3 2 3" xfId="43544" xr:uid="{AB36AA7D-763A-46BA-B890-235A1FF59B3A}"/>
    <cellStyle name="Comma 3 2 2 3 3 2 3 3" xfId="20321" xr:uid="{AD4E31F0-3692-4F25-86B6-93E4BCE2D4B7}"/>
    <cellStyle name="Comma 3 2 2 3 3 2 3 3 2" xfId="51145" xr:uid="{57BF3DA4-8BC8-44ED-98A1-1D418D83AC76}"/>
    <cellStyle name="Comma 3 2 2 3 3 2 3 4" xfId="35735" xr:uid="{B6F5D018-9CC3-4BB1-8136-7961D2701EE3}"/>
    <cellStyle name="Comma 3 2 2 3 3 2 4" xfId="8916" xr:uid="{0E7AFB87-5628-41EA-A9A2-472293CD59CA}"/>
    <cellStyle name="Comma 3 2 2 3 3 2 4 2" xfId="24327" xr:uid="{F38E6C24-9B7E-4A0E-B935-2E26216A2CF7}"/>
    <cellStyle name="Comma 3 2 2 3 3 2 4 2 2" xfId="55151" xr:uid="{43DE5961-2BE3-4B8F-B7EE-B4C78C7861F3}"/>
    <cellStyle name="Comma 3 2 2 3 3 2 4 3" xfId="39741" xr:uid="{2F82248A-5CD7-4CF9-969F-7CEFFED0731E}"/>
    <cellStyle name="Comma 3 2 2 3 3 2 5" xfId="16518" xr:uid="{7D3A848E-9302-409A-ABCE-DF2E7719DC0B}"/>
    <cellStyle name="Comma 3 2 2 3 3 2 5 2" xfId="47342" xr:uid="{D0CA33E4-0CAF-4D51-BBFB-D4C094BF4E49}"/>
    <cellStyle name="Comma 3 2 2 3 3 2 6" xfId="31932" xr:uid="{49D1A7FC-228C-4BAD-ACD5-D4E2E70CC49B}"/>
    <cellStyle name="Comma 3 2 2 3 3 3" xfId="1738" xr:uid="{A37E1D13-44A5-44D2-A876-149C9ECD82D9}"/>
    <cellStyle name="Comma 3 2 2 3 3 3 2" xfId="3637" xr:uid="{D32C36FF-C68F-4C97-832B-0B71F1D08863}"/>
    <cellStyle name="Comma 3 2 2 3 3 3 2 2" xfId="7440" xr:uid="{2A55F68B-9686-41D4-8CA2-DE3C00288970}"/>
    <cellStyle name="Comma 3 2 2 3 3 3 2 2 2" xfId="15251" xr:uid="{7EBBA5C2-ED4C-443C-9FC8-0F1A82B09190}"/>
    <cellStyle name="Comma 3 2 2 3 3 3 2 2 2 2" xfId="30662" xr:uid="{8CC7BF70-1E30-4CF1-BCE7-44A122FF0AB0}"/>
    <cellStyle name="Comma 3 2 2 3 3 3 2 2 2 2 2" xfId="61486" xr:uid="{8B4B988C-189C-4CE1-853C-17B71732C14F}"/>
    <cellStyle name="Comma 3 2 2 3 3 3 2 2 2 3" xfId="46076" xr:uid="{CB944B73-D988-4267-9682-6FCF7EBDC171}"/>
    <cellStyle name="Comma 3 2 2 3 3 3 2 2 3" xfId="22853" xr:uid="{0EA7DBA2-07F1-40B4-8A1E-C6081FF3CD27}"/>
    <cellStyle name="Comma 3 2 2 3 3 3 2 2 3 2" xfId="53677" xr:uid="{A5E5D41E-A9FC-4180-9C99-E77ABBBDCD5C}"/>
    <cellStyle name="Comma 3 2 2 3 3 3 2 2 4" xfId="38267" xr:uid="{7E2F1401-356C-4F76-856A-5E22E62EE29C}"/>
    <cellStyle name="Comma 3 2 2 3 3 3 2 3" xfId="11448" xr:uid="{E002A2B9-859F-4D5D-9BF6-ABB7B2991D81}"/>
    <cellStyle name="Comma 3 2 2 3 3 3 2 3 2" xfId="26859" xr:uid="{4A1F058E-9F0F-4D0E-885C-7A8E2C06BE3F}"/>
    <cellStyle name="Comma 3 2 2 3 3 3 2 3 2 2" xfId="57683" xr:uid="{38137991-94A4-41B9-BECE-D498600307B5}"/>
    <cellStyle name="Comma 3 2 2 3 3 3 2 3 3" xfId="42273" xr:uid="{49F0B5B0-1B6C-4F1E-ADB2-E4CB691458BB}"/>
    <cellStyle name="Comma 3 2 2 3 3 3 2 4" xfId="19050" xr:uid="{F6A92B36-9400-473E-86D2-80E1C496BDE6}"/>
    <cellStyle name="Comma 3 2 2 3 3 3 2 4 2" xfId="49874" xr:uid="{6B1E4427-AC08-410E-9204-B669E1A839CC}"/>
    <cellStyle name="Comma 3 2 2 3 3 3 2 5" xfId="34464" xr:uid="{E8E364B2-A694-4FA5-A3EF-48A82664CC36}"/>
    <cellStyle name="Comma 3 2 2 3 3 3 3" xfId="5541" xr:uid="{71B6036D-3144-41E1-954A-FD838F3A5ABC}"/>
    <cellStyle name="Comma 3 2 2 3 3 3 3 2" xfId="13352" xr:uid="{972912A7-1B01-4CD6-AFEE-AF7A6951D1CD}"/>
    <cellStyle name="Comma 3 2 2 3 3 3 3 2 2" xfId="28763" xr:uid="{D53DAE79-2DE5-40EB-9B75-2E80BCCC5CF0}"/>
    <cellStyle name="Comma 3 2 2 3 3 3 3 2 2 2" xfId="59587" xr:uid="{71029EE2-E1B0-434C-92CC-5E1DB75C6B7F}"/>
    <cellStyle name="Comma 3 2 2 3 3 3 3 2 3" xfId="44177" xr:uid="{82BB5540-3BFC-455C-B6F5-F8D4D0FE5D1D}"/>
    <cellStyle name="Comma 3 2 2 3 3 3 3 3" xfId="20954" xr:uid="{724B04C0-CECC-4F1D-B47C-5366883595C4}"/>
    <cellStyle name="Comma 3 2 2 3 3 3 3 3 2" xfId="51778" xr:uid="{E6CF4E67-F652-42D9-8FE6-D07E5FE4C74D}"/>
    <cellStyle name="Comma 3 2 2 3 3 3 3 4" xfId="36368" xr:uid="{9D1D467E-6E8C-42AA-B563-90A7B73CB1CD}"/>
    <cellStyle name="Comma 3 2 2 3 3 3 4" xfId="9549" xr:uid="{F90512CD-700F-4578-828C-A03A59F1CD70}"/>
    <cellStyle name="Comma 3 2 2 3 3 3 4 2" xfId="24960" xr:uid="{D85A5B4D-ACFA-4011-96B2-A0638D35959D}"/>
    <cellStyle name="Comma 3 2 2 3 3 3 4 2 2" xfId="55784" xr:uid="{4E60AF81-946E-4955-B9A5-7B649545913E}"/>
    <cellStyle name="Comma 3 2 2 3 3 3 4 3" xfId="40374" xr:uid="{BB2E1088-A8F3-4CC7-BA58-3FA620473389}"/>
    <cellStyle name="Comma 3 2 2 3 3 3 5" xfId="17151" xr:uid="{FF6927C2-C73E-4DBB-B0B2-533752A0FF73}"/>
    <cellStyle name="Comma 3 2 2 3 3 3 5 2" xfId="47975" xr:uid="{18D37D8D-2199-46B1-8F5E-EEC37FB85B6F}"/>
    <cellStyle name="Comma 3 2 2 3 3 3 6" xfId="32565" xr:uid="{F2CE08C1-6002-48AF-8360-873EA93E8EF8}"/>
    <cellStyle name="Comma 3 2 2 3 3 4" xfId="2371" xr:uid="{0F1A7086-EAFF-4BB5-8F09-BDCDB1C5DD9D}"/>
    <cellStyle name="Comma 3 2 2 3 3 4 2" xfId="6174" xr:uid="{14A462A8-DD62-4871-8197-788C20B415C1}"/>
    <cellStyle name="Comma 3 2 2 3 3 4 2 2" xfId="13985" xr:uid="{BEB82B2E-BA6E-4A8E-B690-45D81E1246A5}"/>
    <cellStyle name="Comma 3 2 2 3 3 4 2 2 2" xfId="29396" xr:uid="{CD9220E5-C953-4184-B636-533B13C8FC7C}"/>
    <cellStyle name="Comma 3 2 2 3 3 4 2 2 2 2" xfId="60220" xr:uid="{DD762967-51BC-42D8-8DB5-F211DD039F94}"/>
    <cellStyle name="Comma 3 2 2 3 3 4 2 2 3" xfId="44810" xr:uid="{1474D5DD-6DB9-4058-8095-65C83487640D}"/>
    <cellStyle name="Comma 3 2 2 3 3 4 2 3" xfId="21587" xr:uid="{596070F3-0C21-454D-AEBF-9A93C1729121}"/>
    <cellStyle name="Comma 3 2 2 3 3 4 2 3 2" xfId="52411" xr:uid="{F91EFBB7-6680-46B9-9A49-BBE632BA1162}"/>
    <cellStyle name="Comma 3 2 2 3 3 4 2 4" xfId="37001" xr:uid="{1B7B1BB0-C740-4C0D-9E22-0ACAFCB22F21}"/>
    <cellStyle name="Comma 3 2 2 3 3 4 3" xfId="10182" xr:uid="{D77DB7C8-160C-4E4B-B18D-5DF537D00872}"/>
    <cellStyle name="Comma 3 2 2 3 3 4 3 2" xfId="25593" xr:uid="{32A70039-CA21-4353-99FD-5C7FE57BCB63}"/>
    <cellStyle name="Comma 3 2 2 3 3 4 3 2 2" xfId="56417" xr:uid="{B7E16D93-788B-4B86-AC05-D63D7F73A8F2}"/>
    <cellStyle name="Comma 3 2 2 3 3 4 3 3" xfId="41007" xr:uid="{C1A0B75F-CEE8-4908-84BA-B2D6A06B90BB}"/>
    <cellStyle name="Comma 3 2 2 3 3 4 4" xfId="17784" xr:uid="{FFD6FF9E-99D6-45A7-9029-2530922AB340}"/>
    <cellStyle name="Comma 3 2 2 3 3 4 4 2" xfId="48608" xr:uid="{30EFD1F5-AB69-463F-932D-A69D2B6C4DFD}"/>
    <cellStyle name="Comma 3 2 2 3 3 4 5" xfId="33198" xr:uid="{666CDA81-609F-4EFC-BC91-CBFA6C5BD3AE}"/>
    <cellStyle name="Comma 3 2 2 3 3 5" xfId="4275" xr:uid="{5A6AE2D1-B121-4896-864C-4B551368F7F5}"/>
    <cellStyle name="Comma 3 2 2 3 3 5 2" xfId="12086" xr:uid="{5E64E972-0588-4C5C-82C9-165A7F11A7E1}"/>
    <cellStyle name="Comma 3 2 2 3 3 5 2 2" xfId="27497" xr:uid="{069E15F0-DAD5-4769-BA1A-5EC7A251F4A4}"/>
    <cellStyle name="Comma 3 2 2 3 3 5 2 2 2" xfId="58321" xr:uid="{6191E233-1C7D-430C-9F64-B8501C9D1A98}"/>
    <cellStyle name="Comma 3 2 2 3 3 5 2 3" xfId="42911" xr:uid="{3752F24A-6C7B-4D1B-889A-154DB9AB1E13}"/>
    <cellStyle name="Comma 3 2 2 3 3 5 3" xfId="19688" xr:uid="{91D50AC4-9BC7-442D-8510-7CFCB3085C41}"/>
    <cellStyle name="Comma 3 2 2 3 3 5 3 2" xfId="50512" xr:uid="{D510A81E-7EE8-4754-81D7-9B339D038721}"/>
    <cellStyle name="Comma 3 2 2 3 3 5 4" xfId="35102" xr:uid="{FE97EAEC-345E-4992-926D-9E6F69BC9864}"/>
    <cellStyle name="Comma 3 2 2 3 3 6" xfId="8283" xr:uid="{6C3CD158-9AD3-4916-8B93-9EF72437CFEB}"/>
    <cellStyle name="Comma 3 2 2 3 3 6 2" xfId="23694" xr:uid="{F92AAA17-CF98-465F-A181-30C44C0213B7}"/>
    <cellStyle name="Comma 3 2 2 3 3 6 2 2" xfId="54518" xr:uid="{8CA9F25F-EF3C-466A-9A73-48FD46D0F2B7}"/>
    <cellStyle name="Comma 3 2 2 3 3 6 3" xfId="39108" xr:uid="{97EFFB19-FD52-4335-A650-F86887B38A44}"/>
    <cellStyle name="Comma 3 2 2 3 3 7" xfId="15885" xr:uid="{FF5ED73B-CCC4-4115-97A6-AA843369D227}"/>
    <cellStyle name="Comma 3 2 2 3 3 7 2" xfId="46709" xr:uid="{983701D2-F2E7-48E0-A05B-D208781A5501}"/>
    <cellStyle name="Comma 3 2 2 3 3 8" xfId="31299" xr:uid="{BDE589FB-EEDD-40FD-9705-F65D40270468}"/>
    <cellStyle name="Comma 3 2 2 3 4" xfId="892" xr:uid="{325738C9-8D71-423B-B531-06006DC8D7D2}"/>
    <cellStyle name="Comma 3 2 2 3 4 2" xfId="2791" xr:uid="{E3DAD032-7F89-49C6-B6EB-B6DD61D99447}"/>
    <cellStyle name="Comma 3 2 2 3 4 2 2" xfId="6594" xr:uid="{95D921F2-E23D-4992-90B6-2A00BB5B099C}"/>
    <cellStyle name="Comma 3 2 2 3 4 2 2 2" xfId="14405" xr:uid="{3C0DFF33-ADBD-4CAD-902F-C724D6F6CC0E}"/>
    <cellStyle name="Comma 3 2 2 3 4 2 2 2 2" xfId="29816" xr:uid="{CD35CEE2-045D-4A21-9DB4-6A5FF586054A}"/>
    <cellStyle name="Comma 3 2 2 3 4 2 2 2 2 2" xfId="60640" xr:uid="{66D8373F-22DB-4517-AFEB-C5E359CCB8B1}"/>
    <cellStyle name="Comma 3 2 2 3 4 2 2 2 3" xfId="45230" xr:uid="{3018AD75-A4D2-4AB7-8245-FBA65DD79347}"/>
    <cellStyle name="Comma 3 2 2 3 4 2 2 3" xfId="22007" xr:uid="{694EA60C-862D-40FE-B39A-1313B921BBB9}"/>
    <cellStyle name="Comma 3 2 2 3 4 2 2 3 2" xfId="52831" xr:uid="{CE2ACCDD-BBF7-413A-BB60-B14D4930CA57}"/>
    <cellStyle name="Comma 3 2 2 3 4 2 2 4" xfId="37421" xr:uid="{6A91A787-37D9-4C91-A156-8213A12820C6}"/>
    <cellStyle name="Comma 3 2 2 3 4 2 3" xfId="10602" xr:uid="{D2CC90DF-3D55-41C5-922D-CDD7FAA1E186}"/>
    <cellStyle name="Comma 3 2 2 3 4 2 3 2" xfId="26013" xr:uid="{5373646E-F0DE-4425-AF5F-58D9F56BDD44}"/>
    <cellStyle name="Comma 3 2 2 3 4 2 3 2 2" xfId="56837" xr:uid="{6987EFF0-5EF0-4ED8-9DEF-ECDD4824B2A9}"/>
    <cellStyle name="Comma 3 2 2 3 4 2 3 3" xfId="41427" xr:uid="{D5B58DD5-7A79-42B5-AB1C-F1203B1CD3EE}"/>
    <cellStyle name="Comma 3 2 2 3 4 2 4" xfId="18204" xr:uid="{F5D65E23-C79F-477A-BF22-08DC96F009FA}"/>
    <cellStyle name="Comma 3 2 2 3 4 2 4 2" xfId="49028" xr:uid="{746D2F33-0FF8-4BEC-A4BF-6067F47A531C}"/>
    <cellStyle name="Comma 3 2 2 3 4 2 5" xfId="33618" xr:uid="{CF02F446-128E-4CCB-8C73-8C119959DC9E}"/>
    <cellStyle name="Comma 3 2 2 3 4 3" xfId="4695" xr:uid="{677BB211-4CA3-4A3E-845C-39192DEB778C}"/>
    <cellStyle name="Comma 3 2 2 3 4 3 2" xfId="12506" xr:uid="{70363D24-3EF2-4C8F-8453-A9D286E0D432}"/>
    <cellStyle name="Comma 3 2 2 3 4 3 2 2" xfId="27917" xr:uid="{05C57E6B-0586-485C-B24E-FCD2044E916A}"/>
    <cellStyle name="Comma 3 2 2 3 4 3 2 2 2" xfId="58741" xr:uid="{E87ECFF8-53F4-4541-85C0-6F17FE8AF59A}"/>
    <cellStyle name="Comma 3 2 2 3 4 3 2 3" xfId="43331" xr:uid="{4679404D-C4BD-4E19-875F-BB6AA5DCF812}"/>
    <cellStyle name="Comma 3 2 2 3 4 3 3" xfId="20108" xr:uid="{2D4CC9B4-8BF3-43D4-8009-AA2502D8D5D5}"/>
    <cellStyle name="Comma 3 2 2 3 4 3 3 2" xfId="50932" xr:uid="{7BA91AD1-57D5-4829-BC21-5969DA27CD98}"/>
    <cellStyle name="Comma 3 2 2 3 4 3 4" xfId="35522" xr:uid="{E7ACF712-14BF-4B4C-9A87-95D8FB510F93}"/>
    <cellStyle name="Comma 3 2 2 3 4 4" xfId="8703" xr:uid="{E86E660A-039C-4C6F-8DA2-FCC1653DD07D}"/>
    <cellStyle name="Comma 3 2 2 3 4 4 2" xfId="24114" xr:uid="{1A67E825-FA06-459D-8F6D-0D57879E6E02}"/>
    <cellStyle name="Comma 3 2 2 3 4 4 2 2" xfId="54938" xr:uid="{0A4ADC65-4E98-4261-A8AD-59255F2F5545}"/>
    <cellStyle name="Comma 3 2 2 3 4 4 3" xfId="39528" xr:uid="{991BBEF3-E5DF-4BDC-AC3D-CC98ACC8720A}"/>
    <cellStyle name="Comma 3 2 2 3 4 5" xfId="16305" xr:uid="{74C63C22-54DB-4676-97C2-8F2FC2AD3484}"/>
    <cellStyle name="Comma 3 2 2 3 4 5 2" xfId="47129" xr:uid="{20A32263-7222-4F88-B0FB-E8268DDC9B3F}"/>
    <cellStyle name="Comma 3 2 2 3 4 6" xfId="31719" xr:uid="{61B99BB3-1858-4BC3-8BFB-E2B4FA6FABBD}"/>
    <cellStyle name="Comma 3 2 2 3 5" xfId="1525" xr:uid="{942E5F15-8F75-4987-B0DF-42F59EC08AD7}"/>
    <cellStyle name="Comma 3 2 2 3 5 2" xfId="3424" xr:uid="{81BC04F0-34ED-4577-9DCF-B71C3BD0D2BC}"/>
    <cellStyle name="Comma 3 2 2 3 5 2 2" xfId="7227" xr:uid="{74828856-F450-4DFA-8D03-8EC621397676}"/>
    <cellStyle name="Comma 3 2 2 3 5 2 2 2" xfId="15038" xr:uid="{F9DCC171-5BB0-4A7A-88C3-FD4E3C848BE1}"/>
    <cellStyle name="Comma 3 2 2 3 5 2 2 2 2" xfId="30449" xr:uid="{61A9F721-B9D1-4FBA-8CBD-7E80E5108115}"/>
    <cellStyle name="Comma 3 2 2 3 5 2 2 2 2 2" xfId="61273" xr:uid="{42042C98-0B96-4B81-B28A-726F78D20770}"/>
    <cellStyle name="Comma 3 2 2 3 5 2 2 2 3" xfId="45863" xr:uid="{D3DD047A-D307-4C38-9F24-2CA6B6F1558F}"/>
    <cellStyle name="Comma 3 2 2 3 5 2 2 3" xfId="22640" xr:uid="{DFAEA15B-09F0-447C-ADFD-3448C7201524}"/>
    <cellStyle name="Comma 3 2 2 3 5 2 2 3 2" xfId="53464" xr:uid="{1CD8B83B-3C1F-4603-A7F4-9C016CF56C1B}"/>
    <cellStyle name="Comma 3 2 2 3 5 2 2 4" xfId="38054" xr:uid="{1F92B896-6971-44CB-A151-F8189F7EBF99}"/>
    <cellStyle name="Comma 3 2 2 3 5 2 3" xfId="11235" xr:uid="{81FC0D0A-C693-4550-ADD9-CADB06FF39A0}"/>
    <cellStyle name="Comma 3 2 2 3 5 2 3 2" xfId="26646" xr:uid="{49DC6A70-0DDE-4C4E-AFA3-F2F1218047AB}"/>
    <cellStyle name="Comma 3 2 2 3 5 2 3 2 2" xfId="57470" xr:uid="{575F7F71-76C4-4293-ABDA-6D43DC691794}"/>
    <cellStyle name="Comma 3 2 2 3 5 2 3 3" xfId="42060" xr:uid="{829B8C42-3463-48EF-8032-00B64033ECE3}"/>
    <cellStyle name="Comma 3 2 2 3 5 2 4" xfId="18837" xr:uid="{BF54B7B0-F317-442D-8D7B-FF82D337D7A8}"/>
    <cellStyle name="Comma 3 2 2 3 5 2 4 2" xfId="49661" xr:uid="{41B9B6D7-E29E-4AAF-B1AF-E4A2DB19796B}"/>
    <cellStyle name="Comma 3 2 2 3 5 2 5" xfId="34251" xr:uid="{3E097588-C4A7-4F13-9F79-7B5FD1A6F8BE}"/>
    <cellStyle name="Comma 3 2 2 3 5 3" xfId="5328" xr:uid="{A22DCBA4-E0F4-4B1A-81CD-94A6C4B21C71}"/>
    <cellStyle name="Comma 3 2 2 3 5 3 2" xfId="13139" xr:uid="{0A02E56F-6F00-4F0F-84F8-A5B52E8FFA89}"/>
    <cellStyle name="Comma 3 2 2 3 5 3 2 2" xfId="28550" xr:uid="{81096A59-0E33-4084-B7D8-9FBA48507062}"/>
    <cellStyle name="Comma 3 2 2 3 5 3 2 2 2" xfId="59374" xr:uid="{CE6179B1-22F8-483D-84EA-3E2FE85D1832}"/>
    <cellStyle name="Comma 3 2 2 3 5 3 2 3" xfId="43964" xr:uid="{98895E28-B894-4497-867E-44DBF2B13307}"/>
    <cellStyle name="Comma 3 2 2 3 5 3 3" xfId="20741" xr:uid="{EC872D19-FC76-48BF-897B-D0BD6DB888C3}"/>
    <cellStyle name="Comma 3 2 2 3 5 3 3 2" xfId="51565" xr:uid="{F18D7459-7EDA-411B-8F7D-B930047DD4B7}"/>
    <cellStyle name="Comma 3 2 2 3 5 3 4" xfId="36155" xr:uid="{62054939-A3B4-4E7D-9F0F-13DE092CFA60}"/>
    <cellStyle name="Comma 3 2 2 3 5 4" xfId="9336" xr:uid="{1085D510-308F-42E8-8903-CB5FD9F27D57}"/>
    <cellStyle name="Comma 3 2 2 3 5 4 2" xfId="24747" xr:uid="{5AB44EF1-C23A-4E21-94DB-9BFCFEC7CFFA}"/>
    <cellStyle name="Comma 3 2 2 3 5 4 2 2" xfId="55571" xr:uid="{D9E60BB4-DF23-49CD-A953-6497A2B2A044}"/>
    <cellStyle name="Comma 3 2 2 3 5 4 3" xfId="40161" xr:uid="{6FD7623D-777D-477B-A910-56F66FAC5AEA}"/>
    <cellStyle name="Comma 3 2 2 3 5 5" xfId="16938" xr:uid="{AC59EE17-A0B3-4626-94DB-EC53E987B5DA}"/>
    <cellStyle name="Comma 3 2 2 3 5 5 2" xfId="47762" xr:uid="{A73D4DCF-E9FD-47AC-90C4-AC84CCBB6A91}"/>
    <cellStyle name="Comma 3 2 2 3 5 6" xfId="32352" xr:uid="{1D274244-A11E-4E38-8699-567399EDA439}"/>
    <cellStyle name="Comma 3 2 2 3 6" xfId="2158" xr:uid="{ACCD9826-06B7-45B6-8BA7-90ADAB79C354}"/>
    <cellStyle name="Comma 3 2 2 3 6 2" xfId="5961" xr:uid="{E5B66696-6048-4612-A7DF-17C97E84D4A2}"/>
    <cellStyle name="Comma 3 2 2 3 6 2 2" xfId="13772" xr:uid="{192C4B8C-464D-4716-AAD5-80DD0D9C7FF3}"/>
    <cellStyle name="Comma 3 2 2 3 6 2 2 2" xfId="29183" xr:uid="{86244380-5BA3-4CF5-BBA3-C03C8FB8399B}"/>
    <cellStyle name="Comma 3 2 2 3 6 2 2 2 2" xfId="60007" xr:uid="{84F281D4-2C6B-47EA-90DB-67BB474CD827}"/>
    <cellStyle name="Comma 3 2 2 3 6 2 2 3" xfId="44597" xr:uid="{2125EA9E-251C-461D-AB2D-E1F78132B695}"/>
    <cellStyle name="Comma 3 2 2 3 6 2 3" xfId="21374" xr:uid="{1D2FFE30-5004-46A4-A381-5FB0AB105447}"/>
    <cellStyle name="Comma 3 2 2 3 6 2 3 2" xfId="52198" xr:uid="{9FC16B25-B459-433E-BE10-8BE14856F0F1}"/>
    <cellStyle name="Comma 3 2 2 3 6 2 4" xfId="36788" xr:uid="{0737C1BC-934D-44C1-9B6D-0F2B65DD58F6}"/>
    <cellStyle name="Comma 3 2 2 3 6 3" xfId="9969" xr:uid="{BF28729B-C9F8-4746-A69E-9CE81B0A969F}"/>
    <cellStyle name="Comma 3 2 2 3 6 3 2" xfId="25380" xr:uid="{5C00977C-1E4C-4055-BFC8-2059DC2138DC}"/>
    <cellStyle name="Comma 3 2 2 3 6 3 2 2" xfId="56204" xr:uid="{F3BE0D14-7880-4EF8-94C4-553B7D15B1C0}"/>
    <cellStyle name="Comma 3 2 2 3 6 3 3" xfId="40794" xr:uid="{DF4DF420-B678-450D-AF2D-6203019FD739}"/>
    <cellStyle name="Comma 3 2 2 3 6 4" xfId="17571" xr:uid="{BCFFB9A2-B753-4526-AC95-B41928B19848}"/>
    <cellStyle name="Comma 3 2 2 3 6 4 2" xfId="48395" xr:uid="{C59AD483-B463-4018-AFCD-117DF594238B}"/>
    <cellStyle name="Comma 3 2 2 3 6 5" xfId="32985" xr:uid="{D7EEA528-A4D8-4866-896B-169A4A736CFA}"/>
    <cellStyle name="Comma 3 2 2 3 7" xfId="4062" xr:uid="{D33DA675-77CB-47DA-A668-18684C7FF789}"/>
    <cellStyle name="Comma 3 2 2 3 7 2" xfId="11873" xr:uid="{9842FAFD-9214-457F-9FA2-0821FC12F607}"/>
    <cellStyle name="Comma 3 2 2 3 7 2 2" xfId="27284" xr:uid="{AA0F045F-E267-4E16-A048-8A90DCE21202}"/>
    <cellStyle name="Comma 3 2 2 3 7 2 2 2" xfId="58108" xr:uid="{329A2B0A-2E24-457A-A5BE-F3FB3D5745AE}"/>
    <cellStyle name="Comma 3 2 2 3 7 2 3" xfId="42698" xr:uid="{1420E6F2-D409-40C4-BB7E-256EF6B80D75}"/>
    <cellStyle name="Comma 3 2 2 3 7 3" xfId="19475" xr:uid="{081E1DFE-F823-4D55-8BC5-ACD7D5870C97}"/>
    <cellStyle name="Comma 3 2 2 3 7 3 2" xfId="50299" xr:uid="{C76BDFE8-D4A3-400D-A1CD-7D957EB6556A}"/>
    <cellStyle name="Comma 3 2 2 3 7 4" xfId="34889" xr:uid="{27727BBD-59B5-42D0-B041-B1F7B3DD9DB4}"/>
    <cellStyle name="Comma 3 2 2 3 8" xfId="8070" xr:uid="{96A9B016-1D0E-4B49-8E53-1FFEE0DFAC90}"/>
    <cellStyle name="Comma 3 2 2 3 8 2" xfId="23481" xr:uid="{FE1CDDF2-1359-4D1E-84E6-75B5F84FE71A}"/>
    <cellStyle name="Comma 3 2 2 3 8 2 2" xfId="54305" xr:uid="{1034B355-860B-47A6-B194-C5084EC91117}"/>
    <cellStyle name="Comma 3 2 2 3 8 3" xfId="38895" xr:uid="{F7D541D6-1314-4C82-A5D1-8449F7B46C6E}"/>
    <cellStyle name="Comma 3 2 2 3 9" xfId="7861" xr:uid="{9B547E15-8560-46BB-97BC-BADD92EDE31A}"/>
    <cellStyle name="Comma 3 2 2 3 9 2" xfId="23272" xr:uid="{2FA384F8-F294-4C3E-A4D6-C5E89ACDB5D8}"/>
    <cellStyle name="Comma 3 2 2 3 9 2 2" xfId="54096" xr:uid="{6295D185-8D7C-4C51-9BA7-818B37F3B90D}"/>
    <cellStyle name="Comma 3 2 2 3 9 3" xfId="38686" xr:uid="{B0BA33CA-77B2-48D9-A165-D7F3D2588E80}"/>
    <cellStyle name="Comma 3 2 2 4" xfId="178" xr:uid="{5370B56C-E45F-4CBD-BADC-A64674B337DA}"/>
    <cellStyle name="Comma 3 2 2 4 10" xfId="15592" xr:uid="{5A3E8C71-03A0-4393-AB7A-D40204A78FAC}"/>
    <cellStyle name="Comma 3 2 2 4 10 2" xfId="46416" xr:uid="{84655DFE-845A-4E0F-A679-8EECAEB43F2E}"/>
    <cellStyle name="Comma 3 2 2 4 11" xfId="31006" xr:uid="{3BBA38ED-BB94-4058-928D-50028B25BC8B}"/>
    <cellStyle name="Comma 3 2 2 4 2" xfId="601" xr:uid="{871185A6-87AB-4D18-B368-52BD753E2CEC}"/>
    <cellStyle name="Comma 3 2 2 4 2 2" xfId="1234" xr:uid="{DBA1E338-E180-4C49-BB71-CFE5A81CE50F}"/>
    <cellStyle name="Comma 3 2 2 4 2 2 2" xfId="3133" xr:uid="{B95E702F-E37A-4240-AD82-CDAA1395797D}"/>
    <cellStyle name="Comma 3 2 2 4 2 2 2 2" xfId="6936" xr:uid="{BA890EAD-D556-420D-BF2E-A9EFFAE17BE9}"/>
    <cellStyle name="Comma 3 2 2 4 2 2 2 2 2" xfId="14747" xr:uid="{33CC3C10-AE26-4CBF-867F-D4EB7C590993}"/>
    <cellStyle name="Comma 3 2 2 4 2 2 2 2 2 2" xfId="30158" xr:uid="{C6A004DC-265E-4058-A215-E2EE333BB881}"/>
    <cellStyle name="Comma 3 2 2 4 2 2 2 2 2 2 2" xfId="60982" xr:uid="{EECD02B2-EFA4-4EE6-8462-27996C23B495}"/>
    <cellStyle name="Comma 3 2 2 4 2 2 2 2 2 3" xfId="45572" xr:uid="{7635E273-1C54-43F0-88CC-1C7091853DFD}"/>
    <cellStyle name="Comma 3 2 2 4 2 2 2 2 3" xfId="22349" xr:uid="{C9A69837-B6EE-463A-8C6D-71CA44391887}"/>
    <cellStyle name="Comma 3 2 2 4 2 2 2 2 3 2" xfId="53173" xr:uid="{623C4B59-C002-4D31-8FAA-5C01D67DB2C1}"/>
    <cellStyle name="Comma 3 2 2 4 2 2 2 2 4" xfId="37763" xr:uid="{BE46E746-090C-406D-A78E-7FA606DCF6D0}"/>
    <cellStyle name="Comma 3 2 2 4 2 2 2 3" xfId="10944" xr:uid="{644C5DD2-1247-4889-96AD-68CDCB65BD37}"/>
    <cellStyle name="Comma 3 2 2 4 2 2 2 3 2" xfId="26355" xr:uid="{4263C644-E8CC-4B7E-B807-EDFA82FEE3FA}"/>
    <cellStyle name="Comma 3 2 2 4 2 2 2 3 2 2" xfId="57179" xr:uid="{CEF54ED7-6D9E-4971-B264-4C78247682E8}"/>
    <cellStyle name="Comma 3 2 2 4 2 2 2 3 3" xfId="41769" xr:uid="{66A82A3C-044A-447B-B683-0185B9CE7BEE}"/>
    <cellStyle name="Comma 3 2 2 4 2 2 2 4" xfId="18546" xr:uid="{D3A9BD63-8E18-482D-9E7F-2620F57C912E}"/>
    <cellStyle name="Comma 3 2 2 4 2 2 2 4 2" xfId="49370" xr:uid="{697D1995-ECC6-456E-9AD5-E0923CD75B71}"/>
    <cellStyle name="Comma 3 2 2 4 2 2 2 5" xfId="33960" xr:uid="{C56A9962-F18D-4391-92A7-B5E0CEF69135}"/>
    <cellStyle name="Comma 3 2 2 4 2 2 3" xfId="5037" xr:uid="{6CB3ABB1-9B8C-492C-BA05-FC584B1A6774}"/>
    <cellStyle name="Comma 3 2 2 4 2 2 3 2" xfId="12848" xr:uid="{C04B978F-253A-40B3-BA19-2681BDAB5C9D}"/>
    <cellStyle name="Comma 3 2 2 4 2 2 3 2 2" xfId="28259" xr:uid="{60FD6321-CDEF-4F2E-8554-90BE61D6D9B5}"/>
    <cellStyle name="Comma 3 2 2 4 2 2 3 2 2 2" xfId="59083" xr:uid="{B19F4BF4-C7FE-4839-8004-48BCE0D8FA29}"/>
    <cellStyle name="Comma 3 2 2 4 2 2 3 2 3" xfId="43673" xr:uid="{0F638AFA-EB88-437B-8B53-89252FC65D36}"/>
    <cellStyle name="Comma 3 2 2 4 2 2 3 3" xfId="20450" xr:uid="{F0A37414-B7E3-456D-A850-50E2F505EC54}"/>
    <cellStyle name="Comma 3 2 2 4 2 2 3 3 2" xfId="51274" xr:uid="{CB64E3A9-8FE4-4ED1-A927-276092BDA21D}"/>
    <cellStyle name="Comma 3 2 2 4 2 2 3 4" xfId="35864" xr:uid="{59BE5CE7-388D-4777-9600-6C6DFD6AE4B7}"/>
    <cellStyle name="Comma 3 2 2 4 2 2 4" xfId="9045" xr:uid="{998A6104-BEEC-4E91-AF07-2E09BFD53E98}"/>
    <cellStyle name="Comma 3 2 2 4 2 2 4 2" xfId="24456" xr:uid="{189D0C80-255D-493E-A4D1-0EC9607F23D9}"/>
    <cellStyle name="Comma 3 2 2 4 2 2 4 2 2" xfId="55280" xr:uid="{4F2509DB-D979-40E0-8B0B-E4DEEACD83C1}"/>
    <cellStyle name="Comma 3 2 2 4 2 2 4 3" xfId="39870" xr:uid="{31A6E0CC-62A3-4A52-9884-E3A56869A4A1}"/>
    <cellStyle name="Comma 3 2 2 4 2 2 5" xfId="16647" xr:uid="{C8749B4E-4833-4EBC-9C50-289643EC6566}"/>
    <cellStyle name="Comma 3 2 2 4 2 2 5 2" xfId="47471" xr:uid="{C09A85D2-FFB1-4FA9-B634-0448C1C69DBE}"/>
    <cellStyle name="Comma 3 2 2 4 2 2 6" xfId="32061" xr:uid="{955B20CD-9AF8-4819-8B96-89F90EBE91D3}"/>
    <cellStyle name="Comma 3 2 2 4 2 3" xfId="1867" xr:uid="{DDCD72C5-33E2-4A03-A0A0-2BEF29953ABF}"/>
    <cellStyle name="Comma 3 2 2 4 2 3 2" xfId="3766" xr:uid="{088C4799-4FEB-4B27-B6A4-F61ACC5DD862}"/>
    <cellStyle name="Comma 3 2 2 4 2 3 2 2" xfId="7569" xr:uid="{E3CB095B-2DB4-4111-9C75-F2ACB61D7955}"/>
    <cellStyle name="Comma 3 2 2 4 2 3 2 2 2" xfId="15380" xr:uid="{19CBCA88-F9EC-4E31-8CB4-2EE398AE4669}"/>
    <cellStyle name="Comma 3 2 2 4 2 3 2 2 2 2" xfId="30791" xr:uid="{1E16D9E8-7E7D-4576-9653-69985C69AD5F}"/>
    <cellStyle name="Comma 3 2 2 4 2 3 2 2 2 2 2" xfId="61615" xr:uid="{77CCF664-4414-4166-931E-FF028834F613}"/>
    <cellStyle name="Comma 3 2 2 4 2 3 2 2 2 3" xfId="46205" xr:uid="{631F9086-962C-4A35-8898-5FE385BB5421}"/>
    <cellStyle name="Comma 3 2 2 4 2 3 2 2 3" xfId="22982" xr:uid="{EDB1C7F9-30DD-4D5D-A6FC-0A118B9835B0}"/>
    <cellStyle name="Comma 3 2 2 4 2 3 2 2 3 2" xfId="53806" xr:uid="{75695127-00F6-4C15-A5C6-B98277728577}"/>
    <cellStyle name="Comma 3 2 2 4 2 3 2 2 4" xfId="38396" xr:uid="{0D126744-2628-4DA2-94CE-C5211F70B6E0}"/>
    <cellStyle name="Comma 3 2 2 4 2 3 2 3" xfId="11577" xr:uid="{51B657D0-1D11-41AB-9A4B-59165BA2ED0E}"/>
    <cellStyle name="Comma 3 2 2 4 2 3 2 3 2" xfId="26988" xr:uid="{54A748D8-B1B9-40C3-8869-1FFD43A18992}"/>
    <cellStyle name="Comma 3 2 2 4 2 3 2 3 2 2" xfId="57812" xr:uid="{E75127D2-70D3-472F-A890-2FD70B73AF17}"/>
    <cellStyle name="Comma 3 2 2 4 2 3 2 3 3" xfId="42402" xr:uid="{BDE70C10-2977-4AB9-91A8-B4C1D0E438AB}"/>
    <cellStyle name="Comma 3 2 2 4 2 3 2 4" xfId="19179" xr:uid="{B450A313-9EBE-49C5-A15C-48A5F5EB0671}"/>
    <cellStyle name="Comma 3 2 2 4 2 3 2 4 2" xfId="50003" xr:uid="{2B811971-C79A-4025-AFEE-3725E0E8B1AC}"/>
    <cellStyle name="Comma 3 2 2 4 2 3 2 5" xfId="34593" xr:uid="{4C4A7187-EBC2-4FCF-93C3-85E78767B577}"/>
    <cellStyle name="Comma 3 2 2 4 2 3 3" xfId="5670" xr:uid="{5D47BF07-A992-47E5-BD31-BA3AC4AFB6B0}"/>
    <cellStyle name="Comma 3 2 2 4 2 3 3 2" xfId="13481" xr:uid="{AE5366DB-1297-4D0B-A7D5-F5044011F824}"/>
    <cellStyle name="Comma 3 2 2 4 2 3 3 2 2" xfId="28892" xr:uid="{329F45EB-87E4-4342-8C4B-108926191260}"/>
    <cellStyle name="Comma 3 2 2 4 2 3 3 2 2 2" xfId="59716" xr:uid="{403F4979-561D-40F1-8E44-73F7E44F041A}"/>
    <cellStyle name="Comma 3 2 2 4 2 3 3 2 3" xfId="44306" xr:uid="{F87FFD0B-F573-4710-88F6-7E2F8B735477}"/>
    <cellStyle name="Comma 3 2 2 4 2 3 3 3" xfId="21083" xr:uid="{3CFB5210-FE73-403C-9D95-CA1346F07D7F}"/>
    <cellStyle name="Comma 3 2 2 4 2 3 3 3 2" xfId="51907" xr:uid="{A2550299-ED61-45E6-ABB8-C596EFD6369E}"/>
    <cellStyle name="Comma 3 2 2 4 2 3 3 4" xfId="36497" xr:uid="{53B9CE1D-D405-4932-AA4C-6CB6D97CDD87}"/>
    <cellStyle name="Comma 3 2 2 4 2 3 4" xfId="9678" xr:uid="{E1246FBE-91CE-4DA0-B6EC-811B15AE7553}"/>
    <cellStyle name="Comma 3 2 2 4 2 3 4 2" xfId="25089" xr:uid="{867F751A-E80A-4CD9-A741-F8C11FE3C93E}"/>
    <cellStyle name="Comma 3 2 2 4 2 3 4 2 2" xfId="55913" xr:uid="{0C937A92-CC64-4A5A-939C-E0A517C1F1F5}"/>
    <cellStyle name="Comma 3 2 2 4 2 3 4 3" xfId="40503" xr:uid="{2E9EE2BD-2A22-475E-ABDA-3EC2C4FBA7CC}"/>
    <cellStyle name="Comma 3 2 2 4 2 3 5" xfId="17280" xr:uid="{8AC8F255-1FF5-4836-AE89-36F55C0C46DE}"/>
    <cellStyle name="Comma 3 2 2 4 2 3 5 2" xfId="48104" xr:uid="{6C2C6487-19A2-4D0E-9391-E5D497C35A6F}"/>
    <cellStyle name="Comma 3 2 2 4 2 3 6" xfId="32694" xr:uid="{F7CEE76F-4B0F-4EB9-B6E3-6EFEF4DE6526}"/>
    <cellStyle name="Comma 3 2 2 4 2 4" xfId="2500" xr:uid="{11AAE946-7178-489C-A897-D8D6E10290B4}"/>
    <cellStyle name="Comma 3 2 2 4 2 4 2" xfId="6303" xr:uid="{D911700C-E91D-44AB-8D88-00C71F9A35FD}"/>
    <cellStyle name="Comma 3 2 2 4 2 4 2 2" xfId="14114" xr:uid="{F2475B18-E89F-4124-BCEA-F0CB610027A0}"/>
    <cellStyle name="Comma 3 2 2 4 2 4 2 2 2" xfId="29525" xr:uid="{B5CAF10A-C3FF-47A8-BDB3-FB46DDA35AAB}"/>
    <cellStyle name="Comma 3 2 2 4 2 4 2 2 2 2" xfId="60349" xr:uid="{7F55F2DF-131A-43D6-8308-BDF194234512}"/>
    <cellStyle name="Comma 3 2 2 4 2 4 2 2 3" xfId="44939" xr:uid="{B10CBF3C-EEC7-453D-8FB8-E6F83A8F919C}"/>
    <cellStyle name="Comma 3 2 2 4 2 4 2 3" xfId="21716" xr:uid="{AC75FF95-E2FC-4021-99A9-9E747C3C1AFA}"/>
    <cellStyle name="Comma 3 2 2 4 2 4 2 3 2" xfId="52540" xr:uid="{C5598FB7-E715-4D79-98A7-95C19C2B05EF}"/>
    <cellStyle name="Comma 3 2 2 4 2 4 2 4" xfId="37130" xr:uid="{842189C2-507C-48E7-9786-356E6D27130F}"/>
    <cellStyle name="Comma 3 2 2 4 2 4 3" xfId="10311" xr:uid="{BA4902E6-02F2-470E-9FDA-3913E046F723}"/>
    <cellStyle name="Comma 3 2 2 4 2 4 3 2" xfId="25722" xr:uid="{43A39700-E92F-41BC-8EA8-BB636230FC12}"/>
    <cellStyle name="Comma 3 2 2 4 2 4 3 2 2" xfId="56546" xr:uid="{27F5DCB1-0FF3-450F-98FD-1A86E99FDE3E}"/>
    <cellStyle name="Comma 3 2 2 4 2 4 3 3" xfId="41136" xr:uid="{90E4EA9D-2FB9-409A-AFB6-600E6BB824F7}"/>
    <cellStyle name="Comma 3 2 2 4 2 4 4" xfId="17913" xr:uid="{5FB57646-6846-463F-B69F-60015841C8D5}"/>
    <cellStyle name="Comma 3 2 2 4 2 4 4 2" xfId="48737" xr:uid="{A1FB53F5-6A3E-432B-9254-9C5A0891EF84}"/>
    <cellStyle name="Comma 3 2 2 4 2 4 5" xfId="33327" xr:uid="{69E15CD4-0A8A-4B1C-AA6F-265570B965F5}"/>
    <cellStyle name="Comma 3 2 2 4 2 5" xfId="4404" xr:uid="{210A8401-2D2A-49E9-9EBB-1524AD48FF20}"/>
    <cellStyle name="Comma 3 2 2 4 2 5 2" xfId="12215" xr:uid="{EFB0A905-AAE2-4AEB-9941-E9B2F3969EBE}"/>
    <cellStyle name="Comma 3 2 2 4 2 5 2 2" xfId="27626" xr:uid="{C9BEEE49-50F5-4D37-9376-37C38A1A58FC}"/>
    <cellStyle name="Comma 3 2 2 4 2 5 2 2 2" xfId="58450" xr:uid="{FE514C9D-4FC7-47C8-A75C-82721B8D8419}"/>
    <cellStyle name="Comma 3 2 2 4 2 5 2 3" xfId="43040" xr:uid="{D4A757D7-860B-4D39-AEC7-A9AAD770C3BD}"/>
    <cellStyle name="Comma 3 2 2 4 2 5 3" xfId="19817" xr:uid="{6C7B7FD9-FE5E-4B25-8A0D-B491986E3A40}"/>
    <cellStyle name="Comma 3 2 2 4 2 5 3 2" xfId="50641" xr:uid="{5A948824-3D58-4B1A-9FE7-22BE7944C0C4}"/>
    <cellStyle name="Comma 3 2 2 4 2 5 4" xfId="35231" xr:uid="{5D432B5D-FA0D-4DC3-AF3F-A161BD52F40F}"/>
    <cellStyle name="Comma 3 2 2 4 2 6" xfId="8412" xr:uid="{9CDE78C8-D012-42C0-AC9A-18A4426DD948}"/>
    <cellStyle name="Comma 3 2 2 4 2 6 2" xfId="23823" xr:uid="{C3E850AF-B461-4485-8825-E1462464714C}"/>
    <cellStyle name="Comma 3 2 2 4 2 6 2 2" xfId="54647" xr:uid="{451DBD5B-3E01-4A56-AC8A-157E1552E3AA}"/>
    <cellStyle name="Comma 3 2 2 4 2 6 3" xfId="39237" xr:uid="{2960E85E-0E62-4CB9-9F13-DEE77F332E47}"/>
    <cellStyle name="Comma 3 2 2 4 2 7" xfId="16014" xr:uid="{F46EC2E0-456A-4594-85EF-4A865EF1A2B8}"/>
    <cellStyle name="Comma 3 2 2 4 2 7 2" xfId="46838" xr:uid="{288E5219-929A-404D-B97C-C85A931B9540}"/>
    <cellStyle name="Comma 3 2 2 4 2 8" xfId="31428" xr:uid="{BDC2E0BB-ED78-4522-8B1A-0944EA3B1354}"/>
    <cellStyle name="Comma 3 2 2 4 3" xfId="392" xr:uid="{80866C50-C01A-4D5D-B6F3-81B741B15AAF}"/>
    <cellStyle name="Comma 3 2 2 4 3 2" xfId="1025" xr:uid="{4E3C4E76-D89C-42C8-960F-B79DC2994CDD}"/>
    <cellStyle name="Comma 3 2 2 4 3 2 2" xfId="2924" xr:uid="{E60A37CC-0E2F-4CF7-B077-6FFF0A98A0DA}"/>
    <cellStyle name="Comma 3 2 2 4 3 2 2 2" xfId="6727" xr:uid="{DF72E361-05FA-431E-B80B-1271F575FBFB}"/>
    <cellStyle name="Comma 3 2 2 4 3 2 2 2 2" xfId="14538" xr:uid="{2DE1B6EA-91A1-422D-93C7-DE8DED70C7D6}"/>
    <cellStyle name="Comma 3 2 2 4 3 2 2 2 2 2" xfId="29949" xr:uid="{44E37008-CC39-4C65-8676-F7D75C22B7AF}"/>
    <cellStyle name="Comma 3 2 2 4 3 2 2 2 2 2 2" xfId="60773" xr:uid="{17FA8171-A949-4248-AEDB-789F32270CDF}"/>
    <cellStyle name="Comma 3 2 2 4 3 2 2 2 2 3" xfId="45363" xr:uid="{C3695ABC-D7E7-49EA-8CE2-A032134D6A40}"/>
    <cellStyle name="Comma 3 2 2 4 3 2 2 2 3" xfId="22140" xr:uid="{D957FC33-0AEA-4886-9DA5-30DDA21FF697}"/>
    <cellStyle name="Comma 3 2 2 4 3 2 2 2 3 2" xfId="52964" xr:uid="{23E46B14-1ADC-4703-92C8-C9AEF87CEE1F}"/>
    <cellStyle name="Comma 3 2 2 4 3 2 2 2 4" xfId="37554" xr:uid="{B7BB3A78-D3E9-46B4-B283-A921908D692F}"/>
    <cellStyle name="Comma 3 2 2 4 3 2 2 3" xfId="10735" xr:uid="{FDB2592A-12ED-40CE-BE65-8C2D2C1E8F22}"/>
    <cellStyle name="Comma 3 2 2 4 3 2 2 3 2" xfId="26146" xr:uid="{B6B4AC30-434D-4A79-BD13-1CB8BFEC0A92}"/>
    <cellStyle name="Comma 3 2 2 4 3 2 2 3 2 2" xfId="56970" xr:uid="{28DBE3E2-7BF3-4BDC-BBD5-AEFE0E78CE53}"/>
    <cellStyle name="Comma 3 2 2 4 3 2 2 3 3" xfId="41560" xr:uid="{4C6C5FD6-9E5E-4DFF-B2CB-B02398523256}"/>
    <cellStyle name="Comma 3 2 2 4 3 2 2 4" xfId="18337" xr:uid="{4235221C-60F9-49A2-8AAC-E9907D174045}"/>
    <cellStyle name="Comma 3 2 2 4 3 2 2 4 2" xfId="49161" xr:uid="{8F91622F-077A-4FA7-83F3-62DB549723A0}"/>
    <cellStyle name="Comma 3 2 2 4 3 2 2 5" xfId="33751" xr:uid="{5F42EC3A-CB6C-46CB-92B1-294760494B6A}"/>
    <cellStyle name="Comma 3 2 2 4 3 2 3" xfId="4828" xr:uid="{89757587-F710-44D5-A052-953F4A93B9E8}"/>
    <cellStyle name="Comma 3 2 2 4 3 2 3 2" xfId="12639" xr:uid="{8A16A560-9208-40D3-9BF9-EDA21622B6B7}"/>
    <cellStyle name="Comma 3 2 2 4 3 2 3 2 2" xfId="28050" xr:uid="{211AEF86-6F96-4FB3-86A0-2F4AE6460FB3}"/>
    <cellStyle name="Comma 3 2 2 4 3 2 3 2 2 2" xfId="58874" xr:uid="{E57E6B00-2BE0-40F7-A89B-85FD79ABF03D}"/>
    <cellStyle name="Comma 3 2 2 4 3 2 3 2 3" xfId="43464" xr:uid="{4C8C9293-9683-46D6-9D76-3BDA4DD13CBF}"/>
    <cellStyle name="Comma 3 2 2 4 3 2 3 3" xfId="20241" xr:uid="{6E262B9D-7987-477F-8C2C-1C8A7B4981FA}"/>
    <cellStyle name="Comma 3 2 2 4 3 2 3 3 2" xfId="51065" xr:uid="{12003AFB-B722-4BE2-826F-4CDC60C4655E}"/>
    <cellStyle name="Comma 3 2 2 4 3 2 3 4" xfId="35655" xr:uid="{4A2126F7-A78D-4327-8331-1C24EA3AD05E}"/>
    <cellStyle name="Comma 3 2 2 4 3 2 4" xfId="8836" xr:uid="{CADA6FCA-32A8-4DCE-B4C1-EFE128BEC120}"/>
    <cellStyle name="Comma 3 2 2 4 3 2 4 2" xfId="24247" xr:uid="{F005E580-35DF-447D-A442-60B477FBA720}"/>
    <cellStyle name="Comma 3 2 2 4 3 2 4 2 2" xfId="55071" xr:uid="{0EF09FB1-E047-46EE-8D31-9AFA10095895}"/>
    <cellStyle name="Comma 3 2 2 4 3 2 4 3" xfId="39661" xr:uid="{4FDF08E0-54B3-4607-B64E-A4477F48BB5E}"/>
    <cellStyle name="Comma 3 2 2 4 3 2 5" xfId="16438" xr:uid="{1F13320C-776E-4570-957F-1159AF38470C}"/>
    <cellStyle name="Comma 3 2 2 4 3 2 5 2" xfId="47262" xr:uid="{AD85D5FF-A74D-4612-A6D3-725BB33371C8}"/>
    <cellStyle name="Comma 3 2 2 4 3 2 6" xfId="31852" xr:uid="{F5E0A2B8-C64F-462A-98ED-E982F5B1DB3E}"/>
    <cellStyle name="Comma 3 2 2 4 3 3" xfId="1658" xr:uid="{0C6E22CC-0CBA-4E11-9EA8-F716C6E94168}"/>
    <cellStyle name="Comma 3 2 2 4 3 3 2" xfId="3557" xr:uid="{B685D0E1-2034-4DA7-924D-D1F5FD223224}"/>
    <cellStyle name="Comma 3 2 2 4 3 3 2 2" xfId="7360" xr:uid="{A4A3A609-0724-45A5-8B00-0881486F6417}"/>
    <cellStyle name="Comma 3 2 2 4 3 3 2 2 2" xfId="15171" xr:uid="{2504725B-5E0D-4243-A590-3FEC3802419D}"/>
    <cellStyle name="Comma 3 2 2 4 3 3 2 2 2 2" xfId="30582" xr:uid="{D0A8371D-CC08-41F4-8D08-5D4668742AC9}"/>
    <cellStyle name="Comma 3 2 2 4 3 3 2 2 2 2 2" xfId="61406" xr:uid="{1767C7D7-493F-4D4E-A87F-25DAD6A805B0}"/>
    <cellStyle name="Comma 3 2 2 4 3 3 2 2 2 3" xfId="45996" xr:uid="{284BD032-ADF6-4BDF-979B-38EFF0434C9A}"/>
    <cellStyle name="Comma 3 2 2 4 3 3 2 2 3" xfId="22773" xr:uid="{FB92F23F-2D13-497A-9BCE-AE353BD89372}"/>
    <cellStyle name="Comma 3 2 2 4 3 3 2 2 3 2" xfId="53597" xr:uid="{2B423753-614F-422C-B97A-B2352F4F9223}"/>
    <cellStyle name="Comma 3 2 2 4 3 3 2 2 4" xfId="38187" xr:uid="{D8B8A3F2-BD12-47B6-B1BA-5AC915F8D1B1}"/>
    <cellStyle name="Comma 3 2 2 4 3 3 2 3" xfId="11368" xr:uid="{8E920D86-490D-4273-9D2D-712366E3D9BB}"/>
    <cellStyle name="Comma 3 2 2 4 3 3 2 3 2" xfId="26779" xr:uid="{F1267F1D-C4C9-44A1-8AEC-2749986DADEA}"/>
    <cellStyle name="Comma 3 2 2 4 3 3 2 3 2 2" xfId="57603" xr:uid="{55E5360E-58CE-419E-86C5-6207B93596C5}"/>
    <cellStyle name="Comma 3 2 2 4 3 3 2 3 3" xfId="42193" xr:uid="{BEC9CA06-A2EC-4FDF-B264-04E69C2FE4C9}"/>
    <cellStyle name="Comma 3 2 2 4 3 3 2 4" xfId="18970" xr:uid="{445FAA46-DB34-4474-A0D0-76E25A760B90}"/>
    <cellStyle name="Comma 3 2 2 4 3 3 2 4 2" xfId="49794" xr:uid="{5D43AD63-650D-4D0C-BFFC-4D0167586F7C}"/>
    <cellStyle name="Comma 3 2 2 4 3 3 2 5" xfId="34384" xr:uid="{43B77773-2AF9-4FC6-9C28-A8DBDCE95C2F}"/>
    <cellStyle name="Comma 3 2 2 4 3 3 3" xfId="5461" xr:uid="{4B1033C5-BB49-4944-8835-10F92FE04363}"/>
    <cellStyle name="Comma 3 2 2 4 3 3 3 2" xfId="13272" xr:uid="{42C520F6-9891-48B5-A357-DCA0949F910C}"/>
    <cellStyle name="Comma 3 2 2 4 3 3 3 2 2" xfId="28683" xr:uid="{B71D3737-A710-4568-89C1-C0F834C26654}"/>
    <cellStyle name="Comma 3 2 2 4 3 3 3 2 2 2" xfId="59507" xr:uid="{E5CDDAF4-6056-4836-9FCC-55B37522C7AC}"/>
    <cellStyle name="Comma 3 2 2 4 3 3 3 2 3" xfId="44097" xr:uid="{DAD05630-4419-4922-90E2-CAF0DF8C3999}"/>
    <cellStyle name="Comma 3 2 2 4 3 3 3 3" xfId="20874" xr:uid="{EE8E0B05-9442-4FA5-9A30-70C56E202CF1}"/>
    <cellStyle name="Comma 3 2 2 4 3 3 3 3 2" xfId="51698" xr:uid="{95B135BF-E055-434B-90B3-AC619318BA8F}"/>
    <cellStyle name="Comma 3 2 2 4 3 3 3 4" xfId="36288" xr:uid="{605260AF-D0AB-4825-8D63-4AD1605563DA}"/>
    <cellStyle name="Comma 3 2 2 4 3 3 4" xfId="9469" xr:uid="{1D040808-E477-4A42-B2E8-A20E40168FEE}"/>
    <cellStyle name="Comma 3 2 2 4 3 3 4 2" xfId="24880" xr:uid="{C237AAAB-A09F-468A-B0D0-DE92C9295820}"/>
    <cellStyle name="Comma 3 2 2 4 3 3 4 2 2" xfId="55704" xr:uid="{5B968FFC-8FA3-4331-9601-05EB677C5A7B}"/>
    <cellStyle name="Comma 3 2 2 4 3 3 4 3" xfId="40294" xr:uid="{9D4D0750-E540-470E-81B8-DA0961A9A356}"/>
    <cellStyle name="Comma 3 2 2 4 3 3 5" xfId="17071" xr:uid="{7F2BA7D9-373D-4FB5-B255-C20080607D0B}"/>
    <cellStyle name="Comma 3 2 2 4 3 3 5 2" xfId="47895" xr:uid="{DB5F7131-A940-47F8-A7E0-1D235D6A36E8}"/>
    <cellStyle name="Comma 3 2 2 4 3 3 6" xfId="32485" xr:uid="{F184EA5D-2586-4F23-B6FA-839F3D74C600}"/>
    <cellStyle name="Comma 3 2 2 4 3 4" xfId="2291" xr:uid="{12D12898-A629-42AE-9B66-A79B8F4A4561}"/>
    <cellStyle name="Comma 3 2 2 4 3 4 2" xfId="6094" xr:uid="{F64F39A2-0FDD-429C-8FB2-163998A6CA3B}"/>
    <cellStyle name="Comma 3 2 2 4 3 4 2 2" xfId="13905" xr:uid="{C3ED72E2-F647-4113-845A-6726520D8F60}"/>
    <cellStyle name="Comma 3 2 2 4 3 4 2 2 2" xfId="29316" xr:uid="{554911C7-873B-453B-A9AC-4C4C9A75A4AA}"/>
    <cellStyle name="Comma 3 2 2 4 3 4 2 2 2 2" xfId="60140" xr:uid="{5727FD7F-1F0C-4B76-B7C4-FD9897E72A7A}"/>
    <cellStyle name="Comma 3 2 2 4 3 4 2 2 3" xfId="44730" xr:uid="{09B0FDFC-74D2-4236-8F3F-A547A1196DE1}"/>
    <cellStyle name="Comma 3 2 2 4 3 4 2 3" xfId="21507" xr:uid="{D4C4F443-7A1D-403C-B2ED-4995D9FBB4CF}"/>
    <cellStyle name="Comma 3 2 2 4 3 4 2 3 2" xfId="52331" xr:uid="{89E1EB05-ED20-4B70-AD70-E097175FBBC9}"/>
    <cellStyle name="Comma 3 2 2 4 3 4 2 4" xfId="36921" xr:uid="{4F940DBC-429E-4C1F-839C-2531D40C9559}"/>
    <cellStyle name="Comma 3 2 2 4 3 4 3" xfId="10102" xr:uid="{C24AA171-EBF9-4C2B-A70C-19B70E140942}"/>
    <cellStyle name="Comma 3 2 2 4 3 4 3 2" xfId="25513" xr:uid="{148874E9-482D-410B-9052-4A7E3CDDA0E2}"/>
    <cellStyle name="Comma 3 2 2 4 3 4 3 2 2" xfId="56337" xr:uid="{14E6C50F-6EDC-4E88-BA72-FD565D6F1642}"/>
    <cellStyle name="Comma 3 2 2 4 3 4 3 3" xfId="40927" xr:uid="{E414E4BF-4DE5-4932-BAB2-ADD1B566EC49}"/>
    <cellStyle name="Comma 3 2 2 4 3 4 4" xfId="17704" xr:uid="{E53E107B-B31C-4973-8183-B0402C4C6620}"/>
    <cellStyle name="Comma 3 2 2 4 3 4 4 2" xfId="48528" xr:uid="{F053B14B-5605-4F34-BFD3-C4FFF05C69BB}"/>
    <cellStyle name="Comma 3 2 2 4 3 4 5" xfId="33118" xr:uid="{162FF366-280F-42DA-932B-C258FC38CF60}"/>
    <cellStyle name="Comma 3 2 2 4 3 5" xfId="4195" xr:uid="{EF704960-747E-47ED-B677-AC25D452A1D1}"/>
    <cellStyle name="Comma 3 2 2 4 3 5 2" xfId="12006" xr:uid="{28E4C820-0725-47EE-B490-02EC9BBB4EBF}"/>
    <cellStyle name="Comma 3 2 2 4 3 5 2 2" xfId="27417" xr:uid="{804E7F62-6925-4024-9409-4ECD27D1EE38}"/>
    <cellStyle name="Comma 3 2 2 4 3 5 2 2 2" xfId="58241" xr:uid="{C9A1CA00-5ED4-4DC2-A197-B4E51A0495DA}"/>
    <cellStyle name="Comma 3 2 2 4 3 5 2 3" xfId="42831" xr:uid="{AFCCB76D-5EA2-4464-8666-00B7285E6BE4}"/>
    <cellStyle name="Comma 3 2 2 4 3 5 3" xfId="19608" xr:uid="{8261F170-6D13-4233-B294-67D6C09F77D2}"/>
    <cellStyle name="Comma 3 2 2 4 3 5 3 2" xfId="50432" xr:uid="{1313DDA8-14E5-4143-BB26-88E4E23AFFC6}"/>
    <cellStyle name="Comma 3 2 2 4 3 5 4" xfId="35022" xr:uid="{C5FBCD8E-BCE5-40F1-860A-3A248284E52F}"/>
    <cellStyle name="Comma 3 2 2 4 3 6" xfId="8203" xr:uid="{36A99141-06DB-41D9-86CA-D9B8BA0F4D64}"/>
    <cellStyle name="Comma 3 2 2 4 3 6 2" xfId="23614" xr:uid="{471691D3-3A19-4C9C-89BC-EFC71739FDEE}"/>
    <cellStyle name="Comma 3 2 2 4 3 6 2 2" xfId="54438" xr:uid="{182F3153-8540-4275-A7F5-D8B1E55837DF}"/>
    <cellStyle name="Comma 3 2 2 4 3 6 3" xfId="39028" xr:uid="{58A75E66-06DB-4958-B06B-9D6C4C72C14E}"/>
    <cellStyle name="Comma 3 2 2 4 3 7" xfId="15805" xr:uid="{FF4BAA13-E505-4168-AD36-4B69EFBCC348}"/>
    <cellStyle name="Comma 3 2 2 4 3 7 2" xfId="46629" xr:uid="{1D510105-F599-4F04-8634-E4768E68C8C7}"/>
    <cellStyle name="Comma 3 2 2 4 3 8" xfId="31219" xr:uid="{F5085FE3-E8C8-4CAC-8AD9-06EE30EFA25F}"/>
    <cellStyle name="Comma 3 2 2 4 4" xfId="812" xr:uid="{7B17D607-8B75-4396-BD91-F653AF8C4A24}"/>
    <cellStyle name="Comma 3 2 2 4 4 2" xfId="2711" xr:uid="{52051CAF-6878-4A69-BCEB-A6C1B01656A8}"/>
    <cellStyle name="Comma 3 2 2 4 4 2 2" xfId="6514" xr:uid="{F48BAC53-B9B4-4D5B-BBCB-ED8345CF076A}"/>
    <cellStyle name="Comma 3 2 2 4 4 2 2 2" xfId="14325" xr:uid="{360FD152-7663-4173-9DCC-AC2687054D96}"/>
    <cellStyle name="Comma 3 2 2 4 4 2 2 2 2" xfId="29736" xr:uid="{E25EC814-E7AC-4A1A-8B5E-AF7761004094}"/>
    <cellStyle name="Comma 3 2 2 4 4 2 2 2 2 2" xfId="60560" xr:uid="{82761134-3BBE-497F-A0F1-B6FA45849520}"/>
    <cellStyle name="Comma 3 2 2 4 4 2 2 2 3" xfId="45150" xr:uid="{D8008AFD-121A-4ED8-8CBE-57BAD2722701}"/>
    <cellStyle name="Comma 3 2 2 4 4 2 2 3" xfId="21927" xr:uid="{9FD82DE5-6856-4931-B63F-5DB9FB28B293}"/>
    <cellStyle name="Comma 3 2 2 4 4 2 2 3 2" xfId="52751" xr:uid="{A572041C-2661-4F05-9860-2706CDC1038A}"/>
    <cellStyle name="Comma 3 2 2 4 4 2 2 4" xfId="37341" xr:uid="{4127110A-9FD4-46CC-BF14-12EC79BA0E53}"/>
    <cellStyle name="Comma 3 2 2 4 4 2 3" xfId="10522" xr:uid="{1B22ED11-957A-40E3-9D3F-31A50B5BAE81}"/>
    <cellStyle name="Comma 3 2 2 4 4 2 3 2" xfId="25933" xr:uid="{07A1969E-32FA-45D5-81DB-EB7E71FD8D2A}"/>
    <cellStyle name="Comma 3 2 2 4 4 2 3 2 2" xfId="56757" xr:uid="{FC999054-F0D3-4FC2-BA10-67672B312325}"/>
    <cellStyle name="Comma 3 2 2 4 4 2 3 3" xfId="41347" xr:uid="{F070161E-880F-4D6B-A64B-8CD2099DEDCC}"/>
    <cellStyle name="Comma 3 2 2 4 4 2 4" xfId="18124" xr:uid="{A4E58B43-34FC-4CB5-A07F-4E875F9110D3}"/>
    <cellStyle name="Comma 3 2 2 4 4 2 4 2" xfId="48948" xr:uid="{46E4E2E5-84E2-43B5-B7DF-BF24766AE00D}"/>
    <cellStyle name="Comma 3 2 2 4 4 2 5" xfId="33538" xr:uid="{0FA24B29-CDD1-4DB7-AD3B-0C9F5229253A}"/>
    <cellStyle name="Comma 3 2 2 4 4 3" xfId="4615" xr:uid="{A720AD9E-B136-4444-8695-F5A31F641508}"/>
    <cellStyle name="Comma 3 2 2 4 4 3 2" xfId="12426" xr:uid="{2449BB76-AB1E-443A-AC26-2AA3FF89E91D}"/>
    <cellStyle name="Comma 3 2 2 4 4 3 2 2" xfId="27837" xr:uid="{22CF9A2A-1918-483C-BF71-74D61C8D89C3}"/>
    <cellStyle name="Comma 3 2 2 4 4 3 2 2 2" xfId="58661" xr:uid="{C54705B5-D7A5-4D35-9344-5E55825D8C67}"/>
    <cellStyle name="Comma 3 2 2 4 4 3 2 3" xfId="43251" xr:uid="{5B8A8D9E-BB6B-4CDB-8CE7-F1707C710F70}"/>
    <cellStyle name="Comma 3 2 2 4 4 3 3" xfId="20028" xr:uid="{E6271E8D-6B9E-4964-A00E-EC76C4735DD5}"/>
    <cellStyle name="Comma 3 2 2 4 4 3 3 2" xfId="50852" xr:uid="{13828F0D-3E25-4F51-B808-50C249C82E22}"/>
    <cellStyle name="Comma 3 2 2 4 4 3 4" xfId="35442" xr:uid="{04CDBF30-8243-4300-B037-95F71DEBBE8E}"/>
    <cellStyle name="Comma 3 2 2 4 4 4" xfId="8623" xr:uid="{CBC87828-88A1-4E24-9A80-0DD5EFE2BC9A}"/>
    <cellStyle name="Comma 3 2 2 4 4 4 2" xfId="24034" xr:uid="{1073A809-E8AE-416A-B567-ACC98827FED4}"/>
    <cellStyle name="Comma 3 2 2 4 4 4 2 2" xfId="54858" xr:uid="{B4C4419D-8954-47D9-AB45-A72F4BFD646B}"/>
    <cellStyle name="Comma 3 2 2 4 4 4 3" xfId="39448" xr:uid="{A721FEDC-14E0-4B25-9122-35384C129115}"/>
    <cellStyle name="Comma 3 2 2 4 4 5" xfId="16225" xr:uid="{A1BA8126-BC7A-406A-ABBF-45076829BE44}"/>
    <cellStyle name="Comma 3 2 2 4 4 5 2" xfId="47049" xr:uid="{A680BAA5-4F88-4EFA-B51B-0320B36755E9}"/>
    <cellStyle name="Comma 3 2 2 4 4 6" xfId="31639" xr:uid="{71534493-2F11-4B41-8D42-1F47C20E571A}"/>
    <cellStyle name="Comma 3 2 2 4 5" xfId="1445" xr:uid="{DBBFA6C3-5B52-4104-83E0-5F155F69D061}"/>
    <cellStyle name="Comma 3 2 2 4 5 2" xfId="3344" xr:uid="{46EED9B6-02A8-4E5F-9CB2-88B691500E1A}"/>
    <cellStyle name="Comma 3 2 2 4 5 2 2" xfId="7147" xr:uid="{0BBB245B-B80E-4371-AD98-953806270CB2}"/>
    <cellStyle name="Comma 3 2 2 4 5 2 2 2" xfId="14958" xr:uid="{4FA54DFB-2BFC-4110-B836-DB2CE7BC1DA2}"/>
    <cellStyle name="Comma 3 2 2 4 5 2 2 2 2" xfId="30369" xr:uid="{9AEFA8CE-C98B-4D7D-A787-C5C56B9BD42B}"/>
    <cellStyle name="Comma 3 2 2 4 5 2 2 2 2 2" xfId="61193" xr:uid="{744A83E5-EE55-4E07-9E02-03E91F6F9F02}"/>
    <cellStyle name="Comma 3 2 2 4 5 2 2 2 3" xfId="45783" xr:uid="{86CD1630-6F02-487E-AC69-736C07135F49}"/>
    <cellStyle name="Comma 3 2 2 4 5 2 2 3" xfId="22560" xr:uid="{220C6B65-372B-4B18-92D4-C7A03EC1D4FD}"/>
    <cellStyle name="Comma 3 2 2 4 5 2 2 3 2" xfId="53384" xr:uid="{B4E295F0-F3F1-42BD-8E79-A0B643CF8417}"/>
    <cellStyle name="Comma 3 2 2 4 5 2 2 4" xfId="37974" xr:uid="{E52E1C03-FE73-4E03-A906-17A13158EF35}"/>
    <cellStyle name="Comma 3 2 2 4 5 2 3" xfId="11155" xr:uid="{43B2CD62-6D8A-444F-8E6F-091928D2BD28}"/>
    <cellStyle name="Comma 3 2 2 4 5 2 3 2" xfId="26566" xr:uid="{92FF2125-8036-4129-8327-BE4B1D558177}"/>
    <cellStyle name="Comma 3 2 2 4 5 2 3 2 2" xfId="57390" xr:uid="{F9FB3166-3FAF-4051-951E-E97958574FBD}"/>
    <cellStyle name="Comma 3 2 2 4 5 2 3 3" xfId="41980" xr:uid="{51E5777A-0ABC-4645-AA4F-76E14E17B927}"/>
    <cellStyle name="Comma 3 2 2 4 5 2 4" xfId="18757" xr:uid="{64E83A7F-DAC2-4A34-B03C-A091B28F30DA}"/>
    <cellStyle name="Comma 3 2 2 4 5 2 4 2" xfId="49581" xr:uid="{2B867413-E5EB-40C3-925B-113686B62649}"/>
    <cellStyle name="Comma 3 2 2 4 5 2 5" xfId="34171" xr:uid="{53843B56-6458-4781-A4F6-112EFA1532AD}"/>
    <cellStyle name="Comma 3 2 2 4 5 3" xfId="5248" xr:uid="{6F64A174-BB63-41B3-857D-389EBC0029FE}"/>
    <cellStyle name="Comma 3 2 2 4 5 3 2" xfId="13059" xr:uid="{82062636-A04C-4695-9343-92368EE13D31}"/>
    <cellStyle name="Comma 3 2 2 4 5 3 2 2" xfId="28470" xr:uid="{89FA61E9-BC7E-452C-BBE5-0CC46FB5D2FB}"/>
    <cellStyle name="Comma 3 2 2 4 5 3 2 2 2" xfId="59294" xr:uid="{BC1E4307-5A09-4B68-AA0B-5063907980F7}"/>
    <cellStyle name="Comma 3 2 2 4 5 3 2 3" xfId="43884" xr:uid="{FEAA1335-A824-4C0F-8F12-9EF65084A611}"/>
    <cellStyle name="Comma 3 2 2 4 5 3 3" xfId="20661" xr:uid="{E4D8728C-FD58-4C07-A065-1A1323035812}"/>
    <cellStyle name="Comma 3 2 2 4 5 3 3 2" xfId="51485" xr:uid="{079FA2FD-6191-4047-8AA8-6622A4376192}"/>
    <cellStyle name="Comma 3 2 2 4 5 3 4" xfId="36075" xr:uid="{67D7A817-5812-4B1B-9B0B-598F03CBCE89}"/>
    <cellStyle name="Comma 3 2 2 4 5 4" xfId="9256" xr:uid="{3B9553B2-907D-417B-99A1-A5939210E7F7}"/>
    <cellStyle name="Comma 3 2 2 4 5 4 2" xfId="24667" xr:uid="{318D4360-76C5-421B-A0A2-AFCCC7159282}"/>
    <cellStyle name="Comma 3 2 2 4 5 4 2 2" xfId="55491" xr:uid="{FCFE9D48-3F9C-41C2-9889-CDA8841966A1}"/>
    <cellStyle name="Comma 3 2 2 4 5 4 3" xfId="40081" xr:uid="{1C2255D0-1C55-4239-B8DE-9CEAFE32F3FF}"/>
    <cellStyle name="Comma 3 2 2 4 5 5" xfId="16858" xr:uid="{53D95713-994F-44F9-B1F8-B424CB66D011}"/>
    <cellStyle name="Comma 3 2 2 4 5 5 2" xfId="47682" xr:uid="{0814291D-F899-48F8-A747-C5B7749354F8}"/>
    <cellStyle name="Comma 3 2 2 4 5 6" xfId="32272" xr:uid="{500106DE-F9E5-4131-B40E-AE6001A9245A}"/>
    <cellStyle name="Comma 3 2 2 4 6" xfId="2078" xr:uid="{1BBF1FED-252D-426A-A98D-B21820EEC34A}"/>
    <cellStyle name="Comma 3 2 2 4 6 2" xfId="5881" xr:uid="{DD3C80F7-689B-46FE-9491-22898B7B2F15}"/>
    <cellStyle name="Comma 3 2 2 4 6 2 2" xfId="13692" xr:uid="{9FF04144-069C-450F-A2BD-4E2ABD94401F}"/>
    <cellStyle name="Comma 3 2 2 4 6 2 2 2" xfId="29103" xr:uid="{FD722D30-8FD4-4515-98B0-18CB80F9A593}"/>
    <cellStyle name="Comma 3 2 2 4 6 2 2 2 2" xfId="59927" xr:uid="{55D58F7F-0DAA-4C55-993D-E06C5765B8A2}"/>
    <cellStyle name="Comma 3 2 2 4 6 2 2 3" xfId="44517" xr:uid="{A5050842-2F6C-4B4C-96C5-6F300827B806}"/>
    <cellStyle name="Comma 3 2 2 4 6 2 3" xfId="21294" xr:uid="{85CE432D-9585-4980-9BF8-E2601D51D005}"/>
    <cellStyle name="Comma 3 2 2 4 6 2 3 2" xfId="52118" xr:uid="{E36967E1-1B2C-420A-BA43-301A553FBE13}"/>
    <cellStyle name="Comma 3 2 2 4 6 2 4" xfId="36708" xr:uid="{9989720D-4FB9-4A5A-9EDF-75B26D27A382}"/>
    <cellStyle name="Comma 3 2 2 4 6 3" xfId="9889" xr:uid="{89475690-8F8A-45F0-BD55-6E70CD228106}"/>
    <cellStyle name="Comma 3 2 2 4 6 3 2" xfId="25300" xr:uid="{E6C6F45C-7B80-4A7B-83B0-84F9956983AF}"/>
    <cellStyle name="Comma 3 2 2 4 6 3 2 2" xfId="56124" xr:uid="{51EC13DB-3877-49D5-9B41-67B2357ED32E}"/>
    <cellStyle name="Comma 3 2 2 4 6 3 3" xfId="40714" xr:uid="{E18F7028-90ED-4BDD-A3C3-B5F03E156C38}"/>
    <cellStyle name="Comma 3 2 2 4 6 4" xfId="17491" xr:uid="{7BD09C18-D447-412C-95FB-4D0E621A7096}"/>
    <cellStyle name="Comma 3 2 2 4 6 4 2" xfId="48315" xr:uid="{F2A324EE-9723-4A8C-BBF1-9976BD0DAFAD}"/>
    <cellStyle name="Comma 3 2 2 4 6 5" xfId="32905" xr:uid="{145FE07E-610D-4769-BAF5-FB50FCA16BEF}"/>
    <cellStyle name="Comma 3 2 2 4 7" xfId="3982" xr:uid="{19B1CDC4-50F0-4CAB-B8A5-A43E54500293}"/>
    <cellStyle name="Comma 3 2 2 4 7 2" xfId="11793" xr:uid="{1914A94F-C14A-4FD7-A1A1-19301CD7E3BC}"/>
    <cellStyle name="Comma 3 2 2 4 7 2 2" xfId="27204" xr:uid="{8ECD023E-9DF5-480C-9321-3E14A7C0CB0F}"/>
    <cellStyle name="Comma 3 2 2 4 7 2 2 2" xfId="58028" xr:uid="{81C02D9A-5F03-4362-AD73-E245E7C1AA5A}"/>
    <cellStyle name="Comma 3 2 2 4 7 2 3" xfId="42618" xr:uid="{3D740E1B-4242-42FD-A30E-AD1B9D5D3461}"/>
    <cellStyle name="Comma 3 2 2 4 7 3" xfId="19395" xr:uid="{7B9F27EE-CBE9-47A3-B8E1-CC85784CC295}"/>
    <cellStyle name="Comma 3 2 2 4 7 3 2" xfId="50219" xr:uid="{2049E5DD-365F-4BEE-AD14-54C784A9F3CF}"/>
    <cellStyle name="Comma 3 2 2 4 7 4" xfId="34809" xr:uid="{9D0BCCF3-2495-4A14-BC25-73D3334E76E8}"/>
    <cellStyle name="Comma 3 2 2 4 8" xfId="7990" xr:uid="{0DFDB360-7492-4AC9-9156-1A76C5B942B6}"/>
    <cellStyle name="Comma 3 2 2 4 8 2" xfId="23401" xr:uid="{48336430-B5FE-4117-BF0C-27F386DD0A3C}"/>
    <cellStyle name="Comma 3 2 2 4 8 2 2" xfId="54225" xr:uid="{A1DEC1D5-3529-43BF-8B30-830FE3483822}"/>
    <cellStyle name="Comma 3 2 2 4 8 3" xfId="38815" xr:uid="{018C8FC2-9590-47D5-ABEB-236240E5A799}"/>
    <cellStyle name="Comma 3 2 2 4 9" xfId="7781" xr:uid="{97927A3E-FE61-4BCE-89EE-FED8241E545D}"/>
    <cellStyle name="Comma 3 2 2 4 9 2" xfId="23192" xr:uid="{99D1009D-2CE5-45E3-936C-166F3E182404}"/>
    <cellStyle name="Comma 3 2 2 4 9 2 2" xfId="54016" xr:uid="{B1C125C2-BCD9-44EF-8FB0-775B925796FC}"/>
    <cellStyle name="Comma 3 2 2 4 9 3" xfId="38606" xr:uid="{41ED866C-429A-4EE0-9EC7-479B8688F07B}"/>
    <cellStyle name="Comma 3 2 2 5" xfId="556" xr:uid="{36E52A87-54A4-4F42-BA9E-1C2A70BFBD4F}"/>
    <cellStyle name="Comma 3 2 2 5 2" xfId="1189" xr:uid="{620CD8B6-484B-41E3-97CD-5C7CA226548B}"/>
    <cellStyle name="Comma 3 2 2 5 2 2" xfId="3088" xr:uid="{6D9A9B9B-1EA2-472E-A8A6-5D3F0A1AEAF8}"/>
    <cellStyle name="Comma 3 2 2 5 2 2 2" xfId="6891" xr:uid="{DDF9E9AF-BE36-4AD7-9ACE-5DEBA8CE9C49}"/>
    <cellStyle name="Comma 3 2 2 5 2 2 2 2" xfId="14702" xr:uid="{CB4E15CF-1845-40DC-A641-D266082ACD25}"/>
    <cellStyle name="Comma 3 2 2 5 2 2 2 2 2" xfId="30113" xr:uid="{D7720264-C328-4748-981F-96898945ED36}"/>
    <cellStyle name="Comma 3 2 2 5 2 2 2 2 2 2" xfId="60937" xr:uid="{2A07FA36-FAEA-491C-84A8-647FE2FD8A30}"/>
    <cellStyle name="Comma 3 2 2 5 2 2 2 2 3" xfId="45527" xr:uid="{10B4058D-244C-4DBC-A911-97578876892E}"/>
    <cellStyle name="Comma 3 2 2 5 2 2 2 3" xfId="22304" xr:uid="{2B6D51C5-8BCF-4574-99D1-AD7F10DB7A4F}"/>
    <cellStyle name="Comma 3 2 2 5 2 2 2 3 2" xfId="53128" xr:uid="{28301D42-580A-491A-8136-63F088D950A3}"/>
    <cellStyle name="Comma 3 2 2 5 2 2 2 4" xfId="37718" xr:uid="{F4EED04D-E5B6-4DA3-B418-BD9BF59882F8}"/>
    <cellStyle name="Comma 3 2 2 5 2 2 3" xfId="10899" xr:uid="{F8317AE9-2499-42CF-9E55-CDF84884330E}"/>
    <cellStyle name="Comma 3 2 2 5 2 2 3 2" xfId="26310" xr:uid="{BFE062E4-BF49-4172-8CFF-F4F3993EDB9F}"/>
    <cellStyle name="Comma 3 2 2 5 2 2 3 2 2" xfId="57134" xr:uid="{28A9A81B-3DE6-4E5C-A4E7-B017E7309ECF}"/>
    <cellStyle name="Comma 3 2 2 5 2 2 3 3" xfId="41724" xr:uid="{A529E25A-EE41-4756-870C-4CDD9DC7FCE8}"/>
    <cellStyle name="Comma 3 2 2 5 2 2 4" xfId="18501" xr:uid="{E1B8A1E9-E761-45B4-8CB5-1CF6BA665376}"/>
    <cellStyle name="Comma 3 2 2 5 2 2 4 2" xfId="49325" xr:uid="{A5115BBA-B1AA-4486-9A82-C123DB51B002}"/>
    <cellStyle name="Comma 3 2 2 5 2 2 5" xfId="33915" xr:uid="{0EE40B37-9C58-4665-BA39-63007AFE8D7D}"/>
    <cellStyle name="Comma 3 2 2 5 2 3" xfId="4992" xr:uid="{AA3B5590-5190-4D37-93DB-46D0B164F614}"/>
    <cellStyle name="Comma 3 2 2 5 2 3 2" xfId="12803" xr:uid="{B341400F-96C1-4337-A04D-10A53043B854}"/>
    <cellStyle name="Comma 3 2 2 5 2 3 2 2" xfId="28214" xr:uid="{24521AF1-F1C4-44D7-A35B-BD936AD50F86}"/>
    <cellStyle name="Comma 3 2 2 5 2 3 2 2 2" xfId="59038" xr:uid="{E1AC7D14-64EC-4DAB-A7B6-4BD43F8C6E69}"/>
    <cellStyle name="Comma 3 2 2 5 2 3 2 3" xfId="43628" xr:uid="{F9D515E4-618B-4CA5-BE5A-298A0D1CFE24}"/>
    <cellStyle name="Comma 3 2 2 5 2 3 3" xfId="20405" xr:uid="{32C6C530-64B3-47AB-BC07-0C242DC2015E}"/>
    <cellStyle name="Comma 3 2 2 5 2 3 3 2" xfId="51229" xr:uid="{92100E22-9E63-4FE5-9617-02E83A0361AE}"/>
    <cellStyle name="Comma 3 2 2 5 2 3 4" xfId="35819" xr:uid="{689BFAB2-1D35-4264-A403-D36DCF1BD2F8}"/>
    <cellStyle name="Comma 3 2 2 5 2 4" xfId="9000" xr:uid="{513A1B40-250A-4328-9591-6B4D304E0378}"/>
    <cellStyle name="Comma 3 2 2 5 2 4 2" xfId="24411" xr:uid="{CAD97E45-EE6A-4CB7-9ABD-0F06112753EC}"/>
    <cellStyle name="Comma 3 2 2 5 2 4 2 2" xfId="55235" xr:uid="{6A0AB153-20E1-4F96-88F7-23775B3DCC90}"/>
    <cellStyle name="Comma 3 2 2 5 2 4 3" xfId="39825" xr:uid="{2C08256B-E4D1-4D53-8F8F-A889ABD067C2}"/>
    <cellStyle name="Comma 3 2 2 5 2 5" xfId="16602" xr:uid="{FD97EECC-15B0-4B24-A8D1-CA57F7AB5C56}"/>
    <cellStyle name="Comma 3 2 2 5 2 5 2" xfId="47426" xr:uid="{5AB0442E-1D41-4D40-B6D5-919316E38743}"/>
    <cellStyle name="Comma 3 2 2 5 2 6" xfId="32016" xr:uid="{AC97691E-4AC6-4636-98FD-22809E1D0444}"/>
    <cellStyle name="Comma 3 2 2 5 3" xfId="1822" xr:uid="{BAD8579E-869A-4737-A059-D469AD45E51F}"/>
    <cellStyle name="Comma 3 2 2 5 3 2" xfId="3721" xr:uid="{E163E416-B231-4BD7-873C-F10214164C95}"/>
    <cellStyle name="Comma 3 2 2 5 3 2 2" xfId="7524" xr:uid="{F45B2BB9-AEB9-49EC-B31A-A2FDE07453CB}"/>
    <cellStyle name="Comma 3 2 2 5 3 2 2 2" xfId="15335" xr:uid="{ECDA0011-086B-4088-8002-D99947888B09}"/>
    <cellStyle name="Comma 3 2 2 5 3 2 2 2 2" xfId="30746" xr:uid="{2377D838-014C-43CC-A003-EA67CC175E06}"/>
    <cellStyle name="Comma 3 2 2 5 3 2 2 2 2 2" xfId="61570" xr:uid="{3B44C4D7-A227-4980-9539-DEDAFE9EFC42}"/>
    <cellStyle name="Comma 3 2 2 5 3 2 2 2 3" xfId="46160" xr:uid="{18E5E05D-EDB8-427A-8A14-87F25014247A}"/>
    <cellStyle name="Comma 3 2 2 5 3 2 2 3" xfId="22937" xr:uid="{114D985E-47F7-4B89-AAB2-EDC12E160FB4}"/>
    <cellStyle name="Comma 3 2 2 5 3 2 2 3 2" xfId="53761" xr:uid="{553CE5B4-4826-4CAE-BC04-D4D59553F3AB}"/>
    <cellStyle name="Comma 3 2 2 5 3 2 2 4" xfId="38351" xr:uid="{A205FA1D-8C18-4A38-973A-C7DF717CCB23}"/>
    <cellStyle name="Comma 3 2 2 5 3 2 3" xfId="11532" xr:uid="{310ACD9D-0D58-4BB0-AC93-33B01949584D}"/>
    <cellStyle name="Comma 3 2 2 5 3 2 3 2" xfId="26943" xr:uid="{044F72B2-BC9E-4EAA-AC09-0611F5D8F0D6}"/>
    <cellStyle name="Comma 3 2 2 5 3 2 3 2 2" xfId="57767" xr:uid="{A05FFEA1-C7AC-4988-90B0-2A3CA8184C44}"/>
    <cellStyle name="Comma 3 2 2 5 3 2 3 3" xfId="42357" xr:uid="{F409211E-737D-452F-8EDC-1E47C69CBA96}"/>
    <cellStyle name="Comma 3 2 2 5 3 2 4" xfId="19134" xr:uid="{548E98DC-6DFF-4B35-95CC-8DBC740310D2}"/>
    <cellStyle name="Comma 3 2 2 5 3 2 4 2" xfId="49958" xr:uid="{12F76194-74D7-4613-AC63-78AF5DAEECF6}"/>
    <cellStyle name="Comma 3 2 2 5 3 2 5" xfId="34548" xr:uid="{5032082B-7D90-4602-B81A-EA4016AE6BF5}"/>
    <cellStyle name="Comma 3 2 2 5 3 3" xfId="5625" xr:uid="{2F9466DC-C589-4733-883E-4C4D8CF47CD3}"/>
    <cellStyle name="Comma 3 2 2 5 3 3 2" xfId="13436" xr:uid="{3C0F8687-D935-43A9-A54E-A910DA4F2940}"/>
    <cellStyle name="Comma 3 2 2 5 3 3 2 2" xfId="28847" xr:uid="{6863C823-A40F-4A53-9890-1C76FF972C23}"/>
    <cellStyle name="Comma 3 2 2 5 3 3 2 2 2" xfId="59671" xr:uid="{301DDF5B-4B07-43EB-894D-4FF4BD2B7704}"/>
    <cellStyle name="Comma 3 2 2 5 3 3 2 3" xfId="44261" xr:uid="{28DE3F21-7A9A-4746-B0AA-E9FD476560BD}"/>
    <cellStyle name="Comma 3 2 2 5 3 3 3" xfId="21038" xr:uid="{FD1C7EAE-4F13-4AA9-8284-E9ECE7D2C68F}"/>
    <cellStyle name="Comma 3 2 2 5 3 3 3 2" xfId="51862" xr:uid="{8CA17A44-7AC2-4A46-8574-7330C4D54566}"/>
    <cellStyle name="Comma 3 2 2 5 3 3 4" xfId="36452" xr:uid="{C25B472E-D88B-40DC-BF10-60796BE21991}"/>
    <cellStyle name="Comma 3 2 2 5 3 4" xfId="9633" xr:uid="{B2C7C0DE-2946-4DDB-9E23-1DAD201A02AA}"/>
    <cellStyle name="Comma 3 2 2 5 3 4 2" xfId="25044" xr:uid="{519F4D88-4DFA-486B-B732-7200C94EE499}"/>
    <cellStyle name="Comma 3 2 2 5 3 4 2 2" xfId="55868" xr:uid="{A53739EB-6FD6-431E-B736-10A124B09821}"/>
    <cellStyle name="Comma 3 2 2 5 3 4 3" xfId="40458" xr:uid="{9AAD919E-77F1-4879-A84A-797DDAFD50C7}"/>
    <cellStyle name="Comma 3 2 2 5 3 5" xfId="17235" xr:uid="{14CB9672-8379-4485-B0CB-09AB532380B1}"/>
    <cellStyle name="Comma 3 2 2 5 3 5 2" xfId="48059" xr:uid="{D659B6E7-0362-4198-AD4D-A1F1F4A13A9D}"/>
    <cellStyle name="Comma 3 2 2 5 3 6" xfId="32649" xr:uid="{107238A8-1540-4793-A87D-E8DA980392FF}"/>
    <cellStyle name="Comma 3 2 2 5 4" xfId="2455" xr:uid="{DCD5796C-2A51-4677-BCA9-51F74B44AE19}"/>
    <cellStyle name="Comma 3 2 2 5 4 2" xfId="6258" xr:uid="{DEA60055-AA6D-4E60-95D7-1724A4178676}"/>
    <cellStyle name="Comma 3 2 2 5 4 2 2" xfId="14069" xr:uid="{1902D6B6-F6F7-417B-BC24-943F46668942}"/>
    <cellStyle name="Comma 3 2 2 5 4 2 2 2" xfId="29480" xr:uid="{EC731865-7927-47EB-B133-689562A3A158}"/>
    <cellStyle name="Comma 3 2 2 5 4 2 2 2 2" xfId="60304" xr:uid="{13F26E85-7C6B-49FC-B056-996A07B36A60}"/>
    <cellStyle name="Comma 3 2 2 5 4 2 2 3" xfId="44894" xr:uid="{E69DB4E7-6E1C-4294-B0D3-D52E5A985A76}"/>
    <cellStyle name="Comma 3 2 2 5 4 2 3" xfId="21671" xr:uid="{A6E5B2CE-1502-4873-B7FA-6EB992A43C16}"/>
    <cellStyle name="Comma 3 2 2 5 4 2 3 2" xfId="52495" xr:uid="{CD5E28B3-6259-4379-8DB2-85BA7B512BB6}"/>
    <cellStyle name="Comma 3 2 2 5 4 2 4" xfId="37085" xr:uid="{5DBDDF87-246F-4EBD-BF10-2DA74593C5FF}"/>
    <cellStyle name="Comma 3 2 2 5 4 3" xfId="10266" xr:uid="{174CDAC9-1908-49E4-9F19-A69A168ACD18}"/>
    <cellStyle name="Comma 3 2 2 5 4 3 2" xfId="25677" xr:uid="{20C24929-2B14-482A-A824-AD08AC87E1DA}"/>
    <cellStyle name="Comma 3 2 2 5 4 3 2 2" xfId="56501" xr:uid="{D5665B9B-6A0E-4F1B-A19E-EB425FB1ED73}"/>
    <cellStyle name="Comma 3 2 2 5 4 3 3" xfId="41091" xr:uid="{FDC4B8F7-751E-4310-910A-26B9D4641402}"/>
    <cellStyle name="Comma 3 2 2 5 4 4" xfId="17868" xr:uid="{73409410-7657-4737-BA9A-9E2F55333BCC}"/>
    <cellStyle name="Comma 3 2 2 5 4 4 2" xfId="48692" xr:uid="{CAA5195D-2E26-4514-BA7F-5CB574EE2A59}"/>
    <cellStyle name="Comma 3 2 2 5 4 5" xfId="33282" xr:uid="{6DF331D4-4F00-4F44-AE39-43EE13A127CA}"/>
    <cellStyle name="Comma 3 2 2 5 5" xfId="4359" xr:uid="{B031886F-FF19-430D-BD1F-E53E68FFB4B8}"/>
    <cellStyle name="Comma 3 2 2 5 5 2" xfId="12170" xr:uid="{853552D2-16B0-4E53-9659-EBDD3556EA7A}"/>
    <cellStyle name="Comma 3 2 2 5 5 2 2" xfId="27581" xr:uid="{E1C3F725-704F-4D86-A687-6A42533FFB72}"/>
    <cellStyle name="Comma 3 2 2 5 5 2 2 2" xfId="58405" xr:uid="{F752B031-FBC2-4AAA-A51E-D0546BA1AA6C}"/>
    <cellStyle name="Comma 3 2 2 5 5 2 3" xfId="42995" xr:uid="{78D257BC-60A0-40A1-B2D5-96762D00A04E}"/>
    <cellStyle name="Comma 3 2 2 5 5 3" xfId="19772" xr:uid="{5607A274-309E-409D-BA8E-2096C2FEC8AF}"/>
    <cellStyle name="Comma 3 2 2 5 5 3 2" xfId="50596" xr:uid="{B835E386-D99B-4F4B-BDAD-21F6CC287427}"/>
    <cellStyle name="Comma 3 2 2 5 5 4" xfId="35186" xr:uid="{1E48D805-8636-4261-B2CE-7CCE85D7D966}"/>
    <cellStyle name="Comma 3 2 2 5 6" xfId="8367" xr:uid="{E36A3FD6-8B00-4E5D-BF62-ABE3A2279C08}"/>
    <cellStyle name="Comma 3 2 2 5 6 2" xfId="23778" xr:uid="{C2CB1B73-70BE-46FF-B087-4F2851D58436}"/>
    <cellStyle name="Comma 3 2 2 5 6 2 2" xfId="54602" xr:uid="{A298F74A-32AB-4224-BC5B-415E446EF8F6}"/>
    <cellStyle name="Comma 3 2 2 5 6 3" xfId="39192" xr:uid="{49190F48-CDA6-4942-BAF7-737087ED3181}"/>
    <cellStyle name="Comma 3 2 2 5 7" xfId="15969" xr:uid="{0EC7B132-4165-4880-8477-A0B1B49D6822}"/>
    <cellStyle name="Comma 3 2 2 5 7 2" xfId="46793" xr:uid="{461C3838-C015-4391-A998-7F344FBCBC41}"/>
    <cellStyle name="Comma 3 2 2 5 8" xfId="31383" xr:uid="{04F55BED-3A33-40E5-BF82-E7D411D443CE}"/>
    <cellStyle name="Comma 3 2 2 6" xfId="347" xr:uid="{51F6272D-1D62-48AE-913C-B42D3179E791}"/>
    <cellStyle name="Comma 3 2 2 6 2" xfId="980" xr:uid="{18AEEAED-BEE7-4B61-A52F-E11CAA57C349}"/>
    <cellStyle name="Comma 3 2 2 6 2 2" xfId="2879" xr:uid="{82FFD1E7-B45B-42DD-A78B-3207539B3E62}"/>
    <cellStyle name="Comma 3 2 2 6 2 2 2" xfId="6682" xr:uid="{0200B653-ED14-4687-BC6E-D11E73165DB2}"/>
    <cellStyle name="Comma 3 2 2 6 2 2 2 2" xfId="14493" xr:uid="{B4E12A43-2695-46C2-BB7B-DDF21A90254A}"/>
    <cellStyle name="Comma 3 2 2 6 2 2 2 2 2" xfId="29904" xr:uid="{6C963DF2-7D81-460F-906F-FA6BFEEB7AF9}"/>
    <cellStyle name="Comma 3 2 2 6 2 2 2 2 2 2" xfId="60728" xr:uid="{5C1A6A87-EF01-4913-8A10-08352156E7F1}"/>
    <cellStyle name="Comma 3 2 2 6 2 2 2 2 3" xfId="45318" xr:uid="{90777D8F-0B21-461A-A51B-D063F688B2C1}"/>
    <cellStyle name="Comma 3 2 2 6 2 2 2 3" xfId="22095" xr:uid="{334A89E8-2BF1-4627-91B1-CAA209F68EE1}"/>
    <cellStyle name="Comma 3 2 2 6 2 2 2 3 2" xfId="52919" xr:uid="{3418F6F0-2C71-49AC-A392-74EB4D4FA039}"/>
    <cellStyle name="Comma 3 2 2 6 2 2 2 4" xfId="37509" xr:uid="{3BBE8D20-4E2C-46D2-AB6B-7F06B186AE09}"/>
    <cellStyle name="Comma 3 2 2 6 2 2 3" xfId="10690" xr:uid="{23455447-926F-43DF-AB09-770F7B03EDEE}"/>
    <cellStyle name="Comma 3 2 2 6 2 2 3 2" xfId="26101" xr:uid="{37A0FFEE-624F-4E49-8093-5F677D2003E2}"/>
    <cellStyle name="Comma 3 2 2 6 2 2 3 2 2" xfId="56925" xr:uid="{95772173-D6C7-4CEE-9838-2786EF760014}"/>
    <cellStyle name="Comma 3 2 2 6 2 2 3 3" xfId="41515" xr:uid="{D1C5F574-4004-40EF-8FB7-DD33EBB93F71}"/>
    <cellStyle name="Comma 3 2 2 6 2 2 4" xfId="18292" xr:uid="{8AA0A7D5-721D-4BB9-8914-3DE0423A06F6}"/>
    <cellStyle name="Comma 3 2 2 6 2 2 4 2" xfId="49116" xr:uid="{4F1010AF-5B21-4E04-ADAF-F830F0E68728}"/>
    <cellStyle name="Comma 3 2 2 6 2 2 5" xfId="33706" xr:uid="{5A0824A0-F724-4425-9C38-FDCE0A69F208}"/>
    <cellStyle name="Comma 3 2 2 6 2 3" xfId="4783" xr:uid="{56F169D5-A224-4F77-960D-CB169530C76D}"/>
    <cellStyle name="Comma 3 2 2 6 2 3 2" xfId="12594" xr:uid="{C96BFF07-C1FE-4D37-9317-ED6FF9474625}"/>
    <cellStyle name="Comma 3 2 2 6 2 3 2 2" xfId="28005" xr:uid="{1AEF4A4F-EA8B-4F18-B2C1-CFE4CB6DDEB6}"/>
    <cellStyle name="Comma 3 2 2 6 2 3 2 2 2" xfId="58829" xr:uid="{A8D5A7EA-09E9-40AC-A16C-76CE5DB3CECA}"/>
    <cellStyle name="Comma 3 2 2 6 2 3 2 3" xfId="43419" xr:uid="{F9531539-E972-4F35-B68F-9543717E0951}"/>
    <cellStyle name="Comma 3 2 2 6 2 3 3" xfId="20196" xr:uid="{F4A7AAC9-CFA3-4957-AB5C-CEB42B9EE582}"/>
    <cellStyle name="Comma 3 2 2 6 2 3 3 2" xfId="51020" xr:uid="{9987D7B1-D0AC-42EC-A79A-15F7DCD12A48}"/>
    <cellStyle name="Comma 3 2 2 6 2 3 4" xfId="35610" xr:uid="{30C5B806-0115-4068-B949-CDE767D7CBD2}"/>
    <cellStyle name="Comma 3 2 2 6 2 4" xfId="8791" xr:uid="{3B2405AD-0ABB-46F9-B89D-7986BADEC551}"/>
    <cellStyle name="Comma 3 2 2 6 2 4 2" xfId="24202" xr:uid="{A4AF83D3-5894-440A-AA9A-195E4DD3ECD7}"/>
    <cellStyle name="Comma 3 2 2 6 2 4 2 2" xfId="55026" xr:uid="{C66D22CB-3282-48B8-B2AC-3B956D81DE2C}"/>
    <cellStyle name="Comma 3 2 2 6 2 4 3" xfId="39616" xr:uid="{8EA8044C-BC7D-4DB5-B93B-AE14382AB9A5}"/>
    <cellStyle name="Comma 3 2 2 6 2 5" xfId="16393" xr:uid="{13930777-7297-4A33-B5C6-77BD7E66823A}"/>
    <cellStyle name="Comma 3 2 2 6 2 5 2" xfId="47217" xr:uid="{1FF167EF-F0C5-4F38-980B-0DA8D4B3F37C}"/>
    <cellStyle name="Comma 3 2 2 6 2 6" xfId="31807" xr:uid="{09C45E4C-FF34-4158-902D-9882C883D71C}"/>
    <cellStyle name="Comma 3 2 2 6 3" xfId="1613" xr:uid="{DD49157C-310A-40A1-A70C-85C28ECFE112}"/>
    <cellStyle name="Comma 3 2 2 6 3 2" xfId="3512" xr:uid="{EA13775F-AEFA-4523-BAA0-DF0FD3F54C8A}"/>
    <cellStyle name="Comma 3 2 2 6 3 2 2" xfId="7315" xr:uid="{D885890E-C648-45A9-8B88-22A96D72772E}"/>
    <cellStyle name="Comma 3 2 2 6 3 2 2 2" xfId="15126" xr:uid="{BB1319AF-EF24-4D3F-8A21-C4DB6D80890A}"/>
    <cellStyle name="Comma 3 2 2 6 3 2 2 2 2" xfId="30537" xr:uid="{7531610E-8E11-4B24-95AD-0F684C4F8175}"/>
    <cellStyle name="Comma 3 2 2 6 3 2 2 2 2 2" xfId="61361" xr:uid="{D54807BD-BCD9-4111-9695-8A08DC283F7A}"/>
    <cellStyle name="Comma 3 2 2 6 3 2 2 2 3" xfId="45951" xr:uid="{5DBE3202-5953-4966-8D67-C8D58315ED34}"/>
    <cellStyle name="Comma 3 2 2 6 3 2 2 3" xfId="22728" xr:uid="{9E5CFF8E-0AD2-47B7-B50E-1E932B3356E0}"/>
    <cellStyle name="Comma 3 2 2 6 3 2 2 3 2" xfId="53552" xr:uid="{F5A18686-0717-453B-AE09-93B1FD764B88}"/>
    <cellStyle name="Comma 3 2 2 6 3 2 2 4" xfId="38142" xr:uid="{A6AC3683-0CCF-49F9-81BA-0358B909002D}"/>
    <cellStyle name="Comma 3 2 2 6 3 2 3" xfId="11323" xr:uid="{F9F76CE8-6357-4845-8503-B5F02AB5E1D3}"/>
    <cellStyle name="Comma 3 2 2 6 3 2 3 2" xfId="26734" xr:uid="{21C272A4-6D98-47B8-8B5E-37C9E0432F65}"/>
    <cellStyle name="Comma 3 2 2 6 3 2 3 2 2" xfId="57558" xr:uid="{F085C657-C742-4B61-A502-C6AD4CF5CD18}"/>
    <cellStyle name="Comma 3 2 2 6 3 2 3 3" xfId="42148" xr:uid="{2838A5D8-19FF-4220-BEAA-0CE91E1987BE}"/>
    <cellStyle name="Comma 3 2 2 6 3 2 4" xfId="18925" xr:uid="{3E374AFB-ABB3-429E-A3FD-119B6127E75E}"/>
    <cellStyle name="Comma 3 2 2 6 3 2 4 2" xfId="49749" xr:uid="{3D8EDB02-D294-4ECB-AB9F-B7AA7F8CEC29}"/>
    <cellStyle name="Comma 3 2 2 6 3 2 5" xfId="34339" xr:uid="{EF89F326-331A-42FC-9F8B-5073D8B0137B}"/>
    <cellStyle name="Comma 3 2 2 6 3 3" xfId="5416" xr:uid="{036D01B8-D43C-4DFA-8285-B854A89A9AE6}"/>
    <cellStyle name="Comma 3 2 2 6 3 3 2" xfId="13227" xr:uid="{7F071EB7-2D38-40EA-9C7B-5830454E5513}"/>
    <cellStyle name="Comma 3 2 2 6 3 3 2 2" xfId="28638" xr:uid="{B7AA611F-B6AE-4F28-BF1B-F11064D2E0B5}"/>
    <cellStyle name="Comma 3 2 2 6 3 3 2 2 2" xfId="59462" xr:uid="{D645C569-3161-453A-A70F-2EF4822ED663}"/>
    <cellStyle name="Comma 3 2 2 6 3 3 2 3" xfId="44052" xr:uid="{086E7E49-A425-4DFE-90A0-6BC66886C3F3}"/>
    <cellStyle name="Comma 3 2 2 6 3 3 3" xfId="20829" xr:uid="{726464C8-F3F3-4CF1-A0A1-5F761902181B}"/>
    <cellStyle name="Comma 3 2 2 6 3 3 3 2" xfId="51653" xr:uid="{CA989D7A-95C3-4BA7-96D5-0ED9E8CB8BE8}"/>
    <cellStyle name="Comma 3 2 2 6 3 3 4" xfId="36243" xr:uid="{AB37DC92-5C61-42B2-828D-D1052CAC5D43}"/>
    <cellStyle name="Comma 3 2 2 6 3 4" xfId="9424" xr:uid="{7CCD1730-0A9F-43CC-896B-55434DB834EC}"/>
    <cellStyle name="Comma 3 2 2 6 3 4 2" xfId="24835" xr:uid="{48FC464F-2DF0-428A-B974-DD751DFDDBB2}"/>
    <cellStyle name="Comma 3 2 2 6 3 4 2 2" xfId="55659" xr:uid="{B2840517-8FAA-48B2-8F02-98CFE0BDD47A}"/>
    <cellStyle name="Comma 3 2 2 6 3 4 3" xfId="40249" xr:uid="{52D88817-99EA-4B9A-A465-6E4B09BCBB95}"/>
    <cellStyle name="Comma 3 2 2 6 3 5" xfId="17026" xr:uid="{3579D453-8548-45F8-A21B-018341344A3C}"/>
    <cellStyle name="Comma 3 2 2 6 3 5 2" xfId="47850" xr:uid="{1C0A951E-26DE-437E-8D59-5C4D6AB6CA5F}"/>
    <cellStyle name="Comma 3 2 2 6 3 6" xfId="32440" xr:uid="{8AEAD416-70D7-4A80-893C-782E93EBFA25}"/>
    <cellStyle name="Comma 3 2 2 6 4" xfId="2246" xr:uid="{8F439448-2252-4310-AFDF-2E9118674DE3}"/>
    <cellStyle name="Comma 3 2 2 6 4 2" xfId="6049" xr:uid="{C9B4C2FD-DE35-4679-BCB1-427CA02FE25D}"/>
    <cellStyle name="Comma 3 2 2 6 4 2 2" xfId="13860" xr:uid="{6988BAFA-A2F9-40EF-AB4E-CE58FB8CBBF2}"/>
    <cellStyle name="Comma 3 2 2 6 4 2 2 2" xfId="29271" xr:uid="{67405034-DAA5-4843-9686-A6FD77896ACF}"/>
    <cellStyle name="Comma 3 2 2 6 4 2 2 2 2" xfId="60095" xr:uid="{C1C6FBE2-938D-445E-A211-EE5E9CFB0334}"/>
    <cellStyle name="Comma 3 2 2 6 4 2 2 3" xfId="44685" xr:uid="{D73214A1-34D7-462F-9384-5A5FEB90DB92}"/>
    <cellStyle name="Comma 3 2 2 6 4 2 3" xfId="21462" xr:uid="{01F464B3-34ED-44E8-95C5-58F0782C8F99}"/>
    <cellStyle name="Comma 3 2 2 6 4 2 3 2" xfId="52286" xr:uid="{235AE123-3E26-4D06-BB94-8F0A57B6C34E}"/>
    <cellStyle name="Comma 3 2 2 6 4 2 4" xfId="36876" xr:uid="{3B65B21E-9E65-4C7B-8988-47ACEF845632}"/>
    <cellStyle name="Comma 3 2 2 6 4 3" xfId="10057" xr:uid="{86A7D425-21F3-4E47-9A1E-2AF196690EF5}"/>
    <cellStyle name="Comma 3 2 2 6 4 3 2" xfId="25468" xr:uid="{67834AA6-FCC7-492E-AB2B-17031C2AC881}"/>
    <cellStyle name="Comma 3 2 2 6 4 3 2 2" xfId="56292" xr:uid="{D33EAF39-1DB4-43BE-97B6-71909D19ACE3}"/>
    <cellStyle name="Comma 3 2 2 6 4 3 3" xfId="40882" xr:uid="{2D93B051-65C5-4EA5-8480-C57DD7BE7C2C}"/>
    <cellStyle name="Comma 3 2 2 6 4 4" xfId="17659" xr:uid="{D1D3C862-D3BD-4147-BF64-2345716182B9}"/>
    <cellStyle name="Comma 3 2 2 6 4 4 2" xfId="48483" xr:uid="{569674CC-CFF2-4FF7-86C9-DAFB569F3C2E}"/>
    <cellStyle name="Comma 3 2 2 6 4 5" xfId="33073" xr:uid="{DEEEDFC5-062D-43C1-828B-C21C402F25B5}"/>
    <cellStyle name="Comma 3 2 2 6 5" xfId="4150" xr:uid="{9447AFAF-7FE2-4EE9-A555-5C2BE3806B46}"/>
    <cellStyle name="Comma 3 2 2 6 5 2" xfId="11961" xr:uid="{B77BA9B6-EFA0-4EBC-AF44-99C267FC0465}"/>
    <cellStyle name="Comma 3 2 2 6 5 2 2" xfId="27372" xr:uid="{82F0C894-5228-4564-BEB5-EA1A8C36DF9C}"/>
    <cellStyle name="Comma 3 2 2 6 5 2 2 2" xfId="58196" xr:uid="{8FAB3B63-A153-4DD2-AC41-E0092B47B75B}"/>
    <cellStyle name="Comma 3 2 2 6 5 2 3" xfId="42786" xr:uid="{5B10E530-85A1-408A-A55D-BAFEF88D4900}"/>
    <cellStyle name="Comma 3 2 2 6 5 3" xfId="19563" xr:uid="{DD231C14-3FFF-441F-A4F1-F25D48901146}"/>
    <cellStyle name="Comma 3 2 2 6 5 3 2" xfId="50387" xr:uid="{D75A6785-F934-4A7B-A147-87E2DE1F9FFB}"/>
    <cellStyle name="Comma 3 2 2 6 5 4" xfId="34977" xr:uid="{DD8F1714-2FC6-45B9-9FB9-AA1821C75D77}"/>
    <cellStyle name="Comma 3 2 2 6 6" xfId="8158" xr:uid="{0A176947-1266-42FB-88B4-B86388BCE554}"/>
    <cellStyle name="Comma 3 2 2 6 6 2" xfId="23569" xr:uid="{1C5EE6CB-F614-4FF3-B51D-DE6C3F244C56}"/>
    <cellStyle name="Comma 3 2 2 6 6 2 2" xfId="54393" xr:uid="{DD171C7F-B46D-420A-B570-B24F3BD40E16}"/>
    <cellStyle name="Comma 3 2 2 6 6 3" xfId="38983" xr:uid="{C790EB13-2723-4DFA-B636-662401C6853B}"/>
    <cellStyle name="Comma 3 2 2 6 7" xfId="15760" xr:uid="{EA03E6F1-FFC2-4D4E-983E-57A50C6C4C12}"/>
    <cellStyle name="Comma 3 2 2 6 7 2" xfId="46584" xr:uid="{573BB831-E09E-4A5A-BD6E-C56A4AE15043}"/>
    <cellStyle name="Comma 3 2 2 6 8" xfId="31174" xr:uid="{962B3F8C-3607-4F9B-A12A-C8968F08DA2D}"/>
    <cellStyle name="Comma 3 2 2 7" xfId="767" xr:uid="{55489DEC-8C8C-4517-8393-DBC1DA6A76B0}"/>
    <cellStyle name="Comma 3 2 2 7 2" xfId="2666" xr:uid="{5E4ED07F-FA4A-4995-99DB-0FF5732B7A2E}"/>
    <cellStyle name="Comma 3 2 2 7 2 2" xfId="6469" xr:uid="{B454A84F-FB97-412F-8C51-2A10E8F01A22}"/>
    <cellStyle name="Comma 3 2 2 7 2 2 2" xfId="14280" xr:uid="{30ADA1AC-9F9F-481E-A75F-1D087F138CAC}"/>
    <cellStyle name="Comma 3 2 2 7 2 2 2 2" xfId="29691" xr:uid="{7D7E6535-F118-4A3B-802F-039CEB552C2A}"/>
    <cellStyle name="Comma 3 2 2 7 2 2 2 2 2" xfId="60515" xr:uid="{187BE2CB-C907-4375-ADFF-20EA92FB3904}"/>
    <cellStyle name="Comma 3 2 2 7 2 2 2 3" xfId="45105" xr:uid="{10BC1C86-AA1A-47DC-B72B-D35F9513F114}"/>
    <cellStyle name="Comma 3 2 2 7 2 2 3" xfId="21882" xr:uid="{99C3A0B6-32A2-4EF7-9E7D-FA6CB1810301}"/>
    <cellStyle name="Comma 3 2 2 7 2 2 3 2" xfId="52706" xr:uid="{2A00BE06-070E-48E5-8824-E11A403D3923}"/>
    <cellStyle name="Comma 3 2 2 7 2 2 4" xfId="37296" xr:uid="{CBAED194-A95E-4E78-8C54-4F78E60F991C}"/>
    <cellStyle name="Comma 3 2 2 7 2 3" xfId="10477" xr:uid="{14BF28F6-B2A1-48F2-A3AC-270DD46F7341}"/>
    <cellStyle name="Comma 3 2 2 7 2 3 2" xfId="25888" xr:uid="{F10C6B1B-A85B-4BC3-98F2-33878080A906}"/>
    <cellStyle name="Comma 3 2 2 7 2 3 2 2" xfId="56712" xr:uid="{B8E86F43-9706-446E-8C37-208F406E9990}"/>
    <cellStyle name="Comma 3 2 2 7 2 3 3" xfId="41302" xr:uid="{32EC9C46-25B7-4375-AD09-E2342E0B4761}"/>
    <cellStyle name="Comma 3 2 2 7 2 4" xfId="18079" xr:uid="{71F72DF7-C906-46C9-A95B-BE154BE2EDB0}"/>
    <cellStyle name="Comma 3 2 2 7 2 4 2" xfId="48903" xr:uid="{3F5406C4-0438-414F-AC72-5764066EB9AF}"/>
    <cellStyle name="Comma 3 2 2 7 2 5" xfId="33493" xr:uid="{31B65665-7D80-4C12-A449-14C480E2A1E9}"/>
    <cellStyle name="Comma 3 2 2 7 3" xfId="4570" xr:uid="{E5E783BD-0799-405E-A5B5-2354DE9CB8E1}"/>
    <cellStyle name="Comma 3 2 2 7 3 2" xfId="12381" xr:uid="{46903D2A-C72E-4848-B826-CF6845AB172C}"/>
    <cellStyle name="Comma 3 2 2 7 3 2 2" xfId="27792" xr:uid="{4E014EBC-723C-4ABA-87A1-A55BEE6D0946}"/>
    <cellStyle name="Comma 3 2 2 7 3 2 2 2" xfId="58616" xr:uid="{421F2174-0AD7-40E8-8437-97FF417EC892}"/>
    <cellStyle name="Comma 3 2 2 7 3 2 3" xfId="43206" xr:uid="{8701E53F-D7A4-4849-8DB3-F611839F4E13}"/>
    <cellStyle name="Comma 3 2 2 7 3 3" xfId="19983" xr:uid="{98B1442D-EDCB-43C9-9D28-CD940788D396}"/>
    <cellStyle name="Comma 3 2 2 7 3 3 2" xfId="50807" xr:uid="{7F69026E-E93F-406F-BA64-844F12B4337E}"/>
    <cellStyle name="Comma 3 2 2 7 3 4" xfId="35397" xr:uid="{BBAA824D-FDF9-4F4C-9CEC-0C4E4DD59798}"/>
    <cellStyle name="Comma 3 2 2 7 4" xfId="8578" xr:uid="{CB23E71B-074B-4A20-84AA-0F3054E2A7E3}"/>
    <cellStyle name="Comma 3 2 2 7 4 2" xfId="23989" xr:uid="{61DCA211-BCA6-4803-8F37-0149A7B2121B}"/>
    <cellStyle name="Comma 3 2 2 7 4 2 2" xfId="54813" xr:uid="{224712D6-93F0-491D-8CD3-344AB20D9E50}"/>
    <cellStyle name="Comma 3 2 2 7 4 3" xfId="39403" xr:uid="{DA84C87F-180B-4D01-9D82-A8D4A1D9B475}"/>
    <cellStyle name="Comma 3 2 2 7 5" xfId="16180" xr:uid="{351BC6FE-8BF4-48A1-85C2-D44CAB664B1D}"/>
    <cellStyle name="Comma 3 2 2 7 5 2" xfId="47004" xr:uid="{8E6AD0C5-DA56-4BAC-A676-B0863AD80EB9}"/>
    <cellStyle name="Comma 3 2 2 7 6" xfId="31594" xr:uid="{84E8F90C-5DBD-421D-BE7D-51C542BE507E}"/>
    <cellStyle name="Comma 3 2 2 8" xfId="1400" xr:uid="{4B2E32D0-7AB1-4F1A-A730-FD89411BAE92}"/>
    <cellStyle name="Comma 3 2 2 8 2" xfId="3299" xr:uid="{C7117295-7D1E-4581-AC81-9210228A4472}"/>
    <cellStyle name="Comma 3 2 2 8 2 2" xfId="7102" xr:uid="{B17A86FF-48EA-4DE2-8DFE-DA01E8AF72F6}"/>
    <cellStyle name="Comma 3 2 2 8 2 2 2" xfId="14913" xr:uid="{CA5479F2-1069-4E90-AF3F-EBD0FFE2CEB5}"/>
    <cellStyle name="Comma 3 2 2 8 2 2 2 2" xfId="30324" xr:uid="{56934F02-A258-4362-8696-FACEB5AE2A75}"/>
    <cellStyle name="Comma 3 2 2 8 2 2 2 2 2" xfId="61148" xr:uid="{D8FF849B-C875-40BB-BB32-EAFF4234B2D2}"/>
    <cellStyle name="Comma 3 2 2 8 2 2 2 3" xfId="45738" xr:uid="{EABE6982-2B85-435F-8741-B4B440A32C80}"/>
    <cellStyle name="Comma 3 2 2 8 2 2 3" xfId="22515" xr:uid="{86C879B2-4B6A-4296-9431-0F4A729AE85B}"/>
    <cellStyle name="Comma 3 2 2 8 2 2 3 2" xfId="53339" xr:uid="{5C88E984-713A-4768-B625-F6E6FFA4A23F}"/>
    <cellStyle name="Comma 3 2 2 8 2 2 4" xfId="37929" xr:uid="{25B6BA47-8095-4C4C-BE1B-D72D40116A03}"/>
    <cellStyle name="Comma 3 2 2 8 2 3" xfId="11110" xr:uid="{E751F92E-5F0D-4573-8B48-86175FB5ECEB}"/>
    <cellStyle name="Comma 3 2 2 8 2 3 2" xfId="26521" xr:uid="{D53B8174-9AF2-4A21-86D1-84E76BE0EA27}"/>
    <cellStyle name="Comma 3 2 2 8 2 3 2 2" xfId="57345" xr:uid="{26589D18-ED74-45EE-8696-D11AD8FA4FC2}"/>
    <cellStyle name="Comma 3 2 2 8 2 3 3" xfId="41935" xr:uid="{C1E5ECE8-2C2A-4380-9F13-88EDADF8C68A}"/>
    <cellStyle name="Comma 3 2 2 8 2 4" xfId="18712" xr:uid="{BC4E1FA4-88B2-40BB-BFFB-7DF42701057A}"/>
    <cellStyle name="Comma 3 2 2 8 2 4 2" xfId="49536" xr:uid="{1FAB958F-BB46-4F2E-8C5F-CCA66CE04361}"/>
    <cellStyle name="Comma 3 2 2 8 2 5" xfId="34126" xr:uid="{DE3AE2F2-4068-4F49-AC21-7A439833DE6B}"/>
    <cellStyle name="Comma 3 2 2 8 3" xfId="5203" xr:uid="{D73BEA67-3B51-49AA-866A-916CA7CE96D6}"/>
    <cellStyle name="Comma 3 2 2 8 3 2" xfId="13014" xr:uid="{014B6951-3499-401A-ADD7-7E02FD4FDD91}"/>
    <cellStyle name="Comma 3 2 2 8 3 2 2" xfId="28425" xr:uid="{FF85C34C-123B-40F6-8FA5-BDAC1F92F651}"/>
    <cellStyle name="Comma 3 2 2 8 3 2 2 2" xfId="59249" xr:uid="{21C11780-B69F-404E-BE10-9907D25B8EF7}"/>
    <cellStyle name="Comma 3 2 2 8 3 2 3" xfId="43839" xr:uid="{DDCE0370-B19F-4F56-AB92-99C0CDDB70FC}"/>
    <cellStyle name="Comma 3 2 2 8 3 3" xfId="20616" xr:uid="{2F403668-F67D-4118-AD1E-04D84A1CAF96}"/>
    <cellStyle name="Comma 3 2 2 8 3 3 2" xfId="51440" xr:uid="{DB727E52-EE73-449E-9697-8B441C155577}"/>
    <cellStyle name="Comma 3 2 2 8 3 4" xfId="36030" xr:uid="{7FBEED2B-B8E1-4A5E-921A-E98216863451}"/>
    <cellStyle name="Comma 3 2 2 8 4" xfId="9211" xr:uid="{E84354C4-B2A4-4155-866D-6CBAE9D920BD}"/>
    <cellStyle name="Comma 3 2 2 8 4 2" xfId="24622" xr:uid="{02330813-1297-47E2-A1BB-A35C71DA5CC5}"/>
    <cellStyle name="Comma 3 2 2 8 4 2 2" xfId="55446" xr:uid="{BCC3288E-57B8-4B72-971A-4453A9575D71}"/>
    <cellStyle name="Comma 3 2 2 8 4 3" xfId="40036" xr:uid="{5F14BBFE-C347-493F-A5F8-51A8E49EBC6A}"/>
    <cellStyle name="Comma 3 2 2 8 5" xfId="16813" xr:uid="{348021E3-4B98-4A5A-9FB4-35A68D65F3B8}"/>
    <cellStyle name="Comma 3 2 2 8 5 2" xfId="47637" xr:uid="{CA2D6BCE-4D65-460F-8410-2D9A8EF157D8}"/>
    <cellStyle name="Comma 3 2 2 8 6" xfId="32227" xr:uid="{DA54EA3F-FF51-43F6-9B08-4B72DDB01163}"/>
    <cellStyle name="Comma 3 2 2 9" xfId="2033" xr:uid="{36CADD57-B856-4311-B67C-1A98885B2766}"/>
    <cellStyle name="Comma 3 2 2 9 2" xfId="5836" xr:uid="{6CBE0E21-E053-4C5A-AF96-52F6BAEEDE54}"/>
    <cellStyle name="Comma 3 2 2 9 2 2" xfId="13647" xr:uid="{361301C2-BC43-4643-A279-A5270B193324}"/>
    <cellStyle name="Comma 3 2 2 9 2 2 2" xfId="29058" xr:uid="{C9F14AC8-4B06-4409-9754-AD023AECAEB5}"/>
    <cellStyle name="Comma 3 2 2 9 2 2 2 2" xfId="59882" xr:uid="{5A80FDC5-346A-4255-95EC-D954DE57926D}"/>
    <cellStyle name="Comma 3 2 2 9 2 2 3" xfId="44472" xr:uid="{B86E7059-07A4-4A67-A157-5BDBC1BD788D}"/>
    <cellStyle name="Comma 3 2 2 9 2 3" xfId="21249" xr:uid="{8EABB4C4-BFA2-46B4-AEB2-3EBFF31C7942}"/>
    <cellStyle name="Comma 3 2 2 9 2 3 2" xfId="52073" xr:uid="{2248529A-9798-4A86-9C41-80719E8AAD4E}"/>
    <cellStyle name="Comma 3 2 2 9 2 4" xfId="36663" xr:uid="{D161055C-A296-49B0-9009-6A894B0C8D88}"/>
    <cellStyle name="Comma 3 2 2 9 3" xfId="9844" xr:uid="{459A1CA0-F7F4-4D79-B540-4B3FBF734CF7}"/>
    <cellStyle name="Comma 3 2 2 9 3 2" xfId="25255" xr:uid="{7AF2A42F-7381-4895-BC1E-7EB616BCABC5}"/>
    <cellStyle name="Comma 3 2 2 9 3 2 2" xfId="56079" xr:uid="{F23B3AB5-FC66-4401-82F3-9D2116F3A886}"/>
    <cellStyle name="Comma 3 2 2 9 3 3" xfId="40669" xr:uid="{18C0BB8D-0FD2-49BF-845F-DEA6A4130BF6}"/>
    <cellStyle name="Comma 3 2 2 9 4" xfId="17446" xr:uid="{67D2B558-59B0-4396-A441-D7B2154DA1B6}"/>
    <cellStyle name="Comma 3 2 2 9 4 2" xfId="48270" xr:uid="{2A3D0E1C-08AD-48FF-9B7C-042EC85FA345}"/>
    <cellStyle name="Comma 3 2 2 9 5" xfId="32860" xr:uid="{A508C93E-F329-4FDF-98AA-EDDACDB12933}"/>
    <cellStyle name="Comma 3 2 3" xfId="198" xr:uid="{FABC6FA9-1773-4305-BA0B-FFAAD9872014}"/>
    <cellStyle name="Comma 3 2 3 10" xfId="7801" xr:uid="{AC05A9E8-21AB-4510-8B10-3BE5F819EA9E}"/>
    <cellStyle name="Comma 3 2 3 10 2" xfId="23212" xr:uid="{A2D90DBE-8B37-4937-9341-1C64C02286CA}"/>
    <cellStyle name="Comma 3 2 3 10 2 2" xfId="54036" xr:uid="{3D554558-97A5-4EB5-A12A-3EA6E18E1959}"/>
    <cellStyle name="Comma 3 2 3 10 3" xfId="38626" xr:uid="{E098A9E6-F99F-478E-8B40-F3B8EA1479DF}"/>
    <cellStyle name="Comma 3 2 3 11" xfId="15612" xr:uid="{FB0449C7-5D42-42E6-81B6-D42911F46028}"/>
    <cellStyle name="Comma 3 2 3 11 2" xfId="46436" xr:uid="{8BD66072-3CF6-4EDF-93CC-CB641053B873}"/>
    <cellStyle name="Comma 3 2 3 12" xfId="31026" xr:uid="{57BC1D66-F480-4F84-80FC-A924C4733A33}"/>
    <cellStyle name="Comma 3 2 3 2" xfId="280" xr:uid="{307E9579-FDD0-422B-92E9-483C9006E70B}"/>
    <cellStyle name="Comma 3 2 3 2 10" xfId="15694" xr:uid="{F79D4353-4E31-43A4-936A-7F5EB1B26BD1}"/>
    <cellStyle name="Comma 3 2 3 2 10 2" xfId="46518" xr:uid="{7A42F4BF-C43B-4477-A1C1-160894453147}"/>
    <cellStyle name="Comma 3 2 3 2 11" xfId="31108" xr:uid="{73305235-68B5-4A25-A470-46259E314C54}"/>
    <cellStyle name="Comma 3 2 3 2 2" xfId="703" xr:uid="{5F829A98-2CE6-41D0-AD8C-A5BE5A40F421}"/>
    <cellStyle name="Comma 3 2 3 2 2 2" xfId="1336" xr:uid="{BC63DFFE-593C-4BA8-8F6D-2279E501669C}"/>
    <cellStyle name="Comma 3 2 3 2 2 2 2" xfId="3235" xr:uid="{34046B82-B1D2-44D6-B89B-5549EB8F29D6}"/>
    <cellStyle name="Comma 3 2 3 2 2 2 2 2" xfId="7038" xr:uid="{13F49408-A79F-4507-B610-F1EF285492C4}"/>
    <cellStyle name="Comma 3 2 3 2 2 2 2 2 2" xfId="14849" xr:uid="{7A3AD74F-CC02-4B10-8108-D2661C9B62B0}"/>
    <cellStyle name="Comma 3 2 3 2 2 2 2 2 2 2" xfId="30260" xr:uid="{ECF947AB-43BB-4CD7-9B43-AC14928C43CA}"/>
    <cellStyle name="Comma 3 2 3 2 2 2 2 2 2 2 2" xfId="61084" xr:uid="{541BCCEB-01AE-4235-B61B-35E689AC3D2F}"/>
    <cellStyle name="Comma 3 2 3 2 2 2 2 2 2 3" xfId="45674" xr:uid="{DF10D0D5-D54B-4959-A955-DEC8CBC8723D}"/>
    <cellStyle name="Comma 3 2 3 2 2 2 2 2 3" xfId="22451" xr:uid="{D7C4FC86-E2A7-4203-9EA5-C2CA9DE3BA71}"/>
    <cellStyle name="Comma 3 2 3 2 2 2 2 2 3 2" xfId="53275" xr:uid="{014A2B4F-88B1-4A12-B5C8-6BF5009DF228}"/>
    <cellStyle name="Comma 3 2 3 2 2 2 2 2 4" xfId="37865" xr:uid="{F639167B-5067-4B8B-BFFD-7C7D2B574CD4}"/>
    <cellStyle name="Comma 3 2 3 2 2 2 2 3" xfId="11046" xr:uid="{EAF8BF9D-8B55-46D6-A849-9550BFF71B04}"/>
    <cellStyle name="Comma 3 2 3 2 2 2 2 3 2" xfId="26457" xr:uid="{296EE54E-9CC5-4C99-934F-9256815B9131}"/>
    <cellStyle name="Comma 3 2 3 2 2 2 2 3 2 2" xfId="57281" xr:uid="{E2F90B1A-F046-4E62-B714-E3CD3FF5B749}"/>
    <cellStyle name="Comma 3 2 3 2 2 2 2 3 3" xfId="41871" xr:uid="{D48E9BCB-C918-4CC2-98D9-212DED237253}"/>
    <cellStyle name="Comma 3 2 3 2 2 2 2 4" xfId="18648" xr:uid="{11644A9F-7D18-4CA9-81DD-E9FDE492A7CC}"/>
    <cellStyle name="Comma 3 2 3 2 2 2 2 4 2" xfId="49472" xr:uid="{EC4AE3CF-955B-4F38-955E-F5040A4D0BA8}"/>
    <cellStyle name="Comma 3 2 3 2 2 2 2 5" xfId="34062" xr:uid="{E1476F93-A55A-4289-9E21-D9A834CB690F}"/>
    <cellStyle name="Comma 3 2 3 2 2 2 3" xfId="5139" xr:uid="{94A1D61E-1CCF-42F4-810D-369812E708E7}"/>
    <cellStyle name="Comma 3 2 3 2 2 2 3 2" xfId="12950" xr:uid="{C39FE1AD-3D4A-47FD-971A-1EB6B4CE1ED0}"/>
    <cellStyle name="Comma 3 2 3 2 2 2 3 2 2" xfId="28361" xr:uid="{2D9436D3-22E2-4224-B195-6A35B08CC714}"/>
    <cellStyle name="Comma 3 2 3 2 2 2 3 2 2 2" xfId="59185" xr:uid="{36192084-0D80-4909-BA13-B4900DD67490}"/>
    <cellStyle name="Comma 3 2 3 2 2 2 3 2 3" xfId="43775" xr:uid="{D829EB37-148F-4ACA-88A0-06268A198F3E}"/>
    <cellStyle name="Comma 3 2 3 2 2 2 3 3" xfId="20552" xr:uid="{7EFABBF0-E5E5-4557-8275-D3CD950BFFA7}"/>
    <cellStyle name="Comma 3 2 3 2 2 2 3 3 2" xfId="51376" xr:uid="{37813EEB-A48F-4A2E-9019-998B39707ED1}"/>
    <cellStyle name="Comma 3 2 3 2 2 2 3 4" xfId="35966" xr:uid="{56C05FC4-949D-4360-834A-B8EE8882A1C3}"/>
    <cellStyle name="Comma 3 2 3 2 2 2 4" xfId="9147" xr:uid="{6D06F532-5845-4FAB-AAC2-21592F810D79}"/>
    <cellStyle name="Comma 3 2 3 2 2 2 4 2" xfId="24558" xr:uid="{4B4CDD58-860F-49F7-BA1D-E6C0A425B9B5}"/>
    <cellStyle name="Comma 3 2 3 2 2 2 4 2 2" xfId="55382" xr:uid="{A6073D30-4291-403E-B504-C1FC2D365C94}"/>
    <cellStyle name="Comma 3 2 3 2 2 2 4 3" xfId="39972" xr:uid="{0FC3C821-CD18-4213-BBA7-5E6986150B85}"/>
    <cellStyle name="Comma 3 2 3 2 2 2 5" xfId="16749" xr:uid="{CD2AA70B-12EE-4699-8699-04CAB63F2DD9}"/>
    <cellStyle name="Comma 3 2 3 2 2 2 5 2" xfId="47573" xr:uid="{8ECE0526-9309-4C18-8129-5668470576D9}"/>
    <cellStyle name="Comma 3 2 3 2 2 2 6" xfId="32163" xr:uid="{43128B68-6DE8-4947-BEE9-11A6B1A765C8}"/>
    <cellStyle name="Comma 3 2 3 2 2 3" xfId="1969" xr:uid="{F55FCDA6-22D9-4F7F-A9D0-A38A7015301E}"/>
    <cellStyle name="Comma 3 2 3 2 2 3 2" xfId="3868" xr:uid="{19B94F34-1E22-4F46-9374-69ED964DDF2E}"/>
    <cellStyle name="Comma 3 2 3 2 2 3 2 2" xfId="7671" xr:uid="{8E95174C-8F78-45FE-AC0B-8B432E1F9CAF}"/>
    <cellStyle name="Comma 3 2 3 2 2 3 2 2 2" xfId="15482" xr:uid="{3A6617E9-D8C2-4851-996B-0EADD43F94C4}"/>
    <cellStyle name="Comma 3 2 3 2 2 3 2 2 2 2" xfId="30893" xr:uid="{D593A5E1-C6A8-4FC0-B4A5-9F03B4FBA25A}"/>
    <cellStyle name="Comma 3 2 3 2 2 3 2 2 2 2 2" xfId="61717" xr:uid="{DC80BAED-DC68-4D8B-A0D8-9FFCC372D81A}"/>
    <cellStyle name="Comma 3 2 3 2 2 3 2 2 2 3" xfId="46307" xr:uid="{910E9745-E951-47E9-89F9-5B9E09493B9A}"/>
    <cellStyle name="Comma 3 2 3 2 2 3 2 2 3" xfId="23084" xr:uid="{A5C44DA3-0DD0-45ED-9A97-386FDC49F2B8}"/>
    <cellStyle name="Comma 3 2 3 2 2 3 2 2 3 2" xfId="53908" xr:uid="{59E6325D-3F75-4A3D-B920-ACB1DA2AE68B}"/>
    <cellStyle name="Comma 3 2 3 2 2 3 2 2 4" xfId="38498" xr:uid="{26BC3F09-59F8-44FD-B9A6-4726195D84DA}"/>
    <cellStyle name="Comma 3 2 3 2 2 3 2 3" xfId="11679" xr:uid="{7923942B-9CE2-4A44-B79B-B292942334EE}"/>
    <cellStyle name="Comma 3 2 3 2 2 3 2 3 2" xfId="27090" xr:uid="{5ED487C0-E32E-4CE5-ABDA-A1F503B49BEE}"/>
    <cellStyle name="Comma 3 2 3 2 2 3 2 3 2 2" xfId="57914" xr:uid="{4DE71865-9FFB-4B15-A5CB-001A524C1111}"/>
    <cellStyle name="Comma 3 2 3 2 2 3 2 3 3" xfId="42504" xr:uid="{BB5E0AC8-ADCB-4051-9E22-A60F1A0C263F}"/>
    <cellStyle name="Comma 3 2 3 2 2 3 2 4" xfId="19281" xr:uid="{8735A454-7846-4841-95F5-AB14EE3366EF}"/>
    <cellStyle name="Comma 3 2 3 2 2 3 2 4 2" xfId="50105" xr:uid="{1D02915A-B54A-4262-875F-6A89DB231271}"/>
    <cellStyle name="Comma 3 2 3 2 2 3 2 5" xfId="34695" xr:uid="{C682F83E-9572-4F16-8398-B6E348AA84BE}"/>
    <cellStyle name="Comma 3 2 3 2 2 3 3" xfId="5772" xr:uid="{8C7AAF27-9139-48BB-9BD5-C39B5AF62DF8}"/>
    <cellStyle name="Comma 3 2 3 2 2 3 3 2" xfId="13583" xr:uid="{C8BD8DD8-F9F1-404B-B9B9-904307E73F10}"/>
    <cellStyle name="Comma 3 2 3 2 2 3 3 2 2" xfId="28994" xr:uid="{16FB35DC-AAF7-491E-AAA8-6BA281360BB2}"/>
    <cellStyle name="Comma 3 2 3 2 2 3 3 2 2 2" xfId="59818" xr:uid="{BD3FA265-D907-4AA7-BBE1-E45255C46F29}"/>
    <cellStyle name="Comma 3 2 3 2 2 3 3 2 3" xfId="44408" xr:uid="{0153CDA2-564A-4A76-8977-DAFF09B47171}"/>
    <cellStyle name="Comma 3 2 3 2 2 3 3 3" xfId="21185" xr:uid="{1D3522CE-084E-4079-9FC6-3FFD16D179FC}"/>
    <cellStyle name="Comma 3 2 3 2 2 3 3 3 2" xfId="52009" xr:uid="{B8FB6C59-BBFB-4F67-B56A-AC988795B070}"/>
    <cellStyle name="Comma 3 2 3 2 2 3 3 4" xfId="36599" xr:uid="{DFA3D15E-1C80-452D-A7F9-47CD1E4843D9}"/>
    <cellStyle name="Comma 3 2 3 2 2 3 4" xfId="9780" xr:uid="{A72F8AAD-4DD0-4861-9790-80810B31F05D}"/>
    <cellStyle name="Comma 3 2 3 2 2 3 4 2" xfId="25191" xr:uid="{C08DDDB0-670B-4E59-86E1-B80078CAA355}"/>
    <cellStyle name="Comma 3 2 3 2 2 3 4 2 2" xfId="56015" xr:uid="{B1CB1FDF-720C-4912-8239-8C01E273CB04}"/>
    <cellStyle name="Comma 3 2 3 2 2 3 4 3" xfId="40605" xr:uid="{89A98D42-1D72-4655-8DEE-4232527A6722}"/>
    <cellStyle name="Comma 3 2 3 2 2 3 5" xfId="17382" xr:uid="{EEC95844-54D5-47EB-9216-E2EB88265F08}"/>
    <cellStyle name="Comma 3 2 3 2 2 3 5 2" xfId="48206" xr:uid="{A926F30F-4383-4F6B-B24F-E552D9656C5B}"/>
    <cellStyle name="Comma 3 2 3 2 2 3 6" xfId="32796" xr:uid="{CBD685F1-4ABE-4C4D-8887-97ABB7023808}"/>
    <cellStyle name="Comma 3 2 3 2 2 4" xfId="2602" xr:uid="{61ACDC4D-FE37-4127-AF6B-BBD6D6E79C96}"/>
    <cellStyle name="Comma 3 2 3 2 2 4 2" xfId="6405" xr:uid="{B7A3BF14-3C70-4A03-96A1-0597280E2DC9}"/>
    <cellStyle name="Comma 3 2 3 2 2 4 2 2" xfId="14216" xr:uid="{9D6DE09F-08B4-4C0E-807E-CA5327079BC6}"/>
    <cellStyle name="Comma 3 2 3 2 2 4 2 2 2" xfId="29627" xr:uid="{070FCF8A-C1AF-43F7-AFBA-DFA7010C3FA3}"/>
    <cellStyle name="Comma 3 2 3 2 2 4 2 2 2 2" xfId="60451" xr:uid="{A370CF81-E2E1-4EEC-9049-3C0B61EA4F8F}"/>
    <cellStyle name="Comma 3 2 3 2 2 4 2 2 3" xfId="45041" xr:uid="{BBC0E22A-EAE0-4B1E-9223-E20690FA1059}"/>
    <cellStyle name="Comma 3 2 3 2 2 4 2 3" xfId="21818" xr:uid="{EA3A7B1C-7522-4BCE-955A-BB776838C7B6}"/>
    <cellStyle name="Comma 3 2 3 2 2 4 2 3 2" xfId="52642" xr:uid="{016BBF4D-E242-4C23-8207-CF4B6019C7E7}"/>
    <cellStyle name="Comma 3 2 3 2 2 4 2 4" xfId="37232" xr:uid="{28EA43BE-7B2E-45DA-98C5-1CB56DF8C826}"/>
    <cellStyle name="Comma 3 2 3 2 2 4 3" xfId="10413" xr:uid="{234E9583-5935-4200-BC46-F529F7AA3106}"/>
    <cellStyle name="Comma 3 2 3 2 2 4 3 2" xfId="25824" xr:uid="{DE30218A-6EDB-4772-8B9C-283A0B59838C}"/>
    <cellStyle name="Comma 3 2 3 2 2 4 3 2 2" xfId="56648" xr:uid="{E5349210-86A4-40EF-950B-76F93457A81C}"/>
    <cellStyle name="Comma 3 2 3 2 2 4 3 3" xfId="41238" xr:uid="{68561693-EB16-421A-A8C2-CCFF7B9ED5A6}"/>
    <cellStyle name="Comma 3 2 3 2 2 4 4" xfId="18015" xr:uid="{C8E5ECC6-981F-483E-A7F0-D6397174FA37}"/>
    <cellStyle name="Comma 3 2 3 2 2 4 4 2" xfId="48839" xr:uid="{5A8AC89A-9BB7-48F2-9089-458944D2D6DA}"/>
    <cellStyle name="Comma 3 2 3 2 2 4 5" xfId="33429" xr:uid="{A55038E2-1C2E-4DB5-9251-3575C00C1A8E}"/>
    <cellStyle name="Comma 3 2 3 2 2 5" xfId="4506" xr:uid="{2E6972A6-98E1-4570-BF0A-ADD7779BA0B0}"/>
    <cellStyle name="Comma 3 2 3 2 2 5 2" xfId="12317" xr:uid="{9F9ED367-DF7A-4E53-A79E-6D9697B188B6}"/>
    <cellStyle name="Comma 3 2 3 2 2 5 2 2" xfId="27728" xr:uid="{6635AE5D-7A93-464A-9EBC-E178BB3A5AAF}"/>
    <cellStyle name="Comma 3 2 3 2 2 5 2 2 2" xfId="58552" xr:uid="{A7032DC6-7B07-465A-9EE8-7250D6161F81}"/>
    <cellStyle name="Comma 3 2 3 2 2 5 2 3" xfId="43142" xr:uid="{D66214FE-2C71-40D7-8509-B251A16CEC0D}"/>
    <cellStyle name="Comma 3 2 3 2 2 5 3" xfId="19919" xr:uid="{E7DCFE04-C7D8-465C-BFE4-748CBB74231D}"/>
    <cellStyle name="Comma 3 2 3 2 2 5 3 2" xfId="50743" xr:uid="{C3322B0A-EB38-4650-BB39-20404C99A8A6}"/>
    <cellStyle name="Comma 3 2 3 2 2 5 4" xfId="35333" xr:uid="{E2BA98C7-D741-4411-8B05-C6FDD3E9F957}"/>
    <cellStyle name="Comma 3 2 3 2 2 6" xfId="8514" xr:uid="{FE2BC6C8-46E8-4EB3-8759-27432BD60DA2}"/>
    <cellStyle name="Comma 3 2 3 2 2 6 2" xfId="23925" xr:uid="{FF6C6445-45D7-40D0-80D3-60D0E3C9C5E2}"/>
    <cellStyle name="Comma 3 2 3 2 2 6 2 2" xfId="54749" xr:uid="{F9B3C308-7ED7-434E-BB7F-3EB4926E9787}"/>
    <cellStyle name="Comma 3 2 3 2 2 6 3" xfId="39339" xr:uid="{4166C90A-9116-45A8-8C18-C7C0FA05736D}"/>
    <cellStyle name="Comma 3 2 3 2 2 7" xfId="16116" xr:uid="{1DF93B55-7AFE-4121-821D-DC649539FF77}"/>
    <cellStyle name="Comma 3 2 3 2 2 7 2" xfId="46940" xr:uid="{42C39E19-903D-4B52-A23A-65A7C92A3B39}"/>
    <cellStyle name="Comma 3 2 3 2 2 8" xfId="31530" xr:uid="{5483A6C1-7957-43F0-A9FB-212AE1410A26}"/>
    <cellStyle name="Comma 3 2 3 2 3" xfId="494" xr:uid="{B7265AD4-EFB0-4B20-A68B-C24B35221749}"/>
    <cellStyle name="Comma 3 2 3 2 3 2" xfId="1127" xr:uid="{ED520F36-2FCC-423B-9220-7FB493826D2F}"/>
    <cellStyle name="Comma 3 2 3 2 3 2 2" xfId="3026" xr:uid="{A2EA4786-7B3D-49DF-BB5C-BC0935B7FF6C}"/>
    <cellStyle name="Comma 3 2 3 2 3 2 2 2" xfId="6829" xr:uid="{118C2D9B-05BF-4616-A9E8-AC1D497C96EB}"/>
    <cellStyle name="Comma 3 2 3 2 3 2 2 2 2" xfId="14640" xr:uid="{F7572BCB-8FF2-4E30-8E7C-9F8E2BD89AFD}"/>
    <cellStyle name="Comma 3 2 3 2 3 2 2 2 2 2" xfId="30051" xr:uid="{B6414008-A7DA-41E8-8F66-5BD0EFD84CA1}"/>
    <cellStyle name="Comma 3 2 3 2 3 2 2 2 2 2 2" xfId="60875" xr:uid="{97E84C7B-1DCB-41AC-A6A9-77EE5721B6BF}"/>
    <cellStyle name="Comma 3 2 3 2 3 2 2 2 2 3" xfId="45465" xr:uid="{CD470040-3CA8-48E8-A46F-17BCF4031CED}"/>
    <cellStyle name="Comma 3 2 3 2 3 2 2 2 3" xfId="22242" xr:uid="{76367823-64EA-489E-B286-67EFE5DB1D3E}"/>
    <cellStyle name="Comma 3 2 3 2 3 2 2 2 3 2" xfId="53066" xr:uid="{4B8F4BD1-E6B6-4EFB-A593-D944979C6A7F}"/>
    <cellStyle name="Comma 3 2 3 2 3 2 2 2 4" xfId="37656" xr:uid="{A03BD45C-4904-4714-B105-E76C85C8DAC6}"/>
    <cellStyle name="Comma 3 2 3 2 3 2 2 3" xfId="10837" xr:uid="{66758332-EB17-423A-9A14-B765EC24796F}"/>
    <cellStyle name="Comma 3 2 3 2 3 2 2 3 2" xfId="26248" xr:uid="{78822A69-8D2A-46B7-A060-F902A397CE93}"/>
    <cellStyle name="Comma 3 2 3 2 3 2 2 3 2 2" xfId="57072" xr:uid="{6140FBA8-2B73-4232-97C2-029D2224665D}"/>
    <cellStyle name="Comma 3 2 3 2 3 2 2 3 3" xfId="41662" xr:uid="{AA5A2470-5C95-46B6-B1DB-71104A4004A7}"/>
    <cellStyle name="Comma 3 2 3 2 3 2 2 4" xfId="18439" xr:uid="{B6EC6EB3-916A-47C4-A6EE-965047202182}"/>
    <cellStyle name="Comma 3 2 3 2 3 2 2 4 2" xfId="49263" xr:uid="{D36389E7-60C2-45AA-8707-3C4A5D3A4778}"/>
    <cellStyle name="Comma 3 2 3 2 3 2 2 5" xfId="33853" xr:uid="{FB827F98-0A32-49CD-87AD-2EAE0EBB9B6F}"/>
    <cellStyle name="Comma 3 2 3 2 3 2 3" xfId="4930" xr:uid="{06DCC173-E95C-4263-A74C-C738667931FC}"/>
    <cellStyle name="Comma 3 2 3 2 3 2 3 2" xfId="12741" xr:uid="{43FF8625-EF64-419F-AB26-4A7F0DC2AB66}"/>
    <cellStyle name="Comma 3 2 3 2 3 2 3 2 2" xfId="28152" xr:uid="{659C80B1-06E5-4977-9D1C-22EC61D9C6FE}"/>
    <cellStyle name="Comma 3 2 3 2 3 2 3 2 2 2" xfId="58976" xr:uid="{61C4A3D9-3D10-4D33-A7BA-C705A0F1C70A}"/>
    <cellStyle name="Comma 3 2 3 2 3 2 3 2 3" xfId="43566" xr:uid="{00621258-18BA-44AF-B45A-7277E7EADF0C}"/>
    <cellStyle name="Comma 3 2 3 2 3 2 3 3" xfId="20343" xr:uid="{9E8A48DF-E198-4201-8E9A-27DCC509BB18}"/>
    <cellStyle name="Comma 3 2 3 2 3 2 3 3 2" xfId="51167" xr:uid="{0E28B509-1A7D-47CE-AFC7-286EEA8BEA00}"/>
    <cellStyle name="Comma 3 2 3 2 3 2 3 4" xfId="35757" xr:uid="{5346F361-51BF-4C0A-A628-6092B4B7F610}"/>
    <cellStyle name="Comma 3 2 3 2 3 2 4" xfId="8938" xr:uid="{2B6EC1E2-87DC-46C9-A710-2FC1754FB79A}"/>
    <cellStyle name="Comma 3 2 3 2 3 2 4 2" xfId="24349" xr:uid="{AC808EB9-E355-4C7E-9191-5C92AFF8819C}"/>
    <cellStyle name="Comma 3 2 3 2 3 2 4 2 2" xfId="55173" xr:uid="{1347925E-D6AC-4753-B85D-A4DE31470311}"/>
    <cellStyle name="Comma 3 2 3 2 3 2 4 3" xfId="39763" xr:uid="{5C6835B9-5D40-482C-A382-056FCD7E371F}"/>
    <cellStyle name="Comma 3 2 3 2 3 2 5" xfId="16540" xr:uid="{B4C9940A-97FE-4841-91A6-1DA6F368ACAE}"/>
    <cellStyle name="Comma 3 2 3 2 3 2 5 2" xfId="47364" xr:uid="{A9092EC2-E217-48BC-AA15-8776A71DAC0F}"/>
    <cellStyle name="Comma 3 2 3 2 3 2 6" xfId="31954" xr:uid="{BC7914C3-7D8F-4B81-BF8D-6EEECD04272C}"/>
    <cellStyle name="Comma 3 2 3 2 3 3" xfId="1760" xr:uid="{8C5F25E9-9C2E-4D0A-912A-427B90E7D427}"/>
    <cellStyle name="Comma 3 2 3 2 3 3 2" xfId="3659" xr:uid="{375350F7-B3D8-4D71-860A-82433F2672E0}"/>
    <cellStyle name="Comma 3 2 3 2 3 3 2 2" xfId="7462" xr:uid="{BCCEC7AA-7643-4E05-846D-AFAD64291E3B}"/>
    <cellStyle name="Comma 3 2 3 2 3 3 2 2 2" xfId="15273" xr:uid="{5487B49C-6E66-4E44-AB3A-B5A3B6FBCB00}"/>
    <cellStyle name="Comma 3 2 3 2 3 3 2 2 2 2" xfId="30684" xr:uid="{91CB4A5D-449D-408B-B337-0B7E1884538C}"/>
    <cellStyle name="Comma 3 2 3 2 3 3 2 2 2 2 2" xfId="61508" xr:uid="{FBAF2473-FA07-462E-871F-9C53DCAA432E}"/>
    <cellStyle name="Comma 3 2 3 2 3 3 2 2 2 3" xfId="46098" xr:uid="{EB9AC0F1-17E9-4954-9BF1-AB3DFC3253A0}"/>
    <cellStyle name="Comma 3 2 3 2 3 3 2 2 3" xfId="22875" xr:uid="{6EBB2F57-B53F-450B-96D5-497385D4DAFE}"/>
    <cellStyle name="Comma 3 2 3 2 3 3 2 2 3 2" xfId="53699" xr:uid="{718A80CC-0EFC-46F4-A0D7-2A280BBD5243}"/>
    <cellStyle name="Comma 3 2 3 2 3 3 2 2 4" xfId="38289" xr:uid="{B32732B4-71D9-4C07-937A-31693E191D68}"/>
    <cellStyle name="Comma 3 2 3 2 3 3 2 3" xfId="11470" xr:uid="{6D699DFD-96DC-4BCF-8D5B-B53EDBBA302E}"/>
    <cellStyle name="Comma 3 2 3 2 3 3 2 3 2" xfId="26881" xr:uid="{A07271BD-7B76-4AF8-95D0-D488CCC3E8C3}"/>
    <cellStyle name="Comma 3 2 3 2 3 3 2 3 2 2" xfId="57705" xr:uid="{F7CDB65C-1193-4F70-8A53-0803480B3663}"/>
    <cellStyle name="Comma 3 2 3 2 3 3 2 3 3" xfId="42295" xr:uid="{FE0DE692-FCC2-4744-AAC7-475A7383FE8A}"/>
    <cellStyle name="Comma 3 2 3 2 3 3 2 4" xfId="19072" xr:uid="{BB3C1B8C-8D82-4FB6-8F8F-E5F65328CA3C}"/>
    <cellStyle name="Comma 3 2 3 2 3 3 2 4 2" xfId="49896" xr:uid="{6DCEEAFF-570C-44BA-A075-A84B1BDF5E50}"/>
    <cellStyle name="Comma 3 2 3 2 3 3 2 5" xfId="34486" xr:uid="{4F3FF3D6-A23D-414F-B47E-9EC45EE9AB52}"/>
    <cellStyle name="Comma 3 2 3 2 3 3 3" xfId="5563" xr:uid="{2641B598-1AA6-42E9-8283-787379F58937}"/>
    <cellStyle name="Comma 3 2 3 2 3 3 3 2" xfId="13374" xr:uid="{4865C8FE-7CB7-4449-AEFB-89429B56F420}"/>
    <cellStyle name="Comma 3 2 3 2 3 3 3 2 2" xfId="28785" xr:uid="{93E88466-BFAF-4CC7-9497-4A352B7B9C1D}"/>
    <cellStyle name="Comma 3 2 3 2 3 3 3 2 2 2" xfId="59609" xr:uid="{3446A191-E8FC-4A52-B58F-D1EA616FD157}"/>
    <cellStyle name="Comma 3 2 3 2 3 3 3 2 3" xfId="44199" xr:uid="{6BBAFB4A-57EC-4A61-BC14-969BC9F54457}"/>
    <cellStyle name="Comma 3 2 3 2 3 3 3 3" xfId="20976" xr:uid="{1D5AB656-CD88-4845-8F5D-FE04037C3BE4}"/>
    <cellStyle name="Comma 3 2 3 2 3 3 3 3 2" xfId="51800" xr:uid="{125EF264-AE24-4F39-BFDC-038DD89B168F}"/>
    <cellStyle name="Comma 3 2 3 2 3 3 3 4" xfId="36390" xr:uid="{5D317682-5A73-4DEB-AEC1-E28F5F8FDE8F}"/>
    <cellStyle name="Comma 3 2 3 2 3 3 4" xfId="9571" xr:uid="{50C8497A-A9F8-4024-BA9B-23927BAE85EE}"/>
    <cellStyle name="Comma 3 2 3 2 3 3 4 2" xfId="24982" xr:uid="{CAEE48EE-E6FD-41FF-A38A-4AB3420A84A7}"/>
    <cellStyle name="Comma 3 2 3 2 3 3 4 2 2" xfId="55806" xr:uid="{F9F3EB69-3F67-452A-93C2-69F802E48835}"/>
    <cellStyle name="Comma 3 2 3 2 3 3 4 3" xfId="40396" xr:uid="{7915DF71-1435-438D-8C75-2CC93915E19E}"/>
    <cellStyle name="Comma 3 2 3 2 3 3 5" xfId="17173" xr:uid="{D7655246-8A18-4C3D-924A-4CFB97D99689}"/>
    <cellStyle name="Comma 3 2 3 2 3 3 5 2" xfId="47997" xr:uid="{901F9E5D-1AA3-4FEF-A55C-76A036AEF8AE}"/>
    <cellStyle name="Comma 3 2 3 2 3 3 6" xfId="32587" xr:uid="{206997A4-3C82-4B74-9CAC-F19E91B6C93D}"/>
    <cellStyle name="Comma 3 2 3 2 3 4" xfId="2393" xr:uid="{30E4D290-8FA0-4970-878F-D12AAA26A584}"/>
    <cellStyle name="Comma 3 2 3 2 3 4 2" xfId="6196" xr:uid="{D637B8E3-1287-449D-8714-B4F51B4B5CB6}"/>
    <cellStyle name="Comma 3 2 3 2 3 4 2 2" xfId="14007" xr:uid="{F1A47165-6C7C-49F5-9127-311393FF4106}"/>
    <cellStyle name="Comma 3 2 3 2 3 4 2 2 2" xfId="29418" xr:uid="{DB2E3F52-017C-40A7-B7CD-85E2067C4935}"/>
    <cellStyle name="Comma 3 2 3 2 3 4 2 2 2 2" xfId="60242" xr:uid="{7571D396-C21C-4201-B38D-D4E66F8045E9}"/>
    <cellStyle name="Comma 3 2 3 2 3 4 2 2 3" xfId="44832" xr:uid="{0EDA1BB0-38C1-4FFE-B0E5-DC243539A46B}"/>
    <cellStyle name="Comma 3 2 3 2 3 4 2 3" xfId="21609" xr:uid="{1B3B056F-E9EB-4FEB-9286-6EFD8E8DBA3A}"/>
    <cellStyle name="Comma 3 2 3 2 3 4 2 3 2" xfId="52433" xr:uid="{8D9E509C-E60D-4350-BEFB-6C08FD1CF232}"/>
    <cellStyle name="Comma 3 2 3 2 3 4 2 4" xfId="37023" xr:uid="{D1FD36B5-F62B-4974-B871-3A14803C9F61}"/>
    <cellStyle name="Comma 3 2 3 2 3 4 3" xfId="10204" xr:uid="{DC2E1802-B4B3-4248-B392-BDD36EC058F9}"/>
    <cellStyle name="Comma 3 2 3 2 3 4 3 2" xfId="25615" xr:uid="{E998494A-FFC1-4714-BD75-DF071725BAEB}"/>
    <cellStyle name="Comma 3 2 3 2 3 4 3 2 2" xfId="56439" xr:uid="{CFAD5A08-4B74-497E-95D5-B8783A17535F}"/>
    <cellStyle name="Comma 3 2 3 2 3 4 3 3" xfId="41029" xr:uid="{377348B0-6F39-4AB2-8DB9-FFC16D023474}"/>
    <cellStyle name="Comma 3 2 3 2 3 4 4" xfId="17806" xr:uid="{77A4718A-9FFB-49F4-A7D6-233C5716A3C6}"/>
    <cellStyle name="Comma 3 2 3 2 3 4 4 2" xfId="48630" xr:uid="{1C856ADB-4172-49F2-8AC5-6271526E88B6}"/>
    <cellStyle name="Comma 3 2 3 2 3 4 5" xfId="33220" xr:uid="{FFA1F48E-5EEC-434F-A0FB-355C00B6CCA8}"/>
    <cellStyle name="Comma 3 2 3 2 3 5" xfId="4297" xr:uid="{2F03A013-AD99-4EB9-A038-D6A879CDC53F}"/>
    <cellStyle name="Comma 3 2 3 2 3 5 2" xfId="12108" xr:uid="{477D2F2F-7514-4671-BB50-372EFAEC3B0E}"/>
    <cellStyle name="Comma 3 2 3 2 3 5 2 2" xfId="27519" xr:uid="{D8DC6E5B-7905-47E8-B282-B19B1EA37720}"/>
    <cellStyle name="Comma 3 2 3 2 3 5 2 2 2" xfId="58343" xr:uid="{4E9290AD-528F-4961-B8FA-B149DE5BAB22}"/>
    <cellStyle name="Comma 3 2 3 2 3 5 2 3" xfId="42933" xr:uid="{200D31EC-90B8-4BA6-8AC0-C756E6FDC39A}"/>
    <cellStyle name="Comma 3 2 3 2 3 5 3" xfId="19710" xr:uid="{F2D0DCAE-33DE-42EF-8BF3-0804F769B703}"/>
    <cellStyle name="Comma 3 2 3 2 3 5 3 2" xfId="50534" xr:uid="{C19D9F83-05FB-4BC8-8016-A4D3BBA4F05E}"/>
    <cellStyle name="Comma 3 2 3 2 3 5 4" xfId="35124" xr:uid="{3DFFC4E7-C31F-4C72-B236-D7D8AD28323B}"/>
    <cellStyle name="Comma 3 2 3 2 3 6" xfId="8305" xr:uid="{65094ED9-5FC7-418F-A3CF-52C86D421DCF}"/>
    <cellStyle name="Comma 3 2 3 2 3 6 2" xfId="23716" xr:uid="{73AAB12C-5749-4A54-BA07-C6B59D4ECF06}"/>
    <cellStyle name="Comma 3 2 3 2 3 6 2 2" xfId="54540" xr:uid="{87ECEB0B-3C83-463D-8DE2-86096AB2A3E0}"/>
    <cellStyle name="Comma 3 2 3 2 3 6 3" xfId="39130" xr:uid="{BDA0A796-3F5A-4F65-B0F8-B6553ED31488}"/>
    <cellStyle name="Comma 3 2 3 2 3 7" xfId="15907" xr:uid="{E7870E00-C8FF-4580-A504-AF10D8B71E6C}"/>
    <cellStyle name="Comma 3 2 3 2 3 7 2" xfId="46731" xr:uid="{1ECEE3B2-3A16-4E45-BB9C-4297D7CF0176}"/>
    <cellStyle name="Comma 3 2 3 2 3 8" xfId="31321" xr:uid="{589387E5-1EAB-4958-8DF6-EC9CB30D6504}"/>
    <cellStyle name="Comma 3 2 3 2 4" xfId="914" xr:uid="{2F4DF8B5-8EE5-4848-84C1-7363940CC97C}"/>
    <cellStyle name="Comma 3 2 3 2 4 2" xfId="2813" xr:uid="{8912AA1A-676B-4B17-8787-305DD702C7E5}"/>
    <cellStyle name="Comma 3 2 3 2 4 2 2" xfId="6616" xr:uid="{B413A2FC-BB6D-44EC-91CE-D019CE0FF1B9}"/>
    <cellStyle name="Comma 3 2 3 2 4 2 2 2" xfId="14427" xr:uid="{A4F3264F-4D96-4721-8BC8-BB62B7C54D59}"/>
    <cellStyle name="Comma 3 2 3 2 4 2 2 2 2" xfId="29838" xr:uid="{2DF1DF42-0B08-4259-A05F-9DB6348D000D}"/>
    <cellStyle name="Comma 3 2 3 2 4 2 2 2 2 2" xfId="60662" xr:uid="{9F4566AB-5B89-41A3-8AD1-0735DC07CA3F}"/>
    <cellStyle name="Comma 3 2 3 2 4 2 2 2 3" xfId="45252" xr:uid="{6C0E38E5-FD3C-4D1C-8508-0153450DB503}"/>
    <cellStyle name="Comma 3 2 3 2 4 2 2 3" xfId="22029" xr:uid="{A8BDAA5D-85AA-4FE6-8897-525DC536D788}"/>
    <cellStyle name="Comma 3 2 3 2 4 2 2 3 2" xfId="52853" xr:uid="{A3B42C81-3EB7-4DD7-87A5-8923A19A5CF1}"/>
    <cellStyle name="Comma 3 2 3 2 4 2 2 4" xfId="37443" xr:uid="{065E324F-D6B5-42F0-B094-AE3AFCFC7A5B}"/>
    <cellStyle name="Comma 3 2 3 2 4 2 3" xfId="10624" xr:uid="{E46403F9-E334-42F6-B315-DE3A4FCB6181}"/>
    <cellStyle name="Comma 3 2 3 2 4 2 3 2" xfId="26035" xr:uid="{77DC5177-35A8-44BE-8186-90A1A3B02434}"/>
    <cellStyle name="Comma 3 2 3 2 4 2 3 2 2" xfId="56859" xr:uid="{D85554F9-8370-415C-B0A5-0CA23091C6D7}"/>
    <cellStyle name="Comma 3 2 3 2 4 2 3 3" xfId="41449" xr:uid="{FEBB1C56-CB5E-4EF6-BE66-561FC9CDD30B}"/>
    <cellStyle name="Comma 3 2 3 2 4 2 4" xfId="18226" xr:uid="{E0E2485E-B50C-41A0-9461-832745216176}"/>
    <cellStyle name="Comma 3 2 3 2 4 2 4 2" xfId="49050" xr:uid="{D0BCE459-09AF-4653-AF9A-C2EEF4172329}"/>
    <cellStyle name="Comma 3 2 3 2 4 2 5" xfId="33640" xr:uid="{AB2D1BBF-B5A4-4C03-991B-2730E8CF373B}"/>
    <cellStyle name="Comma 3 2 3 2 4 3" xfId="4717" xr:uid="{78D573C5-1B5D-401A-9BE2-0B1714DFBC21}"/>
    <cellStyle name="Comma 3 2 3 2 4 3 2" xfId="12528" xr:uid="{6D5D59EF-985C-4935-AD9C-F62509EC4B77}"/>
    <cellStyle name="Comma 3 2 3 2 4 3 2 2" xfId="27939" xr:uid="{BDF6A106-8B60-49B5-AEB0-C4E623A5C1E2}"/>
    <cellStyle name="Comma 3 2 3 2 4 3 2 2 2" xfId="58763" xr:uid="{61B80066-B0E3-425D-8716-C7C7584045E5}"/>
    <cellStyle name="Comma 3 2 3 2 4 3 2 3" xfId="43353" xr:uid="{56676FF8-6562-4E56-A2F7-BD1930C92D06}"/>
    <cellStyle name="Comma 3 2 3 2 4 3 3" xfId="20130" xr:uid="{D75935EB-EB6F-4D78-BA54-3C9C26DDEFB9}"/>
    <cellStyle name="Comma 3 2 3 2 4 3 3 2" xfId="50954" xr:uid="{13DA85D6-D2C1-4766-ACA2-457767143A18}"/>
    <cellStyle name="Comma 3 2 3 2 4 3 4" xfId="35544" xr:uid="{336A4F5C-C6AA-45D5-859F-D433837135CB}"/>
    <cellStyle name="Comma 3 2 3 2 4 4" xfId="8725" xr:uid="{A82FD49B-B519-431F-B552-FAC4F702FA79}"/>
    <cellStyle name="Comma 3 2 3 2 4 4 2" xfId="24136" xr:uid="{5341A045-43BB-4AFD-BD09-2CF175E43D07}"/>
    <cellStyle name="Comma 3 2 3 2 4 4 2 2" xfId="54960" xr:uid="{F1E71EEA-4C62-4853-B398-39DBC9978790}"/>
    <cellStyle name="Comma 3 2 3 2 4 4 3" xfId="39550" xr:uid="{FA787776-4BCD-4874-B667-3207C5C5BCC3}"/>
    <cellStyle name="Comma 3 2 3 2 4 5" xfId="16327" xr:uid="{C676AD29-0693-4C68-A026-53357D6B7ADA}"/>
    <cellStyle name="Comma 3 2 3 2 4 5 2" xfId="47151" xr:uid="{E6D0E7DD-8AB2-4E7F-BC4A-1CAF11E56DCB}"/>
    <cellStyle name="Comma 3 2 3 2 4 6" xfId="31741" xr:uid="{0DD64C9C-9C4A-4E01-984B-D3E4C0B85A9F}"/>
    <cellStyle name="Comma 3 2 3 2 5" xfId="1547" xr:uid="{CA0C962E-455D-4315-8AD8-F6FA1328DACA}"/>
    <cellStyle name="Comma 3 2 3 2 5 2" xfId="3446" xr:uid="{0A92801D-671F-458E-8B7D-4F65E103C3E0}"/>
    <cellStyle name="Comma 3 2 3 2 5 2 2" xfId="7249" xr:uid="{656134F5-AC95-4C62-9E4F-AF76EEDD08D0}"/>
    <cellStyle name="Comma 3 2 3 2 5 2 2 2" xfId="15060" xr:uid="{36D0DDD4-DFCB-49F9-AD23-A19467E66338}"/>
    <cellStyle name="Comma 3 2 3 2 5 2 2 2 2" xfId="30471" xr:uid="{F0C845F3-A708-4295-9514-311E2D793CF9}"/>
    <cellStyle name="Comma 3 2 3 2 5 2 2 2 2 2" xfId="61295" xr:uid="{1D8E8E96-AD67-4905-A2BA-2226D1892E3E}"/>
    <cellStyle name="Comma 3 2 3 2 5 2 2 2 3" xfId="45885" xr:uid="{9636B897-D147-448C-87A7-347E55E02540}"/>
    <cellStyle name="Comma 3 2 3 2 5 2 2 3" xfId="22662" xr:uid="{1E0E17F9-5192-432D-857D-2712883483C2}"/>
    <cellStyle name="Comma 3 2 3 2 5 2 2 3 2" xfId="53486" xr:uid="{187C2251-58BC-4B12-9DDB-DF27606D2FBF}"/>
    <cellStyle name="Comma 3 2 3 2 5 2 2 4" xfId="38076" xr:uid="{DAD91F69-15E6-4855-A250-42FD5A8B7308}"/>
    <cellStyle name="Comma 3 2 3 2 5 2 3" xfId="11257" xr:uid="{D3FD7B01-A694-4924-9543-04E1CBC66836}"/>
    <cellStyle name="Comma 3 2 3 2 5 2 3 2" xfId="26668" xr:uid="{18F5C0B3-AAA2-4B7A-A1F7-F6D921567771}"/>
    <cellStyle name="Comma 3 2 3 2 5 2 3 2 2" xfId="57492" xr:uid="{153478A4-A08F-4FC1-BF62-F90FE73311D5}"/>
    <cellStyle name="Comma 3 2 3 2 5 2 3 3" xfId="42082" xr:uid="{BC7FBABE-7ECE-46BF-AF7D-2E66F26A0896}"/>
    <cellStyle name="Comma 3 2 3 2 5 2 4" xfId="18859" xr:uid="{8F3F0CB5-387B-4EF3-AD4B-A7ECCAAA090E}"/>
    <cellStyle name="Comma 3 2 3 2 5 2 4 2" xfId="49683" xr:uid="{2F606695-7CD7-4840-9931-5BAE86AA4FD4}"/>
    <cellStyle name="Comma 3 2 3 2 5 2 5" xfId="34273" xr:uid="{6980A536-9C0A-4289-B13C-45ADA1E40BED}"/>
    <cellStyle name="Comma 3 2 3 2 5 3" xfId="5350" xr:uid="{B6B88C89-439A-47D4-8198-F55C8F9EF179}"/>
    <cellStyle name="Comma 3 2 3 2 5 3 2" xfId="13161" xr:uid="{56336CE8-A0A9-4C00-8B1F-83FB050C0CBF}"/>
    <cellStyle name="Comma 3 2 3 2 5 3 2 2" xfId="28572" xr:uid="{8461FBFA-DA18-4DFA-9C24-09890425F6C5}"/>
    <cellStyle name="Comma 3 2 3 2 5 3 2 2 2" xfId="59396" xr:uid="{6E5ECCF6-26A2-40B5-A9A1-D62F230A8228}"/>
    <cellStyle name="Comma 3 2 3 2 5 3 2 3" xfId="43986" xr:uid="{6244C50B-5592-49C1-BC30-6093261026D6}"/>
    <cellStyle name="Comma 3 2 3 2 5 3 3" xfId="20763" xr:uid="{A9F40817-7DB0-447D-A141-0F61D8CACF45}"/>
    <cellStyle name="Comma 3 2 3 2 5 3 3 2" xfId="51587" xr:uid="{3682AC09-ABFB-44C8-BA33-F626CF32D868}"/>
    <cellStyle name="Comma 3 2 3 2 5 3 4" xfId="36177" xr:uid="{D601F194-0599-48EE-99D9-5BF0D93225AA}"/>
    <cellStyle name="Comma 3 2 3 2 5 4" xfId="9358" xr:uid="{9B4B463A-C145-4897-B7B5-E57D285C1607}"/>
    <cellStyle name="Comma 3 2 3 2 5 4 2" xfId="24769" xr:uid="{441AA0AC-A35E-46C6-BBA6-D84DF1B29339}"/>
    <cellStyle name="Comma 3 2 3 2 5 4 2 2" xfId="55593" xr:uid="{BB83E90F-7940-40CD-89C1-895D2697186C}"/>
    <cellStyle name="Comma 3 2 3 2 5 4 3" xfId="40183" xr:uid="{70DFA31D-CEA3-4427-9089-05CD4A2D1AA1}"/>
    <cellStyle name="Comma 3 2 3 2 5 5" xfId="16960" xr:uid="{3740434E-097C-4398-AE81-789CF8AB1091}"/>
    <cellStyle name="Comma 3 2 3 2 5 5 2" xfId="47784" xr:uid="{DD8904A2-2207-46F0-8E8E-E274D596B7F4}"/>
    <cellStyle name="Comma 3 2 3 2 5 6" xfId="32374" xr:uid="{35D925CE-0BBD-412F-8E00-D36F0BB06581}"/>
    <cellStyle name="Comma 3 2 3 2 6" xfId="2180" xr:uid="{2938D40D-0AF6-46C0-842A-073ABEEBFDEE}"/>
    <cellStyle name="Comma 3 2 3 2 6 2" xfId="5983" xr:uid="{C4C040B6-2BCE-4698-A759-159EBAEC7B32}"/>
    <cellStyle name="Comma 3 2 3 2 6 2 2" xfId="13794" xr:uid="{8EF84A99-9D66-4D9B-B9E3-130D5CC5587B}"/>
    <cellStyle name="Comma 3 2 3 2 6 2 2 2" xfId="29205" xr:uid="{D0E60254-F87D-4131-B8D3-6443CE33238D}"/>
    <cellStyle name="Comma 3 2 3 2 6 2 2 2 2" xfId="60029" xr:uid="{D460899E-1368-413A-967F-E1B1BDD0BBD8}"/>
    <cellStyle name="Comma 3 2 3 2 6 2 2 3" xfId="44619" xr:uid="{9CB7E28B-0ABC-4756-B7C4-0AE81F0CF150}"/>
    <cellStyle name="Comma 3 2 3 2 6 2 3" xfId="21396" xr:uid="{B94D8A06-446F-4E89-B160-5B7E03F2416F}"/>
    <cellStyle name="Comma 3 2 3 2 6 2 3 2" xfId="52220" xr:uid="{1359C5D8-D8E9-4F4B-BA4F-7118CF702013}"/>
    <cellStyle name="Comma 3 2 3 2 6 2 4" xfId="36810" xr:uid="{819CCEB9-14F6-4229-8C17-40017919E3C5}"/>
    <cellStyle name="Comma 3 2 3 2 6 3" xfId="9991" xr:uid="{902FC277-9B32-41FA-A126-77EB22892D3E}"/>
    <cellStyle name="Comma 3 2 3 2 6 3 2" xfId="25402" xr:uid="{E7DAA2BF-0722-4C5F-A3B8-127DBD8F305D}"/>
    <cellStyle name="Comma 3 2 3 2 6 3 2 2" xfId="56226" xr:uid="{D63CB021-345D-4EA1-B1FD-3765ED5CF5BA}"/>
    <cellStyle name="Comma 3 2 3 2 6 3 3" xfId="40816" xr:uid="{5B22C043-6A67-4A0D-88A0-3606FA15A2C1}"/>
    <cellStyle name="Comma 3 2 3 2 6 4" xfId="17593" xr:uid="{24038CE8-DC82-4167-A847-5E45706F9D09}"/>
    <cellStyle name="Comma 3 2 3 2 6 4 2" xfId="48417" xr:uid="{4E479B29-6F1D-447F-8342-60B4CA506578}"/>
    <cellStyle name="Comma 3 2 3 2 6 5" xfId="33007" xr:uid="{4A3A8A84-E8ED-4A78-BD60-9EF48C0B5648}"/>
    <cellStyle name="Comma 3 2 3 2 7" xfId="4084" xr:uid="{D40984BF-E466-4940-AC43-E14E799DC0F6}"/>
    <cellStyle name="Comma 3 2 3 2 7 2" xfId="11895" xr:uid="{8C6DC5AC-3E24-4343-91F8-A56332C495AB}"/>
    <cellStyle name="Comma 3 2 3 2 7 2 2" xfId="27306" xr:uid="{5791ACA3-034B-418D-AC79-8F799FFDC09F}"/>
    <cellStyle name="Comma 3 2 3 2 7 2 2 2" xfId="58130" xr:uid="{927B669D-3318-4E52-BB48-DD152FF7E4FF}"/>
    <cellStyle name="Comma 3 2 3 2 7 2 3" xfId="42720" xr:uid="{DCE1B595-560B-437F-A321-17260C77466D}"/>
    <cellStyle name="Comma 3 2 3 2 7 3" xfId="19497" xr:uid="{A6C22C4D-2E36-419A-9D59-B3B125B1495B}"/>
    <cellStyle name="Comma 3 2 3 2 7 3 2" xfId="50321" xr:uid="{75B6B6BD-19C0-4732-8856-CEB5EB72817A}"/>
    <cellStyle name="Comma 3 2 3 2 7 4" xfId="34911" xr:uid="{9E5596CF-FD84-4362-BBF3-F74CEC4AA4D5}"/>
    <cellStyle name="Comma 3 2 3 2 8" xfId="8092" xr:uid="{405790BC-6C7A-4421-B55E-FC057FD12463}"/>
    <cellStyle name="Comma 3 2 3 2 8 2" xfId="23503" xr:uid="{A1B10CA8-CE5B-4536-8506-B569A6214565}"/>
    <cellStyle name="Comma 3 2 3 2 8 2 2" xfId="54327" xr:uid="{BF0D836B-A37B-41A7-B7D5-09FD65F585B0}"/>
    <cellStyle name="Comma 3 2 3 2 8 3" xfId="38917" xr:uid="{E85B5572-EE22-4C31-9412-04E3262B427B}"/>
    <cellStyle name="Comma 3 2 3 2 9" xfId="7883" xr:uid="{4F1B2A68-EF6E-4DC5-8EFD-F41362DB5AF2}"/>
    <cellStyle name="Comma 3 2 3 2 9 2" xfId="23294" xr:uid="{9173D944-A2F1-460E-905C-DC64D377565C}"/>
    <cellStyle name="Comma 3 2 3 2 9 2 2" xfId="54118" xr:uid="{80B8A0E7-1DEE-4A19-BE9A-58B7ABD16145}"/>
    <cellStyle name="Comma 3 2 3 2 9 3" xfId="38708" xr:uid="{1820454B-4500-4B61-896B-C9DFEB98CC71}"/>
    <cellStyle name="Comma 3 2 3 3" xfId="621" xr:uid="{D936BAF1-10CA-48C9-8B31-4F425BAB2374}"/>
    <cellStyle name="Comma 3 2 3 3 2" xfId="1254" xr:uid="{AF738FE7-E7D0-4C57-9FBF-4C4C957D7BB5}"/>
    <cellStyle name="Comma 3 2 3 3 2 2" xfId="3153" xr:uid="{E8C7EB1E-A3F2-4164-9F39-FEB5A9391C5F}"/>
    <cellStyle name="Comma 3 2 3 3 2 2 2" xfId="6956" xr:uid="{7A3AD637-E0BB-4D47-8FB8-64F11FF5DB8F}"/>
    <cellStyle name="Comma 3 2 3 3 2 2 2 2" xfId="14767" xr:uid="{5F7F28F6-F7F0-488D-B750-6C6B083CA197}"/>
    <cellStyle name="Comma 3 2 3 3 2 2 2 2 2" xfId="30178" xr:uid="{57249C29-0A6D-4367-B34C-6BDA3596835C}"/>
    <cellStyle name="Comma 3 2 3 3 2 2 2 2 2 2" xfId="61002" xr:uid="{8ED82873-B8C0-4139-BE7F-25665BE57621}"/>
    <cellStyle name="Comma 3 2 3 3 2 2 2 2 3" xfId="45592" xr:uid="{2A5A3771-E1DC-4CEB-BB8C-19CF9B119E2D}"/>
    <cellStyle name="Comma 3 2 3 3 2 2 2 3" xfId="22369" xr:uid="{CEAF6B28-959E-445D-A111-84D31026DA53}"/>
    <cellStyle name="Comma 3 2 3 3 2 2 2 3 2" xfId="53193" xr:uid="{A9AA362A-E14F-4AB3-9D29-1A7968ED530B}"/>
    <cellStyle name="Comma 3 2 3 3 2 2 2 4" xfId="37783" xr:uid="{8988A819-72F5-4715-9B56-6405EC42E93D}"/>
    <cellStyle name="Comma 3 2 3 3 2 2 3" xfId="10964" xr:uid="{1817AB9B-87F4-4D84-8DC3-49761F9FC2BA}"/>
    <cellStyle name="Comma 3 2 3 3 2 2 3 2" xfId="26375" xr:uid="{29C64FBD-AB21-4D1C-9F56-AC8CFEB21458}"/>
    <cellStyle name="Comma 3 2 3 3 2 2 3 2 2" xfId="57199" xr:uid="{7B742188-056E-4342-AB87-8A2A9EEC0FF8}"/>
    <cellStyle name="Comma 3 2 3 3 2 2 3 3" xfId="41789" xr:uid="{DC4FB73D-8811-48D8-B7BD-199DBEAB93B6}"/>
    <cellStyle name="Comma 3 2 3 3 2 2 4" xfId="18566" xr:uid="{51EA9467-130C-4D7F-BD60-6D557FFD532E}"/>
    <cellStyle name="Comma 3 2 3 3 2 2 4 2" xfId="49390" xr:uid="{76B6493E-AD54-4A09-A848-CA6C0456BFD3}"/>
    <cellStyle name="Comma 3 2 3 3 2 2 5" xfId="33980" xr:uid="{09DE6063-F18D-4A26-905C-1FC06282CE2C}"/>
    <cellStyle name="Comma 3 2 3 3 2 3" xfId="5057" xr:uid="{FEBD737C-91C4-446F-9EB2-3387DF0C6786}"/>
    <cellStyle name="Comma 3 2 3 3 2 3 2" xfId="12868" xr:uid="{EFD21425-C6A6-4F27-AC4D-B7655A8BB82B}"/>
    <cellStyle name="Comma 3 2 3 3 2 3 2 2" xfId="28279" xr:uid="{E5167B17-1C12-408B-ABFF-550969638122}"/>
    <cellStyle name="Comma 3 2 3 3 2 3 2 2 2" xfId="59103" xr:uid="{F0689AB8-876F-42BD-9126-35A04BD73448}"/>
    <cellStyle name="Comma 3 2 3 3 2 3 2 3" xfId="43693" xr:uid="{7D4F57F0-187F-4837-B774-3C2AD9670533}"/>
    <cellStyle name="Comma 3 2 3 3 2 3 3" xfId="20470" xr:uid="{E7D2CC26-F146-4084-AB6E-11B431935691}"/>
    <cellStyle name="Comma 3 2 3 3 2 3 3 2" xfId="51294" xr:uid="{8553E90F-17A6-41B4-BF6E-C8A6032CD185}"/>
    <cellStyle name="Comma 3 2 3 3 2 3 4" xfId="35884" xr:uid="{926BF2F4-61F2-4FF9-97C8-A8758C9DBDCE}"/>
    <cellStyle name="Comma 3 2 3 3 2 4" xfId="9065" xr:uid="{4D5040C9-CBB3-41D6-8419-FA3FC1440582}"/>
    <cellStyle name="Comma 3 2 3 3 2 4 2" xfId="24476" xr:uid="{797796C3-A641-43F9-9ABE-E9552BE4A0A2}"/>
    <cellStyle name="Comma 3 2 3 3 2 4 2 2" xfId="55300" xr:uid="{DD468A0E-D660-4708-8415-98ABFA353111}"/>
    <cellStyle name="Comma 3 2 3 3 2 4 3" xfId="39890" xr:uid="{0AAA9047-CE65-4D8C-8A75-5A6904A58EDC}"/>
    <cellStyle name="Comma 3 2 3 3 2 5" xfId="16667" xr:uid="{36FDB317-D11D-4BD9-91B5-155C5C966D03}"/>
    <cellStyle name="Comma 3 2 3 3 2 5 2" xfId="47491" xr:uid="{77A1A0DD-915F-4176-B5A6-6D9F9C69F268}"/>
    <cellStyle name="Comma 3 2 3 3 2 6" xfId="32081" xr:uid="{971C5E07-D96B-4126-BFD7-7A672C6D9474}"/>
    <cellStyle name="Comma 3 2 3 3 3" xfId="1887" xr:uid="{3D73896C-BDD3-4F5E-B8A0-3BF7656C6491}"/>
    <cellStyle name="Comma 3 2 3 3 3 2" xfId="3786" xr:uid="{EC97CC4C-F8A4-4F15-B8DE-3534CC320142}"/>
    <cellStyle name="Comma 3 2 3 3 3 2 2" xfId="7589" xr:uid="{7E9E36BC-A9F5-4CDC-B83C-F92127E266B1}"/>
    <cellStyle name="Comma 3 2 3 3 3 2 2 2" xfId="15400" xr:uid="{CC91671A-81E2-431E-9D93-57C43F0A1B9E}"/>
    <cellStyle name="Comma 3 2 3 3 3 2 2 2 2" xfId="30811" xr:uid="{055FDCB7-9FD7-49FF-9657-1A7D730552D2}"/>
    <cellStyle name="Comma 3 2 3 3 3 2 2 2 2 2" xfId="61635" xr:uid="{73449471-144D-40EF-A441-1E0ACB945D36}"/>
    <cellStyle name="Comma 3 2 3 3 3 2 2 2 3" xfId="46225" xr:uid="{C1BE1EAF-0D68-47F2-9DA7-ACED78460974}"/>
    <cellStyle name="Comma 3 2 3 3 3 2 2 3" xfId="23002" xr:uid="{41E298E1-0ACF-4169-A0CE-8092CBFF547D}"/>
    <cellStyle name="Comma 3 2 3 3 3 2 2 3 2" xfId="53826" xr:uid="{78CE9A6F-9961-4F49-A556-982725BA6418}"/>
    <cellStyle name="Comma 3 2 3 3 3 2 2 4" xfId="38416" xr:uid="{38204749-6140-4D9B-93E0-205FFE3D4D4E}"/>
    <cellStyle name="Comma 3 2 3 3 3 2 3" xfId="11597" xr:uid="{70A7DF41-2D75-477B-8463-F4B2129F5758}"/>
    <cellStyle name="Comma 3 2 3 3 3 2 3 2" xfId="27008" xr:uid="{EB8B7390-E4F1-46DF-AA33-1E80B4D1662A}"/>
    <cellStyle name="Comma 3 2 3 3 3 2 3 2 2" xfId="57832" xr:uid="{BEFCC730-01F0-4038-AF9C-7A3B6654DC60}"/>
    <cellStyle name="Comma 3 2 3 3 3 2 3 3" xfId="42422" xr:uid="{77635DC9-1921-49E5-800B-7EF9890B8FBE}"/>
    <cellStyle name="Comma 3 2 3 3 3 2 4" xfId="19199" xr:uid="{CCEF4BD5-6823-484D-AF52-4A8C36FD89A7}"/>
    <cellStyle name="Comma 3 2 3 3 3 2 4 2" xfId="50023" xr:uid="{DDFD3F99-8ED1-49FD-8E67-FA2096399A7D}"/>
    <cellStyle name="Comma 3 2 3 3 3 2 5" xfId="34613" xr:uid="{2C63499F-238D-4D21-A96A-28A16B7F8EEC}"/>
    <cellStyle name="Comma 3 2 3 3 3 3" xfId="5690" xr:uid="{4FF16F6F-51FD-48A8-BFA2-00F2F5A160C0}"/>
    <cellStyle name="Comma 3 2 3 3 3 3 2" xfId="13501" xr:uid="{07A9EA7C-58AF-4A3A-BAB3-D903B9B09ECA}"/>
    <cellStyle name="Comma 3 2 3 3 3 3 2 2" xfId="28912" xr:uid="{222451BB-026D-4602-B812-B02DC06CC6E7}"/>
    <cellStyle name="Comma 3 2 3 3 3 3 2 2 2" xfId="59736" xr:uid="{E0631AAE-D6E9-4362-8633-7C494B7234B6}"/>
    <cellStyle name="Comma 3 2 3 3 3 3 2 3" xfId="44326" xr:uid="{06F0E1D3-D285-4CB1-9E87-FF4DB9AB3B06}"/>
    <cellStyle name="Comma 3 2 3 3 3 3 3" xfId="21103" xr:uid="{85A43210-E997-4D8F-880A-BFFCD1A63E3B}"/>
    <cellStyle name="Comma 3 2 3 3 3 3 3 2" xfId="51927" xr:uid="{F8FF8F52-D2C3-4C2F-A200-9D850C94133F}"/>
    <cellStyle name="Comma 3 2 3 3 3 3 4" xfId="36517" xr:uid="{F43D9A33-491E-4A91-ADFE-B1565E73C6E9}"/>
    <cellStyle name="Comma 3 2 3 3 3 4" xfId="9698" xr:uid="{894E6436-1F83-4B33-A400-DFBF4452CFC7}"/>
    <cellStyle name="Comma 3 2 3 3 3 4 2" xfId="25109" xr:uid="{0D949374-F3E8-44FC-A431-7D2A25C95073}"/>
    <cellStyle name="Comma 3 2 3 3 3 4 2 2" xfId="55933" xr:uid="{8B7F49F0-39F0-40EB-A42A-B4350E3C2B65}"/>
    <cellStyle name="Comma 3 2 3 3 3 4 3" xfId="40523" xr:uid="{329480AD-D874-4527-95F6-AB2181027381}"/>
    <cellStyle name="Comma 3 2 3 3 3 5" xfId="17300" xr:uid="{78C3BB8B-EF8F-4285-B6CF-81D22CCD719B}"/>
    <cellStyle name="Comma 3 2 3 3 3 5 2" xfId="48124" xr:uid="{52ADE34D-1978-423F-8917-E827BAF70984}"/>
    <cellStyle name="Comma 3 2 3 3 3 6" xfId="32714" xr:uid="{E70C9DB9-0041-4915-87E5-B5318F752984}"/>
    <cellStyle name="Comma 3 2 3 3 4" xfId="2520" xr:uid="{9F04B15E-6E98-471B-801A-FBE795E55665}"/>
    <cellStyle name="Comma 3 2 3 3 4 2" xfId="6323" xr:uid="{C212F4B4-7E78-4DDC-B6C6-B8BE66F3FB1B}"/>
    <cellStyle name="Comma 3 2 3 3 4 2 2" xfId="14134" xr:uid="{1E8D9E20-63C7-49AE-A5A7-26D2C81F0627}"/>
    <cellStyle name="Comma 3 2 3 3 4 2 2 2" xfId="29545" xr:uid="{A11A1F13-E466-4BC8-8393-1B3106D19279}"/>
    <cellStyle name="Comma 3 2 3 3 4 2 2 2 2" xfId="60369" xr:uid="{DAE18FCB-75D4-49E1-8C2B-6CAE23CC28AA}"/>
    <cellStyle name="Comma 3 2 3 3 4 2 2 3" xfId="44959" xr:uid="{DBB4E749-73A8-4F6E-ACC6-3EA27E534388}"/>
    <cellStyle name="Comma 3 2 3 3 4 2 3" xfId="21736" xr:uid="{4851F3B2-23B6-4A50-B4FD-C8A582B213D3}"/>
    <cellStyle name="Comma 3 2 3 3 4 2 3 2" xfId="52560" xr:uid="{4C62F5F7-F1FD-4C33-8892-C600F6E0AD40}"/>
    <cellStyle name="Comma 3 2 3 3 4 2 4" xfId="37150" xr:uid="{FCEF002F-5B02-4719-95E5-CAC6C468B1CC}"/>
    <cellStyle name="Comma 3 2 3 3 4 3" xfId="10331" xr:uid="{FA6FB0BB-3913-4353-942B-C95B19C25016}"/>
    <cellStyle name="Comma 3 2 3 3 4 3 2" xfId="25742" xr:uid="{454748FF-1FD6-477E-ACAD-C2929CCCB10A}"/>
    <cellStyle name="Comma 3 2 3 3 4 3 2 2" xfId="56566" xr:uid="{3325F082-C8FE-48B1-81E5-D24C84328972}"/>
    <cellStyle name="Comma 3 2 3 3 4 3 3" xfId="41156" xr:uid="{E224069D-BBCA-4451-A9E1-F7210342A073}"/>
    <cellStyle name="Comma 3 2 3 3 4 4" xfId="17933" xr:uid="{A7EC9422-6EF4-487D-8383-DA1764FA1CA0}"/>
    <cellStyle name="Comma 3 2 3 3 4 4 2" xfId="48757" xr:uid="{2047130F-FB21-4C26-8773-8438CB8B1587}"/>
    <cellStyle name="Comma 3 2 3 3 4 5" xfId="33347" xr:uid="{4ACB1ACD-9015-4FC0-9CA9-E4DCAFB4E848}"/>
    <cellStyle name="Comma 3 2 3 3 5" xfId="4424" xr:uid="{8BBA5D09-41AB-4967-BEE8-FFC86FA8D8D8}"/>
    <cellStyle name="Comma 3 2 3 3 5 2" xfId="12235" xr:uid="{26DA9C5F-A9C8-44FB-B004-675473C35122}"/>
    <cellStyle name="Comma 3 2 3 3 5 2 2" xfId="27646" xr:uid="{458F1381-069D-4871-A31C-2BD42CBA4966}"/>
    <cellStyle name="Comma 3 2 3 3 5 2 2 2" xfId="58470" xr:uid="{4E9D17F0-1449-473F-85FE-ACA199884460}"/>
    <cellStyle name="Comma 3 2 3 3 5 2 3" xfId="43060" xr:uid="{832FB65C-7C95-4C41-B690-2CE58ED24D66}"/>
    <cellStyle name="Comma 3 2 3 3 5 3" xfId="19837" xr:uid="{10691055-AEB1-42FA-916E-3B2CA5881575}"/>
    <cellStyle name="Comma 3 2 3 3 5 3 2" xfId="50661" xr:uid="{6D46965E-7810-4415-9CEC-DCD5765F9248}"/>
    <cellStyle name="Comma 3 2 3 3 5 4" xfId="35251" xr:uid="{CF9A3E6D-B4CE-46E8-A82D-8B68125F7EB0}"/>
    <cellStyle name="Comma 3 2 3 3 6" xfId="8432" xr:uid="{379F5E3C-E490-4980-B9F9-BAFAF4812908}"/>
    <cellStyle name="Comma 3 2 3 3 6 2" xfId="23843" xr:uid="{FCA39BD8-C24C-466A-A280-5B1327C1489D}"/>
    <cellStyle name="Comma 3 2 3 3 6 2 2" xfId="54667" xr:uid="{A668313B-822C-4A40-818F-23A4D9F81D1C}"/>
    <cellStyle name="Comma 3 2 3 3 6 3" xfId="39257" xr:uid="{1E444ED1-3998-49CD-B75F-7AC28720BFEE}"/>
    <cellStyle name="Comma 3 2 3 3 7" xfId="16034" xr:uid="{A601C114-B3A9-4F36-9F43-18357195CEE1}"/>
    <cellStyle name="Comma 3 2 3 3 7 2" xfId="46858" xr:uid="{CD005340-A2C6-4531-87DD-085498D4417A}"/>
    <cellStyle name="Comma 3 2 3 3 8" xfId="31448" xr:uid="{788C0EBE-650F-4AF1-A041-E01E725D55BC}"/>
    <cellStyle name="Comma 3 2 3 4" xfId="412" xr:uid="{E5116394-85C4-401B-AF5A-EFC117E71422}"/>
    <cellStyle name="Comma 3 2 3 4 2" xfId="1045" xr:uid="{54DFBDD7-C8E9-4D76-AFD6-C4B26D24D10E}"/>
    <cellStyle name="Comma 3 2 3 4 2 2" xfId="2944" xr:uid="{22F1C164-3687-4C76-9429-2C60D6C8AA0A}"/>
    <cellStyle name="Comma 3 2 3 4 2 2 2" xfId="6747" xr:uid="{7562E046-3FF7-4501-86E3-0E3323F96DC9}"/>
    <cellStyle name="Comma 3 2 3 4 2 2 2 2" xfId="14558" xr:uid="{838D1DEC-C49D-4EBC-B355-A16445E2D0EE}"/>
    <cellStyle name="Comma 3 2 3 4 2 2 2 2 2" xfId="29969" xr:uid="{39458D9A-628F-46D6-8C45-AF170FDA0AB4}"/>
    <cellStyle name="Comma 3 2 3 4 2 2 2 2 2 2" xfId="60793" xr:uid="{E6CB8A2D-1CA1-4911-AB41-37806F39DCA6}"/>
    <cellStyle name="Comma 3 2 3 4 2 2 2 2 3" xfId="45383" xr:uid="{058AFE5E-AD29-4CA1-BD73-22648BEE7322}"/>
    <cellStyle name="Comma 3 2 3 4 2 2 2 3" xfId="22160" xr:uid="{0D41AD8D-8AE3-4BE3-9E0E-384308F96BAD}"/>
    <cellStyle name="Comma 3 2 3 4 2 2 2 3 2" xfId="52984" xr:uid="{5C5D91DA-A9C2-4C53-B645-75A3A2A230B7}"/>
    <cellStyle name="Comma 3 2 3 4 2 2 2 4" xfId="37574" xr:uid="{C03852C2-D107-4E3F-97AF-4B4F3B8712F5}"/>
    <cellStyle name="Comma 3 2 3 4 2 2 3" xfId="10755" xr:uid="{02C21642-EF65-426E-A52F-12C72CCFAEC6}"/>
    <cellStyle name="Comma 3 2 3 4 2 2 3 2" xfId="26166" xr:uid="{5F2DA7CD-4AB1-4856-BA7A-8CCDC5DAC647}"/>
    <cellStyle name="Comma 3 2 3 4 2 2 3 2 2" xfId="56990" xr:uid="{05ADFFAB-9BE0-470D-A5FC-DBDE9E69ED48}"/>
    <cellStyle name="Comma 3 2 3 4 2 2 3 3" xfId="41580" xr:uid="{F845AA66-8D95-4C7B-B8E7-7D70A605DC0E}"/>
    <cellStyle name="Comma 3 2 3 4 2 2 4" xfId="18357" xr:uid="{A0E9A29F-DC74-49B2-B46C-5894D5F23C8A}"/>
    <cellStyle name="Comma 3 2 3 4 2 2 4 2" xfId="49181" xr:uid="{CF90376A-6988-48BF-AAE9-0BB219AB4F7E}"/>
    <cellStyle name="Comma 3 2 3 4 2 2 5" xfId="33771" xr:uid="{537111C8-9BBA-44F0-AC53-ABCA489D4109}"/>
    <cellStyle name="Comma 3 2 3 4 2 3" xfId="4848" xr:uid="{DF78CEB5-27AA-4DCA-8BC9-15971EE7721A}"/>
    <cellStyle name="Comma 3 2 3 4 2 3 2" xfId="12659" xr:uid="{E02BE8BB-B499-440E-BFE9-00D024D37D18}"/>
    <cellStyle name="Comma 3 2 3 4 2 3 2 2" xfId="28070" xr:uid="{0C5279CF-A749-4EAE-B67C-E576487DD786}"/>
    <cellStyle name="Comma 3 2 3 4 2 3 2 2 2" xfId="58894" xr:uid="{155AFC97-358B-43DB-9EAD-2AB23FB286B9}"/>
    <cellStyle name="Comma 3 2 3 4 2 3 2 3" xfId="43484" xr:uid="{A19B6399-E182-4D3E-A1AF-3CDC36BCC6F8}"/>
    <cellStyle name="Comma 3 2 3 4 2 3 3" xfId="20261" xr:uid="{12216D6F-887E-4B52-A2B6-1CB06E49B7B0}"/>
    <cellStyle name="Comma 3 2 3 4 2 3 3 2" xfId="51085" xr:uid="{8BA186EA-550B-498A-BAD0-74732DCDE63D}"/>
    <cellStyle name="Comma 3 2 3 4 2 3 4" xfId="35675" xr:uid="{62D01361-F9F6-412A-AB18-83C70513E17F}"/>
    <cellStyle name="Comma 3 2 3 4 2 4" xfId="8856" xr:uid="{8B2189D1-F29C-44EC-9047-9B611DE4F6B3}"/>
    <cellStyle name="Comma 3 2 3 4 2 4 2" xfId="24267" xr:uid="{167DE597-4688-4C8F-B9DB-803F42976407}"/>
    <cellStyle name="Comma 3 2 3 4 2 4 2 2" xfId="55091" xr:uid="{05C713FF-2C42-4FFC-B7E7-A3AC805F592C}"/>
    <cellStyle name="Comma 3 2 3 4 2 4 3" xfId="39681" xr:uid="{39B0A816-48F5-410D-8152-F2DC6FDBEE83}"/>
    <cellStyle name="Comma 3 2 3 4 2 5" xfId="16458" xr:uid="{2016DFDD-E395-4FB5-ADC7-7F54CC5696FF}"/>
    <cellStyle name="Comma 3 2 3 4 2 5 2" xfId="47282" xr:uid="{94E692F1-4751-4B27-A6EA-B0A39A536166}"/>
    <cellStyle name="Comma 3 2 3 4 2 6" xfId="31872" xr:uid="{D4CB244C-31BA-4B5F-97F5-D984AAA88C04}"/>
    <cellStyle name="Comma 3 2 3 4 3" xfId="1678" xr:uid="{CA936A5C-474A-4986-9007-71D8374DFE78}"/>
    <cellStyle name="Comma 3 2 3 4 3 2" xfId="3577" xr:uid="{EBA504B1-655D-42DA-B51E-5CED4118749F}"/>
    <cellStyle name="Comma 3 2 3 4 3 2 2" xfId="7380" xr:uid="{A19B339D-54AE-40A9-9939-294350DECDE0}"/>
    <cellStyle name="Comma 3 2 3 4 3 2 2 2" xfId="15191" xr:uid="{035FAD94-6561-4C54-B19A-033AE9173DB1}"/>
    <cellStyle name="Comma 3 2 3 4 3 2 2 2 2" xfId="30602" xr:uid="{15007988-6997-48C1-816E-92E685F0FF60}"/>
    <cellStyle name="Comma 3 2 3 4 3 2 2 2 2 2" xfId="61426" xr:uid="{9E780475-24C6-4473-923D-B4F73B13B8C7}"/>
    <cellStyle name="Comma 3 2 3 4 3 2 2 2 3" xfId="46016" xr:uid="{72F19B60-C1C7-4F65-9958-9E943D47DEEA}"/>
    <cellStyle name="Comma 3 2 3 4 3 2 2 3" xfId="22793" xr:uid="{B9141C47-B0EE-4426-B4B1-080BE8A5D3BA}"/>
    <cellStyle name="Comma 3 2 3 4 3 2 2 3 2" xfId="53617" xr:uid="{956FDB6A-281E-4F20-BA63-316FF6A3C7A1}"/>
    <cellStyle name="Comma 3 2 3 4 3 2 2 4" xfId="38207" xr:uid="{750D1B30-17B8-42AC-BC5C-97006D9AB3E8}"/>
    <cellStyle name="Comma 3 2 3 4 3 2 3" xfId="11388" xr:uid="{F207D6A8-5117-4916-B518-7F096B46C7DC}"/>
    <cellStyle name="Comma 3 2 3 4 3 2 3 2" xfId="26799" xr:uid="{7D02A412-1F21-40C0-8ED1-66583420D279}"/>
    <cellStyle name="Comma 3 2 3 4 3 2 3 2 2" xfId="57623" xr:uid="{289F2376-0332-47A8-8115-C16AEE75F25D}"/>
    <cellStyle name="Comma 3 2 3 4 3 2 3 3" xfId="42213" xr:uid="{A6D97A82-7F99-4BEC-A6C6-E7A3612BA27E}"/>
    <cellStyle name="Comma 3 2 3 4 3 2 4" xfId="18990" xr:uid="{43D8DC6F-CF2A-4FE6-B9F9-B66534E9427A}"/>
    <cellStyle name="Comma 3 2 3 4 3 2 4 2" xfId="49814" xr:uid="{55D1F011-75E2-48F1-8751-10E42B0EF63C}"/>
    <cellStyle name="Comma 3 2 3 4 3 2 5" xfId="34404" xr:uid="{E8AEA962-69FC-4217-80E9-EC8431F140AE}"/>
    <cellStyle name="Comma 3 2 3 4 3 3" xfId="5481" xr:uid="{9F37D880-A298-48F5-A124-396C1237865B}"/>
    <cellStyle name="Comma 3 2 3 4 3 3 2" xfId="13292" xr:uid="{C1800320-334F-4848-BB6E-6F9F0B3EEC82}"/>
    <cellStyle name="Comma 3 2 3 4 3 3 2 2" xfId="28703" xr:uid="{513C4E82-DE40-41F3-A3EE-A7907E3966D5}"/>
    <cellStyle name="Comma 3 2 3 4 3 3 2 2 2" xfId="59527" xr:uid="{837FE1C3-FE0C-4981-95AE-A90C0C3635A3}"/>
    <cellStyle name="Comma 3 2 3 4 3 3 2 3" xfId="44117" xr:uid="{32F945DF-D22C-4CB0-B141-981EA7FB7892}"/>
    <cellStyle name="Comma 3 2 3 4 3 3 3" xfId="20894" xr:uid="{BCD87FA1-D0BE-447F-9EBA-1480AC6276CE}"/>
    <cellStyle name="Comma 3 2 3 4 3 3 3 2" xfId="51718" xr:uid="{39DC8E9D-B36B-490B-A506-E1E376AEB1E0}"/>
    <cellStyle name="Comma 3 2 3 4 3 3 4" xfId="36308" xr:uid="{D78B7C7F-09BD-4869-BD26-96C830023823}"/>
    <cellStyle name="Comma 3 2 3 4 3 4" xfId="9489" xr:uid="{BE0D86CA-05F0-4D5C-97D3-68DAF9E13030}"/>
    <cellStyle name="Comma 3 2 3 4 3 4 2" xfId="24900" xr:uid="{56138DBC-DFC4-43E5-899B-FB51216EA45C}"/>
    <cellStyle name="Comma 3 2 3 4 3 4 2 2" xfId="55724" xr:uid="{1205A4A9-C2B9-4791-85EA-3C1BF68EF3AA}"/>
    <cellStyle name="Comma 3 2 3 4 3 4 3" xfId="40314" xr:uid="{BE09749F-6121-47F2-AE75-99558AA940DD}"/>
    <cellStyle name="Comma 3 2 3 4 3 5" xfId="17091" xr:uid="{8581045F-A416-4F8E-9EFD-04A2ABF7258F}"/>
    <cellStyle name="Comma 3 2 3 4 3 5 2" xfId="47915" xr:uid="{1DF65A3D-7307-49F3-A53E-805156B6B1B9}"/>
    <cellStyle name="Comma 3 2 3 4 3 6" xfId="32505" xr:uid="{591DC3F4-D7AD-44BB-BECF-E132529561F0}"/>
    <cellStyle name="Comma 3 2 3 4 4" xfId="2311" xr:uid="{07221329-7C37-4C60-A777-1CDFEAD0D208}"/>
    <cellStyle name="Comma 3 2 3 4 4 2" xfId="6114" xr:uid="{EE847C66-693D-456A-98F6-4A20CB5BFE8C}"/>
    <cellStyle name="Comma 3 2 3 4 4 2 2" xfId="13925" xr:uid="{E2178C0C-DEEE-4BB9-9D3C-A160FDC0BF5A}"/>
    <cellStyle name="Comma 3 2 3 4 4 2 2 2" xfId="29336" xr:uid="{42E46BFE-66A0-4030-9D85-2F557A0391EB}"/>
    <cellStyle name="Comma 3 2 3 4 4 2 2 2 2" xfId="60160" xr:uid="{2A5C60F9-5CAF-456C-BC33-31550EDF6755}"/>
    <cellStyle name="Comma 3 2 3 4 4 2 2 3" xfId="44750" xr:uid="{F2629970-0CD4-4F6A-BF86-45A8A39E18FA}"/>
    <cellStyle name="Comma 3 2 3 4 4 2 3" xfId="21527" xr:uid="{A94BB39E-645A-4ACF-BB65-C757F73A9AF0}"/>
    <cellStyle name="Comma 3 2 3 4 4 2 3 2" xfId="52351" xr:uid="{5B75E28C-A834-408F-AD32-7D6D8777557D}"/>
    <cellStyle name="Comma 3 2 3 4 4 2 4" xfId="36941" xr:uid="{58D05339-3C35-435E-AE41-60AD71BAB2EB}"/>
    <cellStyle name="Comma 3 2 3 4 4 3" xfId="10122" xr:uid="{1CEA9E2C-B681-4935-B76B-D22E71A29C12}"/>
    <cellStyle name="Comma 3 2 3 4 4 3 2" xfId="25533" xr:uid="{BAAD42F9-C7A1-4C14-9E2D-97AEA6F2E3F6}"/>
    <cellStyle name="Comma 3 2 3 4 4 3 2 2" xfId="56357" xr:uid="{C3B3A2C2-0297-47DC-8989-3737EC4E1B93}"/>
    <cellStyle name="Comma 3 2 3 4 4 3 3" xfId="40947" xr:uid="{4C0D1710-886D-404C-9F0D-AAA7A436B8D9}"/>
    <cellStyle name="Comma 3 2 3 4 4 4" xfId="17724" xr:uid="{D1D2EE42-6317-4B64-AB81-B1ADA0DCCF54}"/>
    <cellStyle name="Comma 3 2 3 4 4 4 2" xfId="48548" xr:uid="{962F0F96-03CE-40E1-8314-4D001E99AF0B}"/>
    <cellStyle name="Comma 3 2 3 4 4 5" xfId="33138" xr:uid="{7284339E-A37E-47FC-92B7-4B159814F83E}"/>
    <cellStyle name="Comma 3 2 3 4 5" xfId="4215" xr:uid="{05E76974-2AF6-4701-AB46-68AD8027CDE9}"/>
    <cellStyle name="Comma 3 2 3 4 5 2" xfId="12026" xr:uid="{D2F195A3-46D6-4BEC-8524-238BBF55F3BF}"/>
    <cellStyle name="Comma 3 2 3 4 5 2 2" xfId="27437" xr:uid="{453A0BEB-1418-43EA-AC7E-0C3428E3AEFA}"/>
    <cellStyle name="Comma 3 2 3 4 5 2 2 2" xfId="58261" xr:uid="{8A4F07AA-6B9C-41E0-B89D-9EE44E520F9C}"/>
    <cellStyle name="Comma 3 2 3 4 5 2 3" xfId="42851" xr:uid="{E7D5935D-80A1-4043-A05E-F8625D92DFE6}"/>
    <cellStyle name="Comma 3 2 3 4 5 3" xfId="19628" xr:uid="{A7BA6BE3-6FEF-4823-8440-BE50A81420A8}"/>
    <cellStyle name="Comma 3 2 3 4 5 3 2" xfId="50452" xr:uid="{B4B4E84B-EF40-41AB-A8CB-CF754314CD4E}"/>
    <cellStyle name="Comma 3 2 3 4 5 4" xfId="35042" xr:uid="{0E8FBB45-3B56-4C6B-B8AB-33004676E2EB}"/>
    <cellStyle name="Comma 3 2 3 4 6" xfId="8223" xr:uid="{B7A1C486-64B6-4822-A79F-BACFC0E28E64}"/>
    <cellStyle name="Comma 3 2 3 4 6 2" xfId="23634" xr:uid="{6D97D797-0CB0-42CD-B017-86DCB4CB63F3}"/>
    <cellStyle name="Comma 3 2 3 4 6 2 2" xfId="54458" xr:uid="{1E564FEC-06D0-4F48-8EF4-2212CA4DD3C3}"/>
    <cellStyle name="Comma 3 2 3 4 6 3" xfId="39048" xr:uid="{E27C8E55-E594-4188-8CE3-7E6256D761F4}"/>
    <cellStyle name="Comma 3 2 3 4 7" xfId="15825" xr:uid="{BC89DBCD-01D9-4DB7-95A1-51176DA99B74}"/>
    <cellStyle name="Comma 3 2 3 4 7 2" xfId="46649" xr:uid="{C9C49DEE-A0CE-406F-8065-FE075E908ACD}"/>
    <cellStyle name="Comma 3 2 3 4 8" xfId="31239" xr:uid="{CBE1D503-A837-46E6-9902-2DA04E484717}"/>
    <cellStyle name="Comma 3 2 3 5" xfId="832" xr:uid="{0CAD43E6-2CD6-4A87-A904-6D007D83EBFE}"/>
    <cellStyle name="Comma 3 2 3 5 2" xfId="2731" xr:uid="{910C8F92-2ED7-4951-AA25-9D7AE09EC5F6}"/>
    <cellStyle name="Comma 3 2 3 5 2 2" xfId="6534" xr:uid="{743D6D07-13A5-4EDC-839D-74DB974B46F6}"/>
    <cellStyle name="Comma 3 2 3 5 2 2 2" xfId="14345" xr:uid="{65E6A2F3-1374-4EC5-BF1A-5096541713E6}"/>
    <cellStyle name="Comma 3 2 3 5 2 2 2 2" xfId="29756" xr:uid="{825D5B53-FC19-40B5-8593-2CF6713D8C79}"/>
    <cellStyle name="Comma 3 2 3 5 2 2 2 2 2" xfId="60580" xr:uid="{77F26980-07C4-42AA-ACF3-2B88814C81F6}"/>
    <cellStyle name="Comma 3 2 3 5 2 2 2 3" xfId="45170" xr:uid="{2DB3ED49-617F-4EEC-A5D9-78BE2170ED76}"/>
    <cellStyle name="Comma 3 2 3 5 2 2 3" xfId="21947" xr:uid="{6094534A-2546-4134-9B96-F8ECEEE78A0A}"/>
    <cellStyle name="Comma 3 2 3 5 2 2 3 2" xfId="52771" xr:uid="{1EFEE83B-B950-4A0C-B9E8-8ABC6C2DE688}"/>
    <cellStyle name="Comma 3 2 3 5 2 2 4" xfId="37361" xr:uid="{9B92AF53-A720-49BF-99DF-24B7C2A723B6}"/>
    <cellStyle name="Comma 3 2 3 5 2 3" xfId="10542" xr:uid="{D0BCA6B1-D7C7-4BD7-B818-752A6E3EB155}"/>
    <cellStyle name="Comma 3 2 3 5 2 3 2" xfId="25953" xr:uid="{A3AE5848-400F-45CB-AC51-F56633287AD1}"/>
    <cellStyle name="Comma 3 2 3 5 2 3 2 2" xfId="56777" xr:uid="{C2DC203A-51F6-4870-828B-6E064AD86515}"/>
    <cellStyle name="Comma 3 2 3 5 2 3 3" xfId="41367" xr:uid="{68DC01FF-1C7F-4A30-BE81-726B554ADBE1}"/>
    <cellStyle name="Comma 3 2 3 5 2 4" xfId="18144" xr:uid="{89788FD4-58EA-4CEA-A51F-197CFFC13ADF}"/>
    <cellStyle name="Comma 3 2 3 5 2 4 2" xfId="48968" xr:uid="{E6566097-32D8-4F88-9147-ED44399E5D21}"/>
    <cellStyle name="Comma 3 2 3 5 2 5" xfId="33558" xr:uid="{07E35FAA-707D-4D0E-8549-31F3956EB59D}"/>
    <cellStyle name="Comma 3 2 3 5 3" xfId="4635" xr:uid="{9E2A1D30-CCB6-4B5D-8D8A-88738E01D4BB}"/>
    <cellStyle name="Comma 3 2 3 5 3 2" xfId="12446" xr:uid="{5CD038D8-4C40-4367-8F90-E9A3C80FAFC6}"/>
    <cellStyle name="Comma 3 2 3 5 3 2 2" xfId="27857" xr:uid="{B371107D-060E-4C4B-8A34-7027CBEF32D9}"/>
    <cellStyle name="Comma 3 2 3 5 3 2 2 2" xfId="58681" xr:uid="{BCDBDC0A-E8BA-4E06-A552-5C2E9DFD03BF}"/>
    <cellStyle name="Comma 3 2 3 5 3 2 3" xfId="43271" xr:uid="{753F6913-7BB6-4EAD-93B8-51C6B87B8CCE}"/>
    <cellStyle name="Comma 3 2 3 5 3 3" xfId="20048" xr:uid="{4C486471-CC40-4169-9C86-3A1899284AEA}"/>
    <cellStyle name="Comma 3 2 3 5 3 3 2" xfId="50872" xr:uid="{A3CBF719-8D4C-4281-B703-AD0A82AD6BEC}"/>
    <cellStyle name="Comma 3 2 3 5 3 4" xfId="35462" xr:uid="{7871EC74-60D1-4541-93AB-B4847BBB4C57}"/>
    <cellStyle name="Comma 3 2 3 5 4" xfId="8643" xr:uid="{4C06C099-1F5F-4B02-9C4C-2CDDA63B1A4E}"/>
    <cellStyle name="Comma 3 2 3 5 4 2" xfId="24054" xr:uid="{61FC662F-9882-4365-AADC-5762D95A5B31}"/>
    <cellStyle name="Comma 3 2 3 5 4 2 2" xfId="54878" xr:uid="{EC6F21BC-8BCD-4E60-B854-B2378811E755}"/>
    <cellStyle name="Comma 3 2 3 5 4 3" xfId="39468" xr:uid="{FDB849A7-25D5-4421-BE19-1DF9E341DAE9}"/>
    <cellStyle name="Comma 3 2 3 5 5" xfId="16245" xr:uid="{424F0DD4-04B7-4892-B434-4419ED5499ED}"/>
    <cellStyle name="Comma 3 2 3 5 5 2" xfId="47069" xr:uid="{B6F901D6-E405-4EDF-BE1C-C07DCC630FF0}"/>
    <cellStyle name="Comma 3 2 3 5 6" xfId="31659" xr:uid="{D881577B-4DDC-44AD-BAC0-6D5C15096241}"/>
    <cellStyle name="Comma 3 2 3 6" xfId="1465" xr:uid="{BAFEF695-5F3B-49A7-B9F9-4ABB6758BB45}"/>
    <cellStyle name="Comma 3 2 3 6 2" xfId="3364" xr:uid="{EDFC9D1A-69EE-4BDA-A301-3C21C65C122B}"/>
    <cellStyle name="Comma 3 2 3 6 2 2" xfId="7167" xr:uid="{51E33D71-7D5A-41F2-ADA4-A8C6F1509FDA}"/>
    <cellStyle name="Comma 3 2 3 6 2 2 2" xfId="14978" xr:uid="{8EE9CFB1-BE66-4A1B-8A02-416FAED174A0}"/>
    <cellStyle name="Comma 3 2 3 6 2 2 2 2" xfId="30389" xr:uid="{D940F29E-2DB7-4276-A450-F395F4A69D83}"/>
    <cellStyle name="Comma 3 2 3 6 2 2 2 2 2" xfId="61213" xr:uid="{7F565F0B-ABAA-48ED-B0D9-F03879F4959E}"/>
    <cellStyle name="Comma 3 2 3 6 2 2 2 3" xfId="45803" xr:uid="{288FE866-9E09-48B5-9227-749519855C65}"/>
    <cellStyle name="Comma 3 2 3 6 2 2 3" xfId="22580" xr:uid="{18036F14-22A6-44DD-81EA-89E8C7FC6F91}"/>
    <cellStyle name="Comma 3 2 3 6 2 2 3 2" xfId="53404" xr:uid="{188F84E9-F0CD-42A8-BBED-F79BA0A86326}"/>
    <cellStyle name="Comma 3 2 3 6 2 2 4" xfId="37994" xr:uid="{DF505975-A42A-4BC6-92FF-878FF9C60287}"/>
    <cellStyle name="Comma 3 2 3 6 2 3" xfId="11175" xr:uid="{021318BC-24C1-48BC-B4FE-772A02796BA4}"/>
    <cellStyle name="Comma 3 2 3 6 2 3 2" xfId="26586" xr:uid="{D93662DE-8B98-4EA4-BF27-A4BD08A8CEC3}"/>
    <cellStyle name="Comma 3 2 3 6 2 3 2 2" xfId="57410" xr:uid="{3708522D-46AE-42C8-BFF4-0E0EC56B9914}"/>
    <cellStyle name="Comma 3 2 3 6 2 3 3" xfId="42000" xr:uid="{B3228953-632E-4838-A03D-BE102427C58C}"/>
    <cellStyle name="Comma 3 2 3 6 2 4" xfId="18777" xr:uid="{91BDC4E7-FC32-4EEC-B341-21A4A80F8260}"/>
    <cellStyle name="Comma 3 2 3 6 2 4 2" xfId="49601" xr:uid="{2E8F9E36-9A57-4469-A1BD-DBCA78480154}"/>
    <cellStyle name="Comma 3 2 3 6 2 5" xfId="34191" xr:uid="{2458DBDB-7951-4CBA-8212-43A86655D4EB}"/>
    <cellStyle name="Comma 3 2 3 6 3" xfId="5268" xr:uid="{5DA0510A-EA6A-42E8-936E-74A698982280}"/>
    <cellStyle name="Comma 3 2 3 6 3 2" xfId="13079" xr:uid="{B6EAD239-D8D6-41D7-96CF-BE916F2EC436}"/>
    <cellStyle name="Comma 3 2 3 6 3 2 2" xfId="28490" xr:uid="{8E011A24-A708-418A-ADC4-593E0136CF53}"/>
    <cellStyle name="Comma 3 2 3 6 3 2 2 2" xfId="59314" xr:uid="{4D7AA482-FAB0-4194-AE3E-1D3AA5E55048}"/>
    <cellStyle name="Comma 3 2 3 6 3 2 3" xfId="43904" xr:uid="{D2998FBD-A8D9-4A67-8010-9F41795A36CE}"/>
    <cellStyle name="Comma 3 2 3 6 3 3" xfId="20681" xr:uid="{9BDFF879-5198-4F8A-81A3-4923ECAEBB42}"/>
    <cellStyle name="Comma 3 2 3 6 3 3 2" xfId="51505" xr:uid="{BA248874-97F0-49EC-8956-109539432E35}"/>
    <cellStyle name="Comma 3 2 3 6 3 4" xfId="36095" xr:uid="{C7B8B63D-5A87-4847-96CF-ADA1CBF29205}"/>
    <cellStyle name="Comma 3 2 3 6 4" xfId="9276" xr:uid="{E48C05DC-BEFB-4AEE-BDCA-98BE96D49C80}"/>
    <cellStyle name="Comma 3 2 3 6 4 2" xfId="24687" xr:uid="{78E4C01B-1279-40B0-92C0-4E34B0962960}"/>
    <cellStyle name="Comma 3 2 3 6 4 2 2" xfId="55511" xr:uid="{F78201D3-FECB-4A5A-97AD-D959CF3E7129}"/>
    <cellStyle name="Comma 3 2 3 6 4 3" xfId="40101" xr:uid="{BCEC882F-D89D-497D-B786-0D8CFC74C0D5}"/>
    <cellStyle name="Comma 3 2 3 6 5" xfId="16878" xr:uid="{7AB6D6FB-8D5E-4203-8624-4F633FD9EACD}"/>
    <cellStyle name="Comma 3 2 3 6 5 2" xfId="47702" xr:uid="{E52505B8-E7B5-46ED-8140-73657D33EEAB}"/>
    <cellStyle name="Comma 3 2 3 6 6" xfId="32292" xr:uid="{CC811459-F686-4FF0-A37D-18B01AD0CF48}"/>
    <cellStyle name="Comma 3 2 3 7" xfId="2098" xr:uid="{1E195367-D0B3-4DFB-B7D9-CEC42B050398}"/>
    <cellStyle name="Comma 3 2 3 7 2" xfId="5901" xr:uid="{06CB7EDA-0348-4299-94E2-7AEE55CFF371}"/>
    <cellStyle name="Comma 3 2 3 7 2 2" xfId="13712" xr:uid="{74CFBDF1-7250-4BB9-8EF9-A96DBA10E5B4}"/>
    <cellStyle name="Comma 3 2 3 7 2 2 2" xfId="29123" xr:uid="{CF7BA355-4389-4B20-B6EE-8CA83C05852A}"/>
    <cellStyle name="Comma 3 2 3 7 2 2 2 2" xfId="59947" xr:uid="{3E5497E3-16D5-410D-8A76-9FED4B09C54A}"/>
    <cellStyle name="Comma 3 2 3 7 2 2 3" xfId="44537" xr:uid="{557A315D-EEAF-4F57-9636-5AB16E687164}"/>
    <cellStyle name="Comma 3 2 3 7 2 3" xfId="21314" xr:uid="{B2D0D022-F676-448B-9D98-88B23E9D3693}"/>
    <cellStyle name="Comma 3 2 3 7 2 3 2" xfId="52138" xr:uid="{0352D0E8-70A3-4959-A28C-D52EFAEB6868}"/>
    <cellStyle name="Comma 3 2 3 7 2 4" xfId="36728" xr:uid="{1D243DD0-AAE4-4BEC-8076-1B2E7D959713}"/>
    <cellStyle name="Comma 3 2 3 7 3" xfId="9909" xr:uid="{6C699D8E-6305-4112-881E-817C0403ECB4}"/>
    <cellStyle name="Comma 3 2 3 7 3 2" xfId="25320" xr:uid="{6D07CE27-AE6C-4F91-B2EC-51BB84A3EF5C}"/>
    <cellStyle name="Comma 3 2 3 7 3 2 2" xfId="56144" xr:uid="{119FBCBB-EC59-4A93-8EAF-4D9F3AA85957}"/>
    <cellStyle name="Comma 3 2 3 7 3 3" xfId="40734" xr:uid="{47355597-5FFE-4E80-A6B6-A353CA6937ED}"/>
    <cellStyle name="Comma 3 2 3 7 4" xfId="17511" xr:uid="{89CEA3AF-355C-47AF-8951-A0FF7A90FCEC}"/>
    <cellStyle name="Comma 3 2 3 7 4 2" xfId="48335" xr:uid="{4CC3858A-31A5-403D-BB69-B421D24D5BB2}"/>
    <cellStyle name="Comma 3 2 3 7 5" xfId="32925" xr:uid="{24B3AF9E-E271-47CD-ACB7-79D0E3B83B6F}"/>
    <cellStyle name="Comma 3 2 3 8" xfId="4002" xr:uid="{20927D5A-5F87-4230-8F93-B36960A069E2}"/>
    <cellStyle name="Comma 3 2 3 8 2" xfId="11813" xr:uid="{686602BA-D1AE-4D1F-BA57-3DA608AC6B4D}"/>
    <cellStyle name="Comma 3 2 3 8 2 2" xfId="27224" xr:uid="{C925B98D-8D18-4D0A-8737-D88A3FF13125}"/>
    <cellStyle name="Comma 3 2 3 8 2 2 2" xfId="58048" xr:uid="{882CD54E-98B9-441C-B797-F4FE98B8AD34}"/>
    <cellStyle name="Comma 3 2 3 8 2 3" xfId="42638" xr:uid="{EE699156-FBDE-48B8-9670-E97D3D236E25}"/>
    <cellStyle name="Comma 3 2 3 8 3" xfId="19415" xr:uid="{0871E7A2-B6F1-4D6B-83B1-9E4E82A209A2}"/>
    <cellStyle name="Comma 3 2 3 8 3 2" xfId="50239" xr:uid="{B0C9374F-B60C-468B-8277-83FD3CF7580B}"/>
    <cellStyle name="Comma 3 2 3 8 4" xfId="34829" xr:uid="{DFBEBF98-8C96-4ED0-A415-B97FB0A453E4}"/>
    <cellStyle name="Comma 3 2 3 9" xfId="8010" xr:uid="{422A70EE-8D74-4A80-A9C9-87841206A260}"/>
    <cellStyle name="Comma 3 2 3 9 2" xfId="23421" xr:uid="{9A648EE8-E083-4A61-8325-4AFA3AF0C9F9}"/>
    <cellStyle name="Comma 3 2 3 9 2 2" xfId="54245" xr:uid="{9310F258-C189-4A69-BA66-AF6D4EA2FC61}"/>
    <cellStyle name="Comma 3 2 3 9 3" xfId="38835" xr:uid="{87DE9CF7-EE15-4125-AA1C-54CFC0B92437}"/>
    <cellStyle name="Comma 3 2 4" xfId="238" xr:uid="{57BD4BF7-4F38-4F01-BACC-0FAAD1694658}"/>
    <cellStyle name="Comma 3 2 4 10" xfId="15652" xr:uid="{1D884FF2-AEE5-4A0E-8E7C-D2F2D0851DCC}"/>
    <cellStyle name="Comma 3 2 4 10 2" xfId="46476" xr:uid="{808574C2-2884-4EAC-B5B0-8159089AF673}"/>
    <cellStyle name="Comma 3 2 4 11" xfId="31066" xr:uid="{605CBA1D-6226-4936-98D6-2C982469DB9D}"/>
    <cellStyle name="Comma 3 2 4 2" xfId="661" xr:uid="{B8274CF7-057F-4E74-8F61-7EE0B8423494}"/>
    <cellStyle name="Comma 3 2 4 2 2" xfId="1294" xr:uid="{7042B503-0EF0-4A75-80E7-2EA66254BFC6}"/>
    <cellStyle name="Comma 3 2 4 2 2 2" xfId="3193" xr:uid="{14636BDB-1975-4379-B339-95A377BC7140}"/>
    <cellStyle name="Comma 3 2 4 2 2 2 2" xfId="6996" xr:uid="{F09C431A-88BC-41E8-811D-B06D91266A98}"/>
    <cellStyle name="Comma 3 2 4 2 2 2 2 2" xfId="14807" xr:uid="{5A8CB8AB-8F75-4CBF-BED2-740C90699BD9}"/>
    <cellStyle name="Comma 3 2 4 2 2 2 2 2 2" xfId="30218" xr:uid="{BE23A671-4694-4313-81B3-21D5DB037C6C}"/>
    <cellStyle name="Comma 3 2 4 2 2 2 2 2 2 2" xfId="61042" xr:uid="{C05B9584-2001-42B0-BEC7-E1586821209C}"/>
    <cellStyle name="Comma 3 2 4 2 2 2 2 2 3" xfId="45632" xr:uid="{93AA7298-EA25-486A-9EA3-A271B1F028A9}"/>
    <cellStyle name="Comma 3 2 4 2 2 2 2 3" xfId="22409" xr:uid="{A1A85CCB-1168-4D28-8E37-1D768240CD6B}"/>
    <cellStyle name="Comma 3 2 4 2 2 2 2 3 2" xfId="53233" xr:uid="{5F17C51A-C89E-468C-B6B5-4A2FA29F6F95}"/>
    <cellStyle name="Comma 3 2 4 2 2 2 2 4" xfId="37823" xr:uid="{6B4CF3CF-1C45-4E51-AB41-AEEAC8A3FA3C}"/>
    <cellStyle name="Comma 3 2 4 2 2 2 3" xfId="11004" xr:uid="{EB206D10-80FD-45BE-A368-874EC1418802}"/>
    <cellStyle name="Comma 3 2 4 2 2 2 3 2" xfId="26415" xr:uid="{F438E613-A5CC-4CC6-9132-E29DAC92C2C9}"/>
    <cellStyle name="Comma 3 2 4 2 2 2 3 2 2" xfId="57239" xr:uid="{78D852C9-98B1-42BB-9FDC-DE53DE0FACC3}"/>
    <cellStyle name="Comma 3 2 4 2 2 2 3 3" xfId="41829" xr:uid="{73A89DCD-27E2-4FF3-AA13-793424EC8087}"/>
    <cellStyle name="Comma 3 2 4 2 2 2 4" xfId="18606" xr:uid="{3E09C9D7-ADF7-4ECE-93DF-E10B8E933ADD}"/>
    <cellStyle name="Comma 3 2 4 2 2 2 4 2" xfId="49430" xr:uid="{DA0F9A2C-597B-4467-BB46-0026088CC434}"/>
    <cellStyle name="Comma 3 2 4 2 2 2 5" xfId="34020" xr:uid="{16E00866-A60F-4142-8567-426A7B953102}"/>
    <cellStyle name="Comma 3 2 4 2 2 3" xfId="5097" xr:uid="{0E38D3EE-1988-4C36-89E4-AD71BBAE2BDB}"/>
    <cellStyle name="Comma 3 2 4 2 2 3 2" xfId="12908" xr:uid="{81ED44F9-A61E-4A2E-A321-94260511118C}"/>
    <cellStyle name="Comma 3 2 4 2 2 3 2 2" xfId="28319" xr:uid="{ED3465E8-1B63-4163-B0BB-36FB1D829117}"/>
    <cellStyle name="Comma 3 2 4 2 2 3 2 2 2" xfId="59143" xr:uid="{37FB15C4-ECC9-485A-90C2-1743BD765CB9}"/>
    <cellStyle name="Comma 3 2 4 2 2 3 2 3" xfId="43733" xr:uid="{972827DA-9C92-45DA-AA75-5455C605DF7C}"/>
    <cellStyle name="Comma 3 2 4 2 2 3 3" xfId="20510" xr:uid="{E385A92B-FDA9-454E-9C0A-44657A7C9E33}"/>
    <cellStyle name="Comma 3 2 4 2 2 3 3 2" xfId="51334" xr:uid="{ACED8CC3-B70D-4965-8BD8-8E8628A6D228}"/>
    <cellStyle name="Comma 3 2 4 2 2 3 4" xfId="35924" xr:uid="{4CD657B5-96AC-4FA6-8023-77A29B3B7736}"/>
    <cellStyle name="Comma 3 2 4 2 2 4" xfId="9105" xr:uid="{A474D0E4-3AD1-4613-BC86-5D1E428EFC74}"/>
    <cellStyle name="Comma 3 2 4 2 2 4 2" xfId="24516" xr:uid="{B8C60FC2-A9B5-485D-BBB4-1D2B10B9EFBE}"/>
    <cellStyle name="Comma 3 2 4 2 2 4 2 2" xfId="55340" xr:uid="{A143EBA1-13AC-4AF5-80C8-008269184A70}"/>
    <cellStyle name="Comma 3 2 4 2 2 4 3" xfId="39930" xr:uid="{B02D4425-4A24-4685-95C9-26F17D5D8558}"/>
    <cellStyle name="Comma 3 2 4 2 2 5" xfId="16707" xr:uid="{4AB0441E-E4CF-422A-A4F0-DD9670078F16}"/>
    <cellStyle name="Comma 3 2 4 2 2 5 2" xfId="47531" xr:uid="{4801162D-ABEE-4FFC-B242-969B50B62986}"/>
    <cellStyle name="Comma 3 2 4 2 2 6" xfId="32121" xr:uid="{4C921092-ACEC-403E-A0BA-D10B15979839}"/>
    <cellStyle name="Comma 3 2 4 2 3" xfId="1927" xr:uid="{69BCBD6C-A2DD-4E93-A594-0F46DA4409E3}"/>
    <cellStyle name="Comma 3 2 4 2 3 2" xfId="3826" xr:uid="{17419F39-8816-4073-A0F8-81543515DF39}"/>
    <cellStyle name="Comma 3 2 4 2 3 2 2" xfId="7629" xr:uid="{B51C6106-0198-480F-9121-3C395A2D7AE5}"/>
    <cellStyle name="Comma 3 2 4 2 3 2 2 2" xfId="15440" xr:uid="{F7201C43-8B95-40AD-ADF9-E4A83EEC81A8}"/>
    <cellStyle name="Comma 3 2 4 2 3 2 2 2 2" xfId="30851" xr:uid="{1E22A198-B189-46D4-A089-F3B7A5CA705B}"/>
    <cellStyle name="Comma 3 2 4 2 3 2 2 2 2 2" xfId="61675" xr:uid="{2DF54705-681B-415E-8B06-4C078A96AE42}"/>
    <cellStyle name="Comma 3 2 4 2 3 2 2 2 3" xfId="46265" xr:uid="{A8D916C6-8007-4A94-B937-D9160B21D755}"/>
    <cellStyle name="Comma 3 2 4 2 3 2 2 3" xfId="23042" xr:uid="{3CDA6378-8164-4EDE-9B2E-5844842F4E88}"/>
    <cellStyle name="Comma 3 2 4 2 3 2 2 3 2" xfId="53866" xr:uid="{8FB2CF8E-EBFF-4091-892E-A3B6E86A7DCA}"/>
    <cellStyle name="Comma 3 2 4 2 3 2 2 4" xfId="38456" xr:uid="{9F90BD72-3187-41A3-BB4C-0D086EB668BD}"/>
    <cellStyle name="Comma 3 2 4 2 3 2 3" xfId="11637" xr:uid="{471B34AB-AEA7-4CA3-B61C-DFCE6043F91F}"/>
    <cellStyle name="Comma 3 2 4 2 3 2 3 2" xfId="27048" xr:uid="{3697CC55-3CB2-4335-81DC-8E26A259E8E7}"/>
    <cellStyle name="Comma 3 2 4 2 3 2 3 2 2" xfId="57872" xr:uid="{4BD7D02F-A001-4DB6-AD8D-7B7C3DCFBDE1}"/>
    <cellStyle name="Comma 3 2 4 2 3 2 3 3" xfId="42462" xr:uid="{DE0DEF6B-5BE7-4635-85D3-944206F46204}"/>
    <cellStyle name="Comma 3 2 4 2 3 2 4" xfId="19239" xr:uid="{A2247F5A-9CD9-45DE-866C-09041043B2E2}"/>
    <cellStyle name="Comma 3 2 4 2 3 2 4 2" xfId="50063" xr:uid="{D8FD513B-1E8D-41CA-A30E-F720F1B40403}"/>
    <cellStyle name="Comma 3 2 4 2 3 2 5" xfId="34653" xr:uid="{E3E26DA7-42EE-4F4B-8F1A-66D13D6E4882}"/>
    <cellStyle name="Comma 3 2 4 2 3 3" xfId="5730" xr:uid="{579E55D4-0F02-4B23-B31D-65960573D9DA}"/>
    <cellStyle name="Comma 3 2 4 2 3 3 2" xfId="13541" xr:uid="{5C843103-77C4-45C5-A69E-A2D3E63EAD43}"/>
    <cellStyle name="Comma 3 2 4 2 3 3 2 2" xfId="28952" xr:uid="{E6AC1A05-2983-4371-A29B-857FAB8CA009}"/>
    <cellStyle name="Comma 3 2 4 2 3 3 2 2 2" xfId="59776" xr:uid="{8FE0D4C3-B67F-474B-A9EE-FD06CE3EB7D4}"/>
    <cellStyle name="Comma 3 2 4 2 3 3 2 3" xfId="44366" xr:uid="{2E839586-D18E-461A-B13E-ABCE8C329951}"/>
    <cellStyle name="Comma 3 2 4 2 3 3 3" xfId="21143" xr:uid="{EB16A90C-22E1-420A-B36F-D70E188C5C6C}"/>
    <cellStyle name="Comma 3 2 4 2 3 3 3 2" xfId="51967" xr:uid="{33EF6B6F-3803-44C9-8200-4E2E5EDBBA75}"/>
    <cellStyle name="Comma 3 2 4 2 3 3 4" xfId="36557" xr:uid="{2B03259E-BB5C-479E-9678-AF5DFCA9F04E}"/>
    <cellStyle name="Comma 3 2 4 2 3 4" xfId="9738" xr:uid="{31D448CC-5B04-496E-928E-26852DCA6822}"/>
    <cellStyle name="Comma 3 2 4 2 3 4 2" xfId="25149" xr:uid="{C5BE64FF-70A5-4857-B198-DA18152D7812}"/>
    <cellStyle name="Comma 3 2 4 2 3 4 2 2" xfId="55973" xr:uid="{A9F72029-DCC1-45C3-989E-6F71683DFABC}"/>
    <cellStyle name="Comma 3 2 4 2 3 4 3" xfId="40563" xr:uid="{2F746847-0C93-4CD3-AB10-14FE04C3B088}"/>
    <cellStyle name="Comma 3 2 4 2 3 5" xfId="17340" xr:uid="{A420CAA9-58D8-4E53-8EDD-140FA1149002}"/>
    <cellStyle name="Comma 3 2 4 2 3 5 2" xfId="48164" xr:uid="{6EFF223A-F3B3-48FF-AD27-D2107E04D0E5}"/>
    <cellStyle name="Comma 3 2 4 2 3 6" xfId="32754" xr:uid="{B9443370-5005-4342-89EE-83CE6F5DF4CC}"/>
    <cellStyle name="Comma 3 2 4 2 4" xfId="2560" xr:uid="{D58B93B8-58DA-42B7-B1D3-55D9EA88C3F9}"/>
    <cellStyle name="Comma 3 2 4 2 4 2" xfId="6363" xr:uid="{6F8111A4-7D85-4631-A36D-326AF97E24A9}"/>
    <cellStyle name="Comma 3 2 4 2 4 2 2" xfId="14174" xr:uid="{B32D6188-8CD7-49E5-8363-C693DBC1780A}"/>
    <cellStyle name="Comma 3 2 4 2 4 2 2 2" xfId="29585" xr:uid="{62554FFD-1E49-43EB-AC7E-279BDBCF12B4}"/>
    <cellStyle name="Comma 3 2 4 2 4 2 2 2 2" xfId="60409" xr:uid="{DCA1D092-FB74-4AB2-810F-E0EEB5311BF5}"/>
    <cellStyle name="Comma 3 2 4 2 4 2 2 3" xfId="44999" xr:uid="{89EDE143-D205-4B6D-BAFE-E2DF2EDF2E60}"/>
    <cellStyle name="Comma 3 2 4 2 4 2 3" xfId="21776" xr:uid="{A85D0307-3EF5-4AD2-9883-4EDC43B560B3}"/>
    <cellStyle name="Comma 3 2 4 2 4 2 3 2" xfId="52600" xr:uid="{1C1A12FA-8478-4AAC-A977-9863DFC46DB3}"/>
    <cellStyle name="Comma 3 2 4 2 4 2 4" xfId="37190" xr:uid="{1BADD863-909A-4D0B-A595-6380AE16D496}"/>
    <cellStyle name="Comma 3 2 4 2 4 3" xfId="10371" xr:uid="{6708D704-DCA3-4246-ADD0-482267D1B742}"/>
    <cellStyle name="Comma 3 2 4 2 4 3 2" xfId="25782" xr:uid="{C0C71D4E-9F57-4903-8476-CF1321801706}"/>
    <cellStyle name="Comma 3 2 4 2 4 3 2 2" xfId="56606" xr:uid="{FBD8128C-344D-43D3-A0FB-3127458B383F}"/>
    <cellStyle name="Comma 3 2 4 2 4 3 3" xfId="41196" xr:uid="{4997DA64-3403-4AF8-8340-82265E0E59DC}"/>
    <cellStyle name="Comma 3 2 4 2 4 4" xfId="17973" xr:uid="{E7F5E82C-C11C-473A-8A67-FE960AB6AA97}"/>
    <cellStyle name="Comma 3 2 4 2 4 4 2" xfId="48797" xr:uid="{D9C48B24-CD31-4403-B41E-9137615F4EE0}"/>
    <cellStyle name="Comma 3 2 4 2 4 5" xfId="33387" xr:uid="{7DCC515F-8D8B-4895-816F-9872893A9FCC}"/>
    <cellStyle name="Comma 3 2 4 2 5" xfId="4464" xr:uid="{F93B5E02-7262-445F-ACE3-8CD9895F40E6}"/>
    <cellStyle name="Comma 3 2 4 2 5 2" xfId="12275" xr:uid="{D066930D-9907-474F-9DBB-577892A65943}"/>
    <cellStyle name="Comma 3 2 4 2 5 2 2" xfId="27686" xr:uid="{CA62BB5F-EAA8-4190-9F53-D0CB81A231B4}"/>
    <cellStyle name="Comma 3 2 4 2 5 2 2 2" xfId="58510" xr:uid="{06E3AB6D-D049-49F6-96F1-A25A8EAC0286}"/>
    <cellStyle name="Comma 3 2 4 2 5 2 3" xfId="43100" xr:uid="{7411B593-277B-4CE1-944B-3E8A334F50A2}"/>
    <cellStyle name="Comma 3 2 4 2 5 3" xfId="19877" xr:uid="{44ED2E85-A1B8-45D4-9626-6144AE1BD544}"/>
    <cellStyle name="Comma 3 2 4 2 5 3 2" xfId="50701" xr:uid="{34A8A112-BAF2-4951-AB47-340203E0E0F9}"/>
    <cellStyle name="Comma 3 2 4 2 5 4" xfId="35291" xr:uid="{3C5F4E72-516F-46C1-95B4-60D642AEC896}"/>
    <cellStyle name="Comma 3 2 4 2 6" xfId="8472" xr:uid="{AED5FB56-562C-4D3B-BB18-AD40B70A413D}"/>
    <cellStyle name="Comma 3 2 4 2 6 2" xfId="23883" xr:uid="{EACDCF37-9746-435B-B38D-3946F33D6675}"/>
    <cellStyle name="Comma 3 2 4 2 6 2 2" xfId="54707" xr:uid="{B6F48592-2F90-45A4-A349-4F8E05B00C4B}"/>
    <cellStyle name="Comma 3 2 4 2 6 3" xfId="39297" xr:uid="{49818E2E-1973-4435-8EB3-CC4D0F408F44}"/>
    <cellStyle name="Comma 3 2 4 2 7" xfId="16074" xr:uid="{BBA90BFC-21EC-4064-A1AA-A1A63208728F}"/>
    <cellStyle name="Comma 3 2 4 2 7 2" xfId="46898" xr:uid="{87082D77-2431-4E6F-8D3B-9A0444DF82BD}"/>
    <cellStyle name="Comma 3 2 4 2 8" xfId="31488" xr:uid="{C0F71542-1009-4829-9075-BAA0E04B1129}"/>
    <cellStyle name="Comma 3 2 4 3" xfId="452" xr:uid="{F6D66B40-E2D0-4A54-9578-16B1F5041EB5}"/>
    <cellStyle name="Comma 3 2 4 3 2" xfId="1085" xr:uid="{EBF2D8F6-A251-4D0B-89F6-AA4025BD86D5}"/>
    <cellStyle name="Comma 3 2 4 3 2 2" xfId="2984" xr:uid="{D38C8498-FA6C-4A23-97F4-A195F2F713F5}"/>
    <cellStyle name="Comma 3 2 4 3 2 2 2" xfId="6787" xr:uid="{D471C08E-82CA-4E78-88D8-135DE2EA7883}"/>
    <cellStyle name="Comma 3 2 4 3 2 2 2 2" xfId="14598" xr:uid="{7B5BC8B2-5E3A-45B6-8046-5D9CA6A3ACCE}"/>
    <cellStyle name="Comma 3 2 4 3 2 2 2 2 2" xfId="30009" xr:uid="{C3747B5B-DAB0-4071-99FF-ECBD196A0C51}"/>
    <cellStyle name="Comma 3 2 4 3 2 2 2 2 2 2" xfId="60833" xr:uid="{72319BC2-598B-4AE0-AD23-86D327CB081D}"/>
    <cellStyle name="Comma 3 2 4 3 2 2 2 2 3" xfId="45423" xr:uid="{E2A6DAC0-5401-422D-9B05-62123B5487E7}"/>
    <cellStyle name="Comma 3 2 4 3 2 2 2 3" xfId="22200" xr:uid="{B3165865-67EA-41CC-A52D-2197441D0171}"/>
    <cellStyle name="Comma 3 2 4 3 2 2 2 3 2" xfId="53024" xr:uid="{0B124163-CDAD-4773-B88B-45BC82895998}"/>
    <cellStyle name="Comma 3 2 4 3 2 2 2 4" xfId="37614" xr:uid="{59133828-247C-4D8D-9D63-F6C0F9C873F6}"/>
    <cellStyle name="Comma 3 2 4 3 2 2 3" xfId="10795" xr:uid="{5BFB8B8F-ECDA-48C6-95E5-745D53459931}"/>
    <cellStyle name="Comma 3 2 4 3 2 2 3 2" xfId="26206" xr:uid="{CBC52D15-8EDA-4841-9A87-2399F8C7E543}"/>
    <cellStyle name="Comma 3 2 4 3 2 2 3 2 2" xfId="57030" xr:uid="{0F0D953A-67BC-484A-B1EB-7A5E92E39D7E}"/>
    <cellStyle name="Comma 3 2 4 3 2 2 3 3" xfId="41620" xr:uid="{3754BBF4-6B31-4F65-86D7-B2CDE2917ED2}"/>
    <cellStyle name="Comma 3 2 4 3 2 2 4" xfId="18397" xr:uid="{EF933D06-CDC2-447A-AE81-C88504ED1518}"/>
    <cellStyle name="Comma 3 2 4 3 2 2 4 2" xfId="49221" xr:uid="{EBB209E4-73F5-4E72-A849-A6CF648A0E29}"/>
    <cellStyle name="Comma 3 2 4 3 2 2 5" xfId="33811" xr:uid="{167033AB-8744-4FA9-847D-12E809F689A8}"/>
    <cellStyle name="Comma 3 2 4 3 2 3" xfId="4888" xr:uid="{702E91CA-0B0E-4DC3-BE0B-931A63B6D330}"/>
    <cellStyle name="Comma 3 2 4 3 2 3 2" xfId="12699" xr:uid="{C062D311-FEDB-4FCA-BC65-5380E2CB0B1F}"/>
    <cellStyle name="Comma 3 2 4 3 2 3 2 2" xfId="28110" xr:uid="{B27BCB9D-E04D-49C9-A405-9DDA47C4AC01}"/>
    <cellStyle name="Comma 3 2 4 3 2 3 2 2 2" xfId="58934" xr:uid="{88C7A363-7662-48F5-9FE6-30ACDC028FC4}"/>
    <cellStyle name="Comma 3 2 4 3 2 3 2 3" xfId="43524" xr:uid="{FF508259-E3DC-422E-9EEC-2549462DB108}"/>
    <cellStyle name="Comma 3 2 4 3 2 3 3" xfId="20301" xr:uid="{4D22EE34-41DE-4749-8055-FDCF0154CDDE}"/>
    <cellStyle name="Comma 3 2 4 3 2 3 3 2" xfId="51125" xr:uid="{AE9DAB0F-8FD2-4304-B305-63B37BE714A8}"/>
    <cellStyle name="Comma 3 2 4 3 2 3 4" xfId="35715" xr:uid="{6265A7FD-11DF-40E4-8CF7-D904B94B8AC8}"/>
    <cellStyle name="Comma 3 2 4 3 2 4" xfId="8896" xr:uid="{606ECEFD-9B60-4327-A8E2-81EBBCE19650}"/>
    <cellStyle name="Comma 3 2 4 3 2 4 2" xfId="24307" xr:uid="{3E72868C-7402-4313-87D8-774481DBAB76}"/>
    <cellStyle name="Comma 3 2 4 3 2 4 2 2" xfId="55131" xr:uid="{F06F9305-E9EA-4C09-92B5-C158E6027D89}"/>
    <cellStyle name="Comma 3 2 4 3 2 4 3" xfId="39721" xr:uid="{139EE511-97D8-44AA-ADD4-ED362E78A635}"/>
    <cellStyle name="Comma 3 2 4 3 2 5" xfId="16498" xr:uid="{C8897753-3EE8-40E6-8E04-AA4380A26F3B}"/>
    <cellStyle name="Comma 3 2 4 3 2 5 2" xfId="47322" xr:uid="{BB5A8639-0632-46A6-A977-08426A23F575}"/>
    <cellStyle name="Comma 3 2 4 3 2 6" xfId="31912" xr:uid="{EDD30137-BE42-4C1F-AAE7-7E2833B2E048}"/>
    <cellStyle name="Comma 3 2 4 3 3" xfId="1718" xr:uid="{4F9C8E64-0DCB-4EC6-AA69-39A68308D604}"/>
    <cellStyle name="Comma 3 2 4 3 3 2" xfId="3617" xr:uid="{32D82782-0876-4E27-BCCD-0E6DA3696D29}"/>
    <cellStyle name="Comma 3 2 4 3 3 2 2" xfId="7420" xr:uid="{828A8211-9722-42B3-89B6-6F21FB565C8B}"/>
    <cellStyle name="Comma 3 2 4 3 3 2 2 2" xfId="15231" xr:uid="{A530DC14-3ADF-4FB1-816F-D0918BEF84B1}"/>
    <cellStyle name="Comma 3 2 4 3 3 2 2 2 2" xfId="30642" xr:uid="{64C78F15-825B-4C8D-88D3-94E5DABFBAC4}"/>
    <cellStyle name="Comma 3 2 4 3 3 2 2 2 2 2" xfId="61466" xr:uid="{227753E2-5454-4AEA-A937-12E4288B8E46}"/>
    <cellStyle name="Comma 3 2 4 3 3 2 2 2 3" xfId="46056" xr:uid="{91766753-5747-4BAE-8EE0-CACF37E689B6}"/>
    <cellStyle name="Comma 3 2 4 3 3 2 2 3" xfId="22833" xr:uid="{56B17A94-D541-4ED6-8CCC-2FF26BAB8503}"/>
    <cellStyle name="Comma 3 2 4 3 3 2 2 3 2" xfId="53657" xr:uid="{900E7B8D-6F79-4B0E-B272-1421FA617EEA}"/>
    <cellStyle name="Comma 3 2 4 3 3 2 2 4" xfId="38247" xr:uid="{ACBD871F-CA63-4D04-BD59-9AE347F2195C}"/>
    <cellStyle name="Comma 3 2 4 3 3 2 3" xfId="11428" xr:uid="{5F68ED97-6BFC-4A57-89EA-19CF1A87DB15}"/>
    <cellStyle name="Comma 3 2 4 3 3 2 3 2" xfId="26839" xr:uid="{9EE280AC-EDB7-43D4-97C9-0B9720FF2CA1}"/>
    <cellStyle name="Comma 3 2 4 3 3 2 3 2 2" xfId="57663" xr:uid="{E5958571-3210-4E49-8E05-FE6209A4FB5E}"/>
    <cellStyle name="Comma 3 2 4 3 3 2 3 3" xfId="42253" xr:uid="{115D1765-E3AA-49F7-8C01-BFB76160C578}"/>
    <cellStyle name="Comma 3 2 4 3 3 2 4" xfId="19030" xr:uid="{4FDAB933-7661-46CE-B028-4EC1AC3EF250}"/>
    <cellStyle name="Comma 3 2 4 3 3 2 4 2" xfId="49854" xr:uid="{D235B1E0-5E04-4390-810A-1ABA0A8C88D7}"/>
    <cellStyle name="Comma 3 2 4 3 3 2 5" xfId="34444" xr:uid="{3E357CCD-FE3F-44DA-B39D-EC364FA6A6E7}"/>
    <cellStyle name="Comma 3 2 4 3 3 3" xfId="5521" xr:uid="{F082B40E-32B9-4C46-8E79-A901CF074279}"/>
    <cellStyle name="Comma 3 2 4 3 3 3 2" xfId="13332" xr:uid="{F31D7628-1AD5-461B-A57F-044788E986F8}"/>
    <cellStyle name="Comma 3 2 4 3 3 3 2 2" xfId="28743" xr:uid="{A6A176CA-0DD1-48A6-97D7-E489950D077A}"/>
    <cellStyle name="Comma 3 2 4 3 3 3 2 2 2" xfId="59567" xr:uid="{A84A13BA-1787-4BC7-AB57-406D9A2D6718}"/>
    <cellStyle name="Comma 3 2 4 3 3 3 2 3" xfId="44157" xr:uid="{AE247F89-18EE-4649-AFCD-93B572369C32}"/>
    <cellStyle name="Comma 3 2 4 3 3 3 3" xfId="20934" xr:uid="{747543E4-7374-4F4F-AC43-0CDDDA121B5A}"/>
    <cellStyle name="Comma 3 2 4 3 3 3 3 2" xfId="51758" xr:uid="{53AA2450-340E-4BEE-8439-889E79AAA9AD}"/>
    <cellStyle name="Comma 3 2 4 3 3 3 4" xfId="36348" xr:uid="{9ED740B8-BEFC-44C6-8D17-9FDF00258CB7}"/>
    <cellStyle name="Comma 3 2 4 3 3 4" xfId="9529" xr:uid="{CA850238-33A9-4F67-83A2-571C43C9B021}"/>
    <cellStyle name="Comma 3 2 4 3 3 4 2" xfId="24940" xr:uid="{C8F801E8-3F71-4311-BC4C-F1C48E1D4311}"/>
    <cellStyle name="Comma 3 2 4 3 3 4 2 2" xfId="55764" xr:uid="{858A380D-501D-4C20-9764-46C4DC930A49}"/>
    <cellStyle name="Comma 3 2 4 3 3 4 3" xfId="40354" xr:uid="{7C577821-8527-45C8-9E0C-80BDD6388E58}"/>
    <cellStyle name="Comma 3 2 4 3 3 5" xfId="17131" xr:uid="{4B82886B-044E-476D-B511-370281DF1D56}"/>
    <cellStyle name="Comma 3 2 4 3 3 5 2" xfId="47955" xr:uid="{1408C8DD-2B92-4926-9D43-60F9B0C2558C}"/>
    <cellStyle name="Comma 3 2 4 3 3 6" xfId="32545" xr:uid="{29FB7D88-AC29-47FC-9923-A6B4C997CCF6}"/>
    <cellStyle name="Comma 3 2 4 3 4" xfId="2351" xr:uid="{12FFAC95-A807-4F79-80F6-294F0638B698}"/>
    <cellStyle name="Comma 3 2 4 3 4 2" xfId="6154" xr:uid="{37F2089A-6A3E-428E-A8CF-3881E8274682}"/>
    <cellStyle name="Comma 3 2 4 3 4 2 2" xfId="13965" xr:uid="{71FEE57E-B072-46D7-B265-AC486998038B}"/>
    <cellStyle name="Comma 3 2 4 3 4 2 2 2" xfId="29376" xr:uid="{9C6A6279-36A6-4CD1-9FB3-80739BDC8792}"/>
    <cellStyle name="Comma 3 2 4 3 4 2 2 2 2" xfId="60200" xr:uid="{CFB83075-04F1-41F5-A1DE-29C8D043296B}"/>
    <cellStyle name="Comma 3 2 4 3 4 2 2 3" xfId="44790" xr:uid="{E515B610-7253-4A74-98C4-36CCAD59B7B0}"/>
    <cellStyle name="Comma 3 2 4 3 4 2 3" xfId="21567" xr:uid="{7DD6B99D-B89B-4390-B816-99FF1B3D2B0B}"/>
    <cellStyle name="Comma 3 2 4 3 4 2 3 2" xfId="52391" xr:uid="{6EC0F543-8BD5-4D15-93A6-BADD7CBC353D}"/>
    <cellStyle name="Comma 3 2 4 3 4 2 4" xfId="36981" xr:uid="{B83DD82B-308A-43E9-8F1E-2A06897BF112}"/>
    <cellStyle name="Comma 3 2 4 3 4 3" xfId="10162" xr:uid="{3298BD19-3B32-4FA8-99EE-E07A54229436}"/>
    <cellStyle name="Comma 3 2 4 3 4 3 2" xfId="25573" xr:uid="{5DD49A29-FC6B-4C95-83E5-E574FB438845}"/>
    <cellStyle name="Comma 3 2 4 3 4 3 2 2" xfId="56397" xr:uid="{7E1F3A58-6BB6-4705-AAA5-075B7C9A620F}"/>
    <cellStyle name="Comma 3 2 4 3 4 3 3" xfId="40987" xr:uid="{AE0BB0E7-3979-48A4-AB7E-580A38BFD014}"/>
    <cellStyle name="Comma 3 2 4 3 4 4" xfId="17764" xr:uid="{272281FF-0A83-443B-A95D-A867F8E1CE48}"/>
    <cellStyle name="Comma 3 2 4 3 4 4 2" xfId="48588" xr:uid="{9081BDD5-F9D9-43DB-8E6E-2ABDAA216104}"/>
    <cellStyle name="Comma 3 2 4 3 4 5" xfId="33178" xr:uid="{82BC5975-C4E5-431B-894F-AB6048878D91}"/>
    <cellStyle name="Comma 3 2 4 3 5" xfId="4255" xr:uid="{41DBF8F1-0542-48E1-9D56-C47FC7B40720}"/>
    <cellStyle name="Comma 3 2 4 3 5 2" xfId="12066" xr:uid="{B4B35186-5355-44D2-8E71-9AC8F5614AA7}"/>
    <cellStyle name="Comma 3 2 4 3 5 2 2" xfId="27477" xr:uid="{51BD425F-9DA2-42AC-BB5E-118FE9529CB9}"/>
    <cellStyle name="Comma 3 2 4 3 5 2 2 2" xfId="58301" xr:uid="{6F51968E-9415-4C45-BB69-88F571C6BD81}"/>
    <cellStyle name="Comma 3 2 4 3 5 2 3" xfId="42891" xr:uid="{2F8FF023-E2A3-4ED8-A51A-90D45F810702}"/>
    <cellStyle name="Comma 3 2 4 3 5 3" xfId="19668" xr:uid="{B2580152-CE9D-43A1-A341-F58B7F68E398}"/>
    <cellStyle name="Comma 3 2 4 3 5 3 2" xfId="50492" xr:uid="{A04595D4-B8E4-4736-9649-997E9FCC2D7C}"/>
    <cellStyle name="Comma 3 2 4 3 5 4" xfId="35082" xr:uid="{ECAAC716-DB08-4281-88FF-E627C3FFE4CD}"/>
    <cellStyle name="Comma 3 2 4 3 6" xfId="8263" xr:uid="{3BE17FA0-5C53-4183-8322-B56432317407}"/>
    <cellStyle name="Comma 3 2 4 3 6 2" xfId="23674" xr:uid="{7B5C3DF5-C4E8-4278-88E3-16B0D1AAE06B}"/>
    <cellStyle name="Comma 3 2 4 3 6 2 2" xfId="54498" xr:uid="{A6F613A0-6DC6-4DFC-9F27-880E2E34A46E}"/>
    <cellStyle name="Comma 3 2 4 3 6 3" xfId="39088" xr:uid="{EB56000A-E4F0-4CDA-A519-0F3F7AA35A08}"/>
    <cellStyle name="Comma 3 2 4 3 7" xfId="15865" xr:uid="{B650340C-E332-4C89-B5BD-0C4DF7724BDC}"/>
    <cellStyle name="Comma 3 2 4 3 7 2" xfId="46689" xr:uid="{954C67ED-87B4-4B27-B712-7F70E44BC7BA}"/>
    <cellStyle name="Comma 3 2 4 3 8" xfId="31279" xr:uid="{73FBED22-B456-454B-8AE1-88D46C159D31}"/>
    <cellStyle name="Comma 3 2 4 4" xfId="872" xr:uid="{0C903927-C882-4B31-AA28-0C8121265100}"/>
    <cellStyle name="Comma 3 2 4 4 2" xfId="2771" xr:uid="{81BCD145-985B-4EF6-B5A5-0141C899EB17}"/>
    <cellStyle name="Comma 3 2 4 4 2 2" xfId="6574" xr:uid="{B6014AF5-0768-4C4A-8C5A-5DC0657F9F27}"/>
    <cellStyle name="Comma 3 2 4 4 2 2 2" xfId="14385" xr:uid="{C9E96E84-9A82-4FED-8AAE-B05EC687DA2B}"/>
    <cellStyle name="Comma 3 2 4 4 2 2 2 2" xfId="29796" xr:uid="{CD74B72A-A78E-4066-9C89-531BD14A220C}"/>
    <cellStyle name="Comma 3 2 4 4 2 2 2 2 2" xfId="60620" xr:uid="{076980FD-4544-48CC-A988-6F8FEFBFBF8D}"/>
    <cellStyle name="Comma 3 2 4 4 2 2 2 3" xfId="45210" xr:uid="{F2636466-9978-4DA7-8EE7-6615D350BAC0}"/>
    <cellStyle name="Comma 3 2 4 4 2 2 3" xfId="21987" xr:uid="{D03EA41A-2C8A-4766-966A-1D760A30BCB8}"/>
    <cellStyle name="Comma 3 2 4 4 2 2 3 2" xfId="52811" xr:uid="{58A31186-06B9-4AAC-8172-E0F95D02FAF0}"/>
    <cellStyle name="Comma 3 2 4 4 2 2 4" xfId="37401" xr:uid="{EF9991CD-A70D-47F8-A566-19E7F746FB63}"/>
    <cellStyle name="Comma 3 2 4 4 2 3" xfId="10582" xr:uid="{B3738907-67C6-44F2-88DE-1C04942740EE}"/>
    <cellStyle name="Comma 3 2 4 4 2 3 2" xfId="25993" xr:uid="{C99594DD-8F5A-464F-ABE2-3E8203B0F7E3}"/>
    <cellStyle name="Comma 3 2 4 4 2 3 2 2" xfId="56817" xr:uid="{792E9281-AF27-479B-B173-5BB00780D98F}"/>
    <cellStyle name="Comma 3 2 4 4 2 3 3" xfId="41407" xr:uid="{323A2158-7293-454E-89D0-A7B01F61C58B}"/>
    <cellStyle name="Comma 3 2 4 4 2 4" xfId="18184" xr:uid="{BEFFC2F1-93AA-4EAA-9E0B-E279FD5E75BA}"/>
    <cellStyle name="Comma 3 2 4 4 2 4 2" xfId="49008" xr:uid="{E759CDD6-E00F-49CC-8CA3-195C9FFF1E5A}"/>
    <cellStyle name="Comma 3 2 4 4 2 5" xfId="33598" xr:uid="{95981AF6-474B-4A30-8EEB-3291FFD12D5E}"/>
    <cellStyle name="Comma 3 2 4 4 3" xfId="4675" xr:uid="{398D028C-C06E-4566-93F9-6A14ACA33CB9}"/>
    <cellStyle name="Comma 3 2 4 4 3 2" xfId="12486" xr:uid="{0618EAE7-A62E-42D3-B294-9B92AEE8C16E}"/>
    <cellStyle name="Comma 3 2 4 4 3 2 2" xfId="27897" xr:uid="{BDF2634C-B502-4476-9B78-A18E54616676}"/>
    <cellStyle name="Comma 3 2 4 4 3 2 2 2" xfId="58721" xr:uid="{11C6AAAA-A886-4FD7-943B-A8E72F014648}"/>
    <cellStyle name="Comma 3 2 4 4 3 2 3" xfId="43311" xr:uid="{DC0FB590-CA57-4A5B-8DA6-CE335144DB48}"/>
    <cellStyle name="Comma 3 2 4 4 3 3" xfId="20088" xr:uid="{89AB3FA8-B112-45C7-B114-B8E47C916FC1}"/>
    <cellStyle name="Comma 3 2 4 4 3 3 2" xfId="50912" xr:uid="{A48132EA-E91A-4DBA-AA8E-83B81C368C35}"/>
    <cellStyle name="Comma 3 2 4 4 3 4" xfId="35502" xr:uid="{83CFDE12-0B35-4EFA-ABC3-30A704992013}"/>
    <cellStyle name="Comma 3 2 4 4 4" xfId="8683" xr:uid="{E6ECBBAA-3ED9-494E-86F2-672499537EB4}"/>
    <cellStyle name="Comma 3 2 4 4 4 2" xfId="24094" xr:uid="{1F9984DA-C9D1-42BC-9608-F2E85C278DBB}"/>
    <cellStyle name="Comma 3 2 4 4 4 2 2" xfId="54918" xr:uid="{8F75732A-6A69-4130-B383-40D1DA399AB3}"/>
    <cellStyle name="Comma 3 2 4 4 4 3" xfId="39508" xr:uid="{A883B7A1-0B9E-4429-BEFA-B7C6BC1BDC2F}"/>
    <cellStyle name="Comma 3 2 4 4 5" xfId="16285" xr:uid="{55CEA364-E37A-44C5-8148-5326A649DAC2}"/>
    <cellStyle name="Comma 3 2 4 4 5 2" xfId="47109" xr:uid="{13498957-7DE7-4A94-8420-5B2B3AED0F40}"/>
    <cellStyle name="Comma 3 2 4 4 6" xfId="31699" xr:uid="{7767CC01-53C0-4C14-A8ED-9BB50693A83C}"/>
    <cellStyle name="Comma 3 2 4 5" xfId="1505" xr:uid="{47790D9C-56A0-4B65-B61E-B647F2CFCFF8}"/>
    <cellStyle name="Comma 3 2 4 5 2" xfId="3404" xr:uid="{D8F9207A-24E1-457D-B9A4-F1DA6A371F87}"/>
    <cellStyle name="Comma 3 2 4 5 2 2" xfId="7207" xr:uid="{044F1C27-E7DF-43C8-BEB6-C507186ADEEE}"/>
    <cellStyle name="Comma 3 2 4 5 2 2 2" xfId="15018" xr:uid="{5F9DB86F-F658-42DC-9596-97079EDF36A5}"/>
    <cellStyle name="Comma 3 2 4 5 2 2 2 2" xfId="30429" xr:uid="{B61B3609-DC58-45B7-842E-B9D7A36D1FB4}"/>
    <cellStyle name="Comma 3 2 4 5 2 2 2 2 2" xfId="61253" xr:uid="{CF3EC1BA-D4AF-48BF-9A0A-A63CCD3DD852}"/>
    <cellStyle name="Comma 3 2 4 5 2 2 2 3" xfId="45843" xr:uid="{AC021E74-B09A-4322-85FA-863648CDCB28}"/>
    <cellStyle name="Comma 3 2 4 5 2 2 3" xfId="22620" xr:uid="{7C11B6BF-D38B-4890-8115-8A07FEC6CD9E}"/>
    <cellStyle name="Comma 3 2 4 5 2 2 3 2" xfId="53444" xr:uid="{17E74054-B95B-4799-B99D-1EFD9E78A76B}"/>
    <cellStyle name="Comma 3 2 4 5 2 2 4" xfId="38034" xr:uid="{5D29D26E-309F-499F-925F-6FC92BBED890}"/>
    <cellStyle name="Comma 3 2 4 5 2 3" xfId="11215" xr:uid="{4DBB7CFB-1D9D-456D-9B4F-CB7EAF873237}"/>
    <cellStyle name="Comma 3 2 4 5 2 3 2" xfId="26626" xr:uid="{0377836A-0018-4F45-8F71-9E318C0EB92D}"/>
    <cellStyle name="Comma 3 2 4 5 2 3 2 2" xfId="57450" xr:uid="{288272FF-42D9-491C-B350-555DEA78D0AF}"/>
    <cellStyle name="Comma 3 2 4 5 2 3 3" xfId="42040" xr:uid="{53734804-94A3-42A5-A76B-C84B00BED78E}"/>
    <cellStyle name="Comma 3 2 4 5 2 4" xfId="18817" xr:uid="{CD52E39B-F718-4425-9946-3391A6319B9D}"/>
    <cellStyle name="Comma 3 2 4 5 2 4 2" xfId="49641" xr:uid="{FFBFFD8A-BE8E-4A0B-B536-0930A25709DC}"/>
    <cellStyle name="Comma 3 2 4 5 2 5" xfId="34231" xr:uid="{C6DA0570-CAE5-4989-B6ED-FAC14A60022D}"/>
    <cellStyle name="Comma 3 2 4 5 3" xfId="5308" xr:uid="{E842F304-EC46-4134-BAB7-C3F5A34BFB7B}"/>
    <cellStyle name="Comma 3 2 4 5 3 2" xfId="13119" xr:uid="{69033D64-6AB5-4D38-BB31-8B072E5947EB}"/>
    <cellStyle name="Comma 3 2 4 5 3 2 2" xfId="28530" xr:uid="{B3B3D69F-CFC4-412F-A023-5FBB35EAB31A}"/>
    <cellStyle name="Comma 3 2 4 5 3 2 2 2" xfId="59354" xr:uid="{66566C19-41EB-4757-A58A-AD65A4BCA093}"/>
    <cellStyle name="Comma 3 2 4 5 3 2 3" xfId="43944" xr:uid="{4CF2185A-EB5E-4659-AD74-355BF9998B6E}"/>
    <cellStyle name="Comma 3 2 4 5 3 3" xfId="20721" xr:uid="{5A12CDCA-5B7E-4E19-B76C-5B495AF9B5F5}"/>
    <cellStyle name="Comma 3 2 4 5 3 3 2" xfId="51545" xr:uid="{E1538C67-BB98-44D0-93A1-C137A2422291}"/>
    <cellStyle name="Comma 3 2 4 5 3 4" xfId="36135" xr:uid="{17C0571C-06A6-451D-A1FE-4016ED0F9E6E}"/>
    <cellStyle name="Comma 3 2 4 5 4" xfId="9316" xr:uid="{CE51451E-DE3A-48FB-B8BB-AE49455457FC}"/>
    <cellStyle name="Comma 3 2 4 5 4 2" xfId="24727" xr:uid="{E9D879CE-9956-4C46-9E8C-152C03FA2454}"/>
    <cellStyle name="Comma 3 2 4 5 4 2 2" xfId="55551" xr:uid="{47BF8A55-5EF7-46F6-8165-C46B571EDDFD}"/>
    <cellStyle name="Comma 3 2 4 5 4 3" xfId="40141" xr:uid="{BB726C7E-77D3-4F50-BE5A-96916971FEFA}"/>
    <cellStyle name="Comma 3 2 4 5 5" xfId="16918" xr:uid="{FE949D67-D560-4B21-A697-66CF29DF952B}"/>
    <cellStyle name="Comma 3 2 4 5 5 2" xfId="47742" xr:uid="{56E47BC0-58CF-4229-AF1F-9C014A3FC1E6}"/>
    <cellStyle name="Comma 3 2 4 5 6" xfId="32332" xr:uid="{CE78AE0B-D0DF-4259-AC72-B6A3833F7916}"/>
    <cellStyle name="Comma 3 2 4 6" xfId="2138" xr:uid="{993E05CA-E391-40F6-9287-5CD3143F5D56}"/>
    <cellStyle name="Comma 3 2 4 6 2" xfId="5941" xr:uid="{59947217-6FFF-46F7-985C-5E0A8F6F146D}"/>
    <cellStyle name="Comma 3 2 4 6 2 2" xfId="13752" xr:uid="{1C110053-279D-4406-8447-D4BB4A5E06CE}"/>
    <cellStyle name="Comma 3 2 4 6 2 2 2" xfId="29163" xr:uid="{E5B83D32-3E6C-4378-89BE-021DC67173FA}"/>
    <cellStyle name="Comma 3 2 4 6 2 2 2 2" xfId="59987" xr:uid="{E2D4C5E0-CFF7-4CE7-9E16-38B6B38E8D85}"/>
    <cellStyle name="Comma 3 2 4 6 2 2 3" xfId="44577" xr:uid="{9B50AAB8-06A9-44A6-B593-2C709555E7A9}"/>
    <cellStyle name="Comma 3 2 4 6 2 3" xfId="21354" xr:uid="{3C50ACE8-BBA8-4C30-B3E4-EB5E36A33C5F}"/>
    <cellStyle name="Comma 3 2 4 6 2 3 2" xfId="52178" xr:uid="{38A774D4-4DD9-447F-AD71-FD5251953010}"/>
    <cellStyle name="Comma 3 2 4 6 2 4" xfId="36768" xr:uid="{53D6D9AF-3D67-4B8A-954F-2056E239F421}"/>
    <cellStyle name="Comma 3 2 4 6 3" xfId="9949" xr:uid="{CD49F155-4EF6-4E83-89AD-18B4FF44F859}"/>
    <cellStyle name="Comma 3 2 4 6 3 2" xfId="25360" xr:uid="{9DCC0A1B-5E19-47C2-BD36-E15651BCB13B}"/>
    <cellStyle name="Comma 3 2 4 6 3 2 2" xfId="56184" xr:uid="{266AD85A-4E72-422D-B655-4B7AD1921099}"/>
    <cellStyle name="Comma 3 2 4 6 3 3" xfId="40774" xr:uid="{3B60FF66-7846-4072-B468-701C229A43F2}"/>
    <cellStyle name="Comma 3 2 4 6 4" xfId="17551" xr:uid="{1C7C30F2-315C-4E40-ABEA-A9CDFE148F21}"/>
    <cellStyle name="Comma 3 2 4 6 4 2" xfId="48375" xr:uid="{F7E4FA84-32F4-4718-A4F8-64704BA36965}"/>
    <cellStyle name="Comma 3 2 4 6 5" xfId="32965" xr:uid="{CC68444B-F768-4939-B071-83353013E057}"/>
    <cellStyle name="Comma 3 2 4 7" xfId="4042" xr:uid="{44C11496-BCD0-48EF-A571-739938EE83B8}"/>
    <cellStyle name="Comma 3 2 4 7 2" xfId="11853" xr:uid="{8FE3AC39-5FC4-40D7-BDAE-3ABBD09AFBC6}"/>
    <cellStyle name="Comma 3 2 4 7 2 2" xfId="27264" xr:uid="{5094AD31-067C-4A77-B3C6-D1A34F7C47CC}"/>
    <cellStyle name="Comma 3 2 4 7 2 2 2" xfId="58088" xr:uid="{9639D988-8B60-4614-A03A-49FC137DB405}"/>
    <cellStyle name="Comma 3 2 4 7 2 3" xfId="42678" xr:uid="{840E68B1-9D1D-4560-8949-2F6C787157B0}"/>
    <cellStyle name="Comma 3 2 4 7 3" xfId="19455" xr:uid="{38F828F1-892E-49CB-A61D-CA57AE88F198}"/>
    <cellStyle name="Comma 3 2 4 7 3 2" xfId="50279" xr:uid="{AC191C74-DFAB-431E-8385-B1E8CD761463}"/>
    <cellStyle name="Comma 3 2 4 7 4" xfId="34869" xr:uid="{0D531ADD-2905-4117-8FB8-96901E8A4F14}"/>
    <cellStyle name="Comma 3 2 4 8" xfId="8050" xr:uid="{2C1B3E47-6956-4264-87E5-3A20626E1405}"/>
    <cellStyle name="Comma 3 2 4 8 2" xfId="23461" xr:uid="{C0CEEFF0-614E-44FF-8EC3-140D90F8CA97}"/>
    <cellStyle name="Comma 3 2 4 8 2 2" xfId="54285" xr:uid="{EFB016C3-9E09-4D46-80C5-ABEFF3CC6674}"/>
    <cellStyle name="Comma 3 2 4 8 3" xfId="38875" xr:uid="{CE9EBFB9-84CF-43D2-B87C-8DD15E879E26}"/>
    <cellStyle name="Comma 3 2 4 9" xfId="7841" xr:uid="{06448FD5-0B4F-49C3-8257-FC69E38658D7}"/>
    <cellStyle name="Comma 3 2 4 9 2" xfId="23252" xr:uid="{5C7FC420-FF1A-40F1-A398-388C0F16D976}"/>
    <cellStyle name="Comma 3 2 4 9 2 2" xfId="54076" xr:uid="{C7D5EA06-E9B3-4EA4-BA16-12402FCDB240}"/>
    <cellStyle name="Comma 3 2 4 9 3" xfId="38666" xr:uid="{88E57580-4430-4AEC-BA0A-FD29DC5E9C16}"/>
    <cellStyle name="Comma 3 2 5" xfId="158" xr:uid="{F7F4F37D-655B-498F-9CAD-AD51EFE98B8E}"/>
    <cellStyle name="Comma 3 2 5 10" xfId="15572" xr:uid="{DCD765A1-17E6-496F-A727-897D6223E0B1}"/>
    <cellStyle name="Comma 3 2 5 10 2" xfId="46396" xr:uid="{96498A87-E909-4D0A-8673-068BC4EBE77E}"/>
    <cellStyle name="Comma 3 2 5 11" xfId="30986" xr:uid="{C2C2CF6E-4A60-4F97-B17A-9FF15FFB8EA2}"/>
    <cellStyle name="Comma 3 2 5 2" xfId="581" xr:uid="{8F48355D-246D-471B-BFDA-7B9CD9AA55C6}"/>
    <cellStyle name="Comma 3 2 5 2 2" xfId="1214" xr:uid="{308C149D-4FD9-4E14-8969-2DFDF2720246}"/>
    <cellStyle name="Comma 3 2 5 2 2 2" xfId="3113" xr:uid="{084527BD-FA4F-4C77-B420-B11274F245A0}"/>
    <cellStyle name="Comma 3 2 5 2 2 2 2" xfId="6916" xr:uid="{A02EC9A8-3FD1-485C-B047-608594F5737B}"/>
    <cellStyle name="Comma 3 2 5 2 2 2 2 2" xfId="14727" xr:uid="{A2E8F143-BC0B-40E3-B72E-FF496B934900}"/>
    <cellStyle name="Comma 3 2 5 2 2 2 2 2 2" xfId="30138" xr:uid="{4402ADC0-32D2-4A7C-81D6-E89649D1BBFB}"/>
    <cellStyle name="Comma 3 2 5 2 2 2 2 2 2 2" xfId="60962" xr:uid="{2B94DCBF-8BBB-44A8-AB09-F57E4C526560}"/>
    <cellStyle name="Comma 3 2 5 2 2 2 2 2 3" xfId="45552" xr:uid="{4BA02B95-688A-49B1-8947-83C80339FDDA}"/>
    <cellStyle name="Comma 3 2 5 2 2 2 2 3" xfId="22329" xr:uid="{0376780E-9E9E-4E75-ADD1-C6C78D429761}"/>
    <cellStyle name="Comma 3 2 5 2 2 2 2 3 2" xfId="53153" xr:uid="{8EEDEF94-9375-4B33-9386-CE0FC4F5D726}"/>
    <cellStyle name="Comma 3 2 5 2 2 2 2 4" xfId="37743" xr:uid="{293D5701-BFC6-421D-8A88-C8BF59BE089B}"/>
    <cellStyle name="Comma 3 2 5 2 2 2 3" xfId="10924" xr:uid="{2EDFE31F-A513-47C0-9B4C-93979E780158}"/>
    <cellStyle name="Comma 3 2 5 2 2 2 3 2" xfId="26335" xr:uid="{DB1C812E-D8C6-43B5-891F-AA484EEF1FCA}"/>
    <cellStyle name="Comma 3 2 5 2 2 2 3 2 2" xfId="57159" xr:uid="{7F82BDD8-BA1F-4B08-BDFD-FF0E62926629}"/>
    <cellStyle name="Comma 3 2 5 2 2 2 3 3" xfId="41749" xr:uid="{80FE8E74-A919-4DA3-B6AF-7093AE6AC1AC}"/>
    <cellStyle name="Comma 3 2 5 2 2 2 4" xfId="18526" xr:uid="{E5BD3BC7-AA29-465B-A086-A7EDE1C0E0CF}"/>
    <cellStyle name="Comma 3 2 5 2 2 2 4 2" xfId="49350" xr:uid="{26C6FE48-67C1-4C41-A402-DFE1867AE63A}"/>
    <cellStyle name="Comma 3 2 5 2 2 2 5" xfId="33940" xr:uid="{67A13DA5-1AC8-4152-87F7-4C55880F8F10}"/>
    <cellStyle name="Comma 3 2 5 2 2 3" xfId="5017" xr:uid="{ACF7B43F-AAA3-4AAD-A3D6-1218AA6896B6}"/>
    <cellStyle name="Comma 3 2 5 2 2 3 2" xfId="12828" xr:uid="{3646BC17-69A0-46D7-981F-7A623CD88D08}"/>
    <cellStyle name="Comma 3 2 5 2 2 3 2 2" xfId="28239" xr:uid="{1F3F8E84-8CFA-4964-B8F6-944989E24518}"/>
    <cellStyle name="Comma 3 2 5 2 2 3 2 2 2" xfId="59063" xr:uid="{FA471F54-F3D3-4C42-8869-F606B7AB958C}"/>
    <cellStyle name="Comma 3 2 5 2 2 3 2 3" xfId="43653" xr:uid="{B178D46C-1684-4698-AFCA-8988A62738EC}"/>
    <cellStyle name="Comma 3 2 5 2 2 3 3" xfId="20430" xr:uid="{BF3CEEF7-208C-435F-B48E-E894A59BCACA}"/>
    <cellStyle name="Comma 3 2 5 2 2 3 3 2" xfId="51254" xr:uid="{50E1CFCC-1513-4508-84A2-1697A17D7CD3}"/>
    <cellStyle name="Comma 3 2 5 2 2 3 4" xfId="35844" xr:uid="{09585B0A-7211-4AEA-AB65-08F00B7F1DE0}"/>
    <cellStyle name="Comma 3 2 5 2 2 4" xfId="9025" xr:uid="{642493D4-8219-427A-8BB8-33539A46163E}"/>
    <cellStyle name="Comma 3 2 5 2 2 4 2" xfId="24436" xr:uid="{75298627-8317-4DF5-941A-2A1CB2232CCD}"/>
    <cellStyle name="Comma 3 2 5 2 2 4 2 2" xfId="55260" xr:uid="{BCE60AAA-236E-4172-A06E-0EBD7CE3808D}"/>
    <cellStyle name="Comma 3 2 5 2 2 4 3" xfId="39850" xr:uid="{BA2BE832-B0A8-4B90-A812-B9FB4BD71919}"/>
    <cellStyle name="Comma 3 2 5 2 2 5" xfId="16627" xr:uid="{44065D81-C25B-48C2-ADA0-F73AEFF19531}"/>
    <cellStyle name="Comma 3 2 5 2 2 5 2" xfId="47451" xr:uid="{62169727-61F7-4AFF-B3EE-C99D926A47BC}"/>
    <cellStyle name="Comma 3 2 5 2 2 6" xfId="32041" xr:uid="{877E1169-B998-4042-9290-1F3C82CFDD78}"/>
    <cellStyle name="Comma 3 2 5 2 3" xfId="1847" xr:uid="{25EA67B1-C2E9-4F91-8630-B1801072466B}"/>
    <cellStyle name="Comma 3 2 5 2 3 2" xfId="3746" xr:uid="{E9C2E057-9E71-44B1-BE62-C420BF11198F}"/>
    <cellStyle name="Comma 3 2 5 2 3 2 2" xfId="7549" xr:uid="{F1CB4188-695B-41B6-A5F0-F9662F07CF22}"/>
    <cellStyle name="Comma 3 2 5 2 3 2 2 2" xfId="15360" xr:uid="{C2CFE46E-94DB-4EC2-9A91-A0DC5D085246}"/>
    <cellStyle name="Comma 3 2 5 2 3 2 2 2 2" xfId="30771" xr:uid="{A77188A9-76CD-4BBB-BCC0-62D0100E31C2}"/>
    <cellStyle name="Comma 3 2 5 2 3 2 2 2 2 2" xfId="61595" xr:uid="{6D45C665-C269-4313-B32C-EFA7104273A6}"/>
    <cellStyle name="Comma 3 2 5 2 3 2 2 2 3" xfId="46185" xr:uid="{D87958BD-14C2-420C-B031-66DB2EED01EF}"/>
    <cellStyle name="Comma 3 2 5 2 3 2 2 3" xfId="22962" xr:uid="{7314801C-AC17-4675-BD41-3A18110E8295}"/>
    <cellStyle name="Comma 3 2 5 2 3 2 2 3 2" xfId="53786" xr:uid="{E36451BB-F940-4071-A856-D6490A9DB5F8}"/>
    <cellStyle name="Comma 3 2 5 2 3 2 2 4" xfId="38376" xr:uid="{409A1F47-D4AF-47EF-90E7-7F9B4CA9388E}"/>
    <cellStyle name="Comma 3 2 5 2 3 2 3" xfId="11557" xr:uid="{05FA761D-43B6-41F4-923F-9E7BD9CCC718}"/>
    <cellStyle name="Comma 3 2 5 2 3 2 3 2" xfId="26968" xr:uid="{D195D0A3-390B-4160-8DAD-E9C69D52E597}"/>
    <cellStyle name="Comma 3 2 5 2 3 2 3 2 2" xfId="57792" xr:uid="{027F3B5F-4A99-4941-BEF4-AF3194B025CA}"/>
    <cellStyle name="Comma 3 2 5 2 3 2 3 3" xfId="42382" xr:uid="{7C14AECD-708B-442C-9FEE-3CE69426E0F1}"/>
    <cellStyle name="Comma 3 2 5 2 3 2 4" xfId="19159" xr:uid="{680BFF3B-3F32-4DDF-9923-1E8AA8438614}"/>
    <cellStyle name="Comma 3 2 5 2 3 2 4 2" xfId="49983" xr:uid="{884C783F-2AFB-452F-8B7E-D0A0DE1EF214}"/>
    <cellStyle name="Comma 3 2 5 2 3 2 5" xfId="34573" xr:uid="{504E4ACC-75BD-487E-A5AC-702417EF85DB}"/>
    <cellStyle name="Comma 3 2 5 2 3 3" xfId="5650" xr:uid="{99741722-C79D-42A7-A4CA-3BFDC9990651}"/>
    <cellStyle name="Comma 3 2 5 2 3 3 2" xfId="13461" xr:uid="{4A68E90D-2E35-4CE2-B5D0-95DDFF310C54}"/>
    <cellStyle name="Comma 3 2 5 2 3 3 2 2" xfId="28872" xr:uid="{459E2DA4-40C8-4BF3-845E-6D88A82EE90C}"/>
    <cellStyle name="Comma 3 2 5 2 3 3 2 2 2" xfId="59696" xr:uid="{7E6937DC-0B9E-4FFE-8F37-E1070085006A}"/>
    <cellStyle name="Comma 3 2 5 2 3 3 2 3" xfId="44286" xr:uid="{85F9F6A5-F614-48AA-8688-0EE5ECBE853C}"/>
    <cellStyle name="Comma 3 2 5 2 3 3 3" xfId="21063" xr:uid="{726B8F32-9313-4A66-9DA1-6CF27B1A3B0E}"/>
    <cellStyle name="Comma 3 2 5 2 3 3 3 2" xfId="51887" xr:uid="{8D5B81BA-7A02-4B57-99A9-2B12DB4F21C5}"/>
    <cellStyle name="Comma 3 2 5 2 3 3 4" xfId="36477" xr:uid="{069BA97F-42F9-4EE2-A6A6-632CBC559C9D}"/>
    <cellStyle name="Comma 3 2 5 2 3 4" xfId="9658" xr:uid="{32864F5F-5C53-4CE4-AAF7-EAC7A08DC428}"/>
    <cellStyle name="Comma 3 2 5 2 3 4 2" xfId="25069" xr:uid="{6E6C8FC2-241E-4A33-B60C-9C73B29B0DC7}"/>
    <cellStyle name="Comma 3 2 5 2 3 4 2 2" xfId="55893" xr:uid="{ADD061E4-767B-4E8E-9471-9BB0F073F7C3}"/>
    <cellStyle name="Comma 3 2 5 2 3 4 3" xfId="40483" xr:uid="{3871248F-BDD7-4C40-8DD6-75F25FC44904}"/>
    <cellStyle name="Comma 3 2 5 2 3 5" xfId="17260" xr:uid="{2AF93520-650A-4835-B7F0-DD061D4D0085}"/>
    <cellStyle name="Comma 3 2 5 2 3 5 2" xfId="48084" xr:uid="{9F67DBFE-95AB-45B2-9501-D78B664DE9D7}"/>
    <cellStyle name="Comma 3 2 5 2 3 6" xfId="32674" xr:uid="{FE9AFB4E-175E-4134-8465-DCB4CC67D478}"/>
    <cellStyle name="Comma 3 2 5 2 4" xfId="2480" xr:uid="{BB932BBB-3B88-4B02-9EC9-497C02E15427}"/>
    <cellStyle name="Comma 3 2 5 2 4 2" xfId="6283" xr:uid="{0C2BA467-BB86-4E25-A003-29F4CA7284BA}"/>
    <cellStyle name="Comma 3 2 5 2 4 2 2" xfId="14094" xr:uid="{BD041C8F-A3EE-473C-A45A-5EB5B18D3A87}"/>
    <cellStyle name="Comma 3 2 5 2 4 2 2 2" xfId="29505" xr:uid="{E36F4080-8042-4048-A670-7A66131CBB51}"/>
    <cellStyle name="Comma 3 2 5 2 4 2 2 2 2" xfId="60329" xr:uid="{6CDE1D8A-16EB-4BA9-9316-8B78BFA91D46}"/>
    <cellStyle name="Comma 3 2 5 2 4 2 2 3" xfId="44919" xr:uid="{AD94DD34-7912-4BB3-9DD1-C20F034D34B8}"/>
    <cellStyle name="Comma 3 2 5 2 4 2 3" xfId="21696" xr:uid="{B2BCD86B-EF5D-43BE-A88F-7CF0F441B3C8}"/>
    <cellStyle name="Comma 3 2 5 2 4 2 3 2" xfId="52520" xr:uid="{5F08D466-4447-408E-88C5-88F215356A1D}"/>
    <cellStyle name="Comma 3 2 5 2 4 2 4" xfId="37110" xr:uid="{43BB1687-8DE7-4B70-BF2B-A0299FF994EE}"/>
    <cellStyle name="Comma 3 2 5 2 4 3" xfId="10291" xr:uid="{BE21AF67-FBD2-4D35-96A9-37A5DC53A172}"/>
    <cellStyle name="Comma 3 2 5 2 4 3 2" xfId="25702" xr:uid="{A550176E-E831-4613-B3BD-B27D040DFB63}"/>
    <cellStyle name="Comma 3 2 5 2 4 3 2 2" xfId="56526" xr:uid="{748D7566-FC9E-4A51-BED8-6EC4BB5264AD}"/>
    <cellStyle name="Comma 3 2 5 2 4 3 3" xfId="41116" xr:uid="{8A384B3B-26D9-42EA-A509-6F2B2A968222}"/>
    <cellStyle name="Comma 3 2 5 2 4 4" xfId="17893" xr:uid="{A8F41F0A-8375-4CB7-8252-E2433CB766B1}"/>
    <cellStyle name="Comma 3 2 5 2 4 4 2" xfId="48717" xr:uid="{56639FE5-89FF-4B35-A3CD-E54B3106D6C7}"/>
    <cellStyle name="Comma 3 2 5 2 4 5" xfId="33307" xr:uid="{05579F0F-5BE9-4313-A3A2-6F74F06EE17A}"/>
    <cellStyle name="Comma 3 2 5 2 5" xfId="4384" xr:uid="{EE274558-B266-4E82-9136-EEADE4C49140}"/>
    <cellStyle name="Comma 3 2 5 2 5 2" xfId="12195" xr:uid="{3A232DEC-82D4-4FE5-9DEC-5F8D13E90F5C}"/>
    <cellStyle name="Comma 3 2 5 2 5 2 2" xfId="27606" xr:uid="{D40C6F63-7003-4542-B33F-859F22A22CB2}"/>
    <cellStyle name="Comma 3 2 5 2 5 2 2 2" xfId="58430" xr:uid="{36FB29BA-8249-452E-8676-54D15FED22B9}"/>
    <cellStyle name="Comma 3 2 5 2 5 2 3" xfId="43020" xr:uid="{1F8E79B4-7264-4FB4-8943-9C4FBF3D2DA9}"/>
    <cellStyle name="Comma 3 2 5 2 5 3" xfId="19797" xr:uid="{1A0075E2-5367-40D6-8A72-009C795344A3}"/>
    <cellStyle name="Comma 3 2 5 2 5 3 2" xfId="50621" xr:uid="{957630A6-40DB-43D1-B23F-5E5954CC29DC}"/>
    <cellStyle name="Comma 3 2 5 2 5 4" xfId="35211" xr:uid="{CF754C94-B062-4EEC-B251-C0A00A268ABC}"/>
    <cellStyle name="Comma 3 2 5 2 6" xfId="8392" xr:uid="{FA9490E7-6324-4E9E-9835-8B8390511DFE}"/>
    <cellStyle name="Comma 3 2 5 2 6 2" xfId="23803" xr:uid="{B9B3F68E-0B5C-41BA-A918-E51A38588C73}"/>
    <cellStyle name="Comma 3 2 5 2 6 2 2" xfId="54627" xr:uid="{C8765768-A512-4A29-9ABE-A90B3013D5B1}"/>
    <cellStyle name="Comma 3 2 5 2 6 3" xfId="39217" xr:uid="{01F75E49-9512-4E1C-A0F4-C596E4455AFE}"/>
    <cellStyle name="Comma 3 2 5 2 7" xfId="15994" xr:uid="{0B2AC500-0A9E-4CA1-8391-ACBE3CFCFD48}"/>
    <cellStyle name="Comma 3 2 5 2 7 2" xfId="46818" xr:uid="{2D637AC0-B08F-4753-9D77-DA2659062D48}"/>
    <cellStyle name="Comma 3 2 5 2 8" xfId="31408" xr:uid="{8C4A8491-5C3D-49F2-98F1-C6713BE06159}"/>
    <cellStyle name="Comma 3 2 5 3" xfId="372" xr:uid="{2FA88999-1B56-4B78-8F64-D88458659B4F}"/>
    <cellStyle name="Comma 3 2 5 3 2" xfId="1005" xr:uid="{41D27A0E-DC88-4AFF-B692-38D2286BA591}"/>
    <cellStyle name="Comma 3 2 5 3 2 2" xfId="2904" xr:uid="{0E39565B-8B99-4E91-82CD-6A54CD83E93D}"/>
    <cellStyle name="Comma 3 2 5 3 2 2 2" xfId="6707" xr:uid="{7D16EC55-C11D-42D0-AD9B-8C32AA7084DF}"/>
    <cellStyle name="Comma 3 2 5 3 2 2 2 2" xfId="14518" xr:uid="{2C36085C-DB4F-43F5-B3B0-831BBDF5D6F5}"/>
    <cellStyle name="Comma 3 2 5 3 2 2 2 2 2" xfId="29929" xr:uid="{8AB76634-8BD8-48AB-8643-6E905EACADD7}"/>
    <cellStyle name="Comma 3 2 5 3 2 2 2 2 2 2" xfId="60753" xr:uid="{FFCE6D6B-8358-463A-B464-00CB608D4E3D}"/>
    <cellStyle name="Comma 3 2 5 3 2 2 2 2 3" xfId="45343" xr:uid="{51FD70E9-35B4-421E-B69E-6AB29D3A0B55}"/>
    <cellStyle name="Comma 3 2 5 3 2 2 2 3" xfId="22120" xr:uid="{0C852D0F-5644-4AF6-8281-F3998D17D3D5}"/>
    <cellStyle name="Comma 3 2 5 3 2 2 2 3 2" xfId="52944" xr:uid="{04C152E6-CCD1-44B2-B09E-38AC4BD092FC}"/>
    <cellStyle name="Comma 3 2 5 3 2 2 2 4" xfId="37534" xr:uid="{93F21995-1D5A-4E87-8224-79E2E2913CB8}"/>
    <cellStyle name="Comma 3 2 5 3 2 2 3" xfId="10715" xr:uid="{07168317-7C8E-468D-88DE-96951480EEF6}"/>
    <cellStyle name="Comma 3 2 5 3 2 2 3 2" xfId="26126" xr:uid="{89D34C59-1FD9-4658-9AC4-6AAD2B39FD31}"/>
    <cellStyle name="Comma 3 2 5 3 2 2 3 2 2" xfId="56950" xr:uid="{E3CA0EE0-D6A7-4B7A-8B99-71CD51E74301}"/>
    <cellStyle name="Comma 3 2 5 3 2 2 3 3" xfId="41540" xr:uid="{E932584B-9233-44BF-BAA6-85BA0176CBED}"/>
    <cellStyle name="Comma 3 2 5 3 2 2 4" xfId="18317" xr:uid="{91F93386-720D-45C0-8087-08C1ABDFB79D}"/>
    <cellStyle name="Comma 3 2 5 3 2 2 4 2" xfId="49141" xr:uid="{24A79FCB-E029-4CCD-B722-7C46C1850A0E}"/>
    <cellStyle name="Comma 3 2 5 3 2 2 5" xfId="33731" xr:uid="{1236A52E-B337-4A3D-ADBF-0730B814DDF4}"/>
    <cellStyle name="Comma 3 2 5 3 2 3" xfId="4808" xr:uid="{4EEEB0A0-EA1B-4435-877C-A52AE6182490}"/>
    <cellStyle name="Comma 3 2 5 3 2 3 2" xfId="12619" xr:uid="{B8C45B39-8AF7-4A80-B9B3-DBAB11902B94}"/>
    <cellStyle name="Comma 3 2 5 3 2 3 2 2" xfId="28030" xr:uid="{B5DFED91-261B-4021-89CD-CCC66F16C3BD}"/>
    <cellStyle name="Comma 3 2 5 3 2 3 2 2 2" xfId="58854" xr:uid="{4DC1130A-B756-4783-BBF6-BDDF03BC7122}"/>
    <cellStyle name="Comma 3 2 5 3 2 3 2 3" xfId="43444" xr:uid="{F26117FD-03A4-44BC-8B1F-92D3FE9789BA}"/>
    <cellStyle name="Comma 3 2 5 3 2 3 3" xfId="20221" xr:uid="{5C7C1B93-4E31-48A3-BA99-204BA69A805D}"/>
    <cellStyle name="Comma 3 2 5 3 2 3 3 2" xfId="51045" xr:uid="{A15A2B5B-28AE-4CEF-B882-13B4F984E754}"/>
    <cellStyle name="Comma 3 2 5 3 2 3 4" xfId="35635" xr:uid="{D27EBA28-ABAB-4367-9805-61C002F445D5}"/>
    <cellStyle name="Comma 3 2 5 3 2 4" xfId="8816" xr:uid="{F76D4A04-DB9A-4903-9F49-D95CF7F18EB3}"/>
    <cellStyle name="Comma 3 2 5 3 2 4 2" xfId="24227" xr:uid="{49713961-CC38-4FAA-B104-DC9CC8E201E6}"/>
    <cellStyle name="Comma 3 2 5 3 2 4 2 2" xfId="55051" xr:uid="{E7B75C89-6010-4683-A7F9-31D0F6FB5FC0}"/>
    <cellStyle name="Comma 3 2 5 3 2 4 3" xfId="39641" xr:uid="{7C3CF448-7C05-44C9-B700-F08FE63C7385}"/>
    <cellStyle name="Comma 3 2 5 3 2 5" xfId="16418" xr:uid="{75036619-C3A9-4124-8633-5BC0F054EBB3}"/>
    <cellStyle name="Comma 3 2 5 3 2 5 2" xfId="47242" xr:uid="{DADFDFD8-2D4E-4B6E-91F0-56D5A4545687}"/>
    <cellStyle name="Comma 3 2 5 3 2 6" xfId="31832" xr:uid="{20172E78-D169-4473-A25A-AE5CED5126B3}"/>
    <cellStyle name="Comma 3 2 5 3 3" xfId="1638" xr:uid="{DA4B3243-B88C-42A1-B4D4-D6CAA5D53435}"/>
    <cellStyle name="Comma 3 2 5 3 3 2" xfId="3537" xr:uid="{7D226E8F-EA93-4F20-A47B-5239375FDF2C}"/>
    <cellStyle name="Comma 3 2 5 3 3 2 2" xfId="7340" xr:uid="{3D4CA430-E099-4566-90E7-A922F0B04629}"/>
    <cellStyle name="Comma 3 2 5 3 3 2 2 2" xfId="15151" xr:uid="{CD5CB685-6A8D-4459-B8A2-80B1766362F6}"/>
    <cellStyle name="Comma 3 2 5 3 3 2 2 2 2" xfId="30562" xr:uid="{02ECD436-4FFE-4CBA-8AD0-D6FBBA5CC7E4}"/>
    <cellStyle name="Comma 3 2 5 3 3 2 2 2 2 2" xfId="61386" xr:uid="{0D433B25-891B-41EB-8228-AD24E58458B4}"/>
    <cellStyle name="Comma 3 2 5 3 3 2 2 2 3" xfId="45976" xr:uid="{519765B9-8FCE-46D7-83CD-0AE76D3A20FD}"/>
    <cellStyle name="Comma 3 2 5 3 3 2 2 3" xfId="22753" xr:uid="{9FF86F2C-C00B-468C-AF68-4495CC50CB22}"/>
    <cellStyle name="Comma 3 2 5 3 3 2 2 3 2" xfId="53577" xr:uid="{23134309-EC64-4A29-9ADD-F01E772459B4}"/>
    <cellStyle name="Comma 3 2 5 3 3 2 2 4" xfId="38167" xr:uid="{20BA14A9-EC7E-46D0-87F6-2F0C0DD36C04}"/>
    <cellStyle name="Comma 3 2 5 3 3 2 3" xfId="11348" xr:uid="{6E124DEC-20DF-4A01-82D8-AE5761782736}"/>
    <cellStyle name="Comma 3 2 5 3 3 2 3 2" xfId="26759" xr:uid="{66ABED1F-6906-410C-8B2C-4D1CE1A67A72}"/>
    <cellStyle name="Comma 3 2 5 3 3 2 3 2 2" xfId="57583" xr:uid="{22590117-8496-48CE-BF29-B6397B4682B7}"/>
    <cellStyle name="Comma 3 2 5 3 3 2 3 3" xfId="42173" xr:uid="{80054052-50D3-4745-B79A-BCC9A81D177B}"/>
    <cellStyle name="Comma 3 2 5 3 3 2 4" xfId="18950" xr:uid="{D0DC22CC-7692-4886-81E3-AA41A08D3D70}"/>
    <cellStyle name="Comma 3 2 5 3 3 2 4 2" xfId="49774" xr:uid="{4DFCEA94-A007-4918-8312-E97E48251C59}"/>
    <cellStyle name="Comma 3 2 5 3 3 2 5" xfId="34364" xr:uid="{F427AEC1-5BF4-4F63-8664-3C64F00C204B}"/>
    <cellStyle name="Comma 3 2 5 3 3 3" xfId="5441" xr:uid="{ACD044D2-BD2D-4039-8B88-5D39D2069B2E}"/>
    <cellStyle name="Comma 3 2 5 3 3 3 2" xfId="13252" xr:uid="{DF1A87CA-8AC9-4335-B4F5-EA8AC3FD071D}"/>
    <cellStyle name="Comma 3 2 5 3 3 3 2 2" xfId="28663" xr:uid="{9BCEC41F-616C-457E-B744-ACA42C13CE8D}"/>
    <cellStyle name="Comma 3 2 5 3 3 3 2 2 2" xfId="59487" xr:uid="{C24BBAE0-BC0A-44D4-BB24-77B48FB435D2}"/>
    <cellStyle name="Comma 3 2 5 3 3 3 2 3" xfId="44077" xr:uid="{F7FECF0A-B80A-485D-ACB7-662BFD97A22B}"/>
    <cellStyle name="Comma 3 2 5 3 3 3 3" xfId="20854" xr:uid="{7CEA7364-6CBD-4B22-B7A1-222DC175E59B}"/>
    <cellStyle name="Comma 3 2 5 3 3 3 3 2" xfId="51678" xr:uid="{175240A8-0373-47E2-9615-40EFFD9D7D02}"/>
    <cellStyle name="Comma 3 2 5 3 3 3 4" xfId="36268" xr:uid="{332C3198-7170-4F12-918C-F2279B5B17BC}"/>
    <cellStyle name="Comma 3 2 5 3 3 4" xfId="9449" xr:uid="{A4DF62C8-7329-470F-B50F-42974494614C}"/>
    <cellStyle name="Comma 3 2 5 3 3 4 2" xfId="24860" xr:uid="{DEB20381-6001-48AF-A4FB-3CB8EC2814B8}"/>
    <cellStyle name="Comma 3 2 5 3 3 4 2 2" xfId="55684" xr:uid="{20D0AA13-0215-43A3-9BCB-2D54CF14F80C}"/>
    <cellStyle name="Comma 3 2 5 3 3 4 3" xfId="40274" xr:uid="{8DBFF277-7D7F-4566-8216-4F0612B389B2}"/>
    <cellStyle name="Comma 3 2 5 3 3 5" xfId="17051" xr:uid="{90683680-D136-460E-A4C3-B08DDEC8AD02}"/>
    <cellStyle name="Comma 3 2 5 3 3 5 2" xfId="47875" xr:uid="{13971E3C-4E6F-4081-A5C2-38B44AC162B8}"/>
    <cellStyle name="Comma 3 2 5 3 3 6" xfId="32465" xr:uid="{34030D93-0C78-4490-9082-89B808C46302}"/>
    <cellStyle name="Comma 3 2 5 3 4" xfId="2271" xr:uid="{249CFB1C-DA8F-4D2A-A4E5-AAC44AF69455}"/>
    <cellStyle name="Comma 3 2 5 3 4 2" xfId="6074" xr:uid="{BE277F5D-936E-4782-BCEA-AB5B3F1A8D41}"/>
    <cellStyle name="Comma 3 2 5 3 4 2 2" xfId="13885" xr:uid="{33B7FC75-82A7-464F-B536-CD8424E2DA94}"/>
    <cellStyle name="Comma 3 2 5 3 4 2 2 2" xfId="29296" xr:uid="{D2B23D60-0CC4-417B-A239-F80A78AB8E87}"/>
    <cellStyle name="Comma 3 2 5 3 4 2 2 2 2" xfId="60120" xr:uid="{7C935A9B-5E24-48F9-A7BE-B9E4469420AB}"/>
    <cellStyle name="Comma 3 2 5 3 4 2 2 3" xfId="44710" xr:uid="{FBC5529F-1F0B-431B-9F6B-F68BC6F4F599}"/>
    <cellStyle name="Comma 3 2 5 3 4 2 3" xfId="21487" xr:uid="{4105E890-459F-42FD-9973-5B2B70344F1C}"/>
    <cellStyle name="Comma 3 2 5 3 4 2 3 2" xfId="52311" xr:uid="{6AC5BAE7-1244-4DA2-AB84-A19FD5D3CCC2}"/>
    <cellStyle name="Comma 3 2 5 3 4 2 4" xfId="36901" xr:uid="{09849A83-1506-4506-9277-71A6DBC0E6EA}"/>
    <cellStyle name="Comma 3 2 5 3 4 3" xfId="10082" xr:uid="{9B259EE2-FBEA-4540-B136-887EA9B29C0B}"/>
    <cellStyle name="Comma 3 2 5 3 4 3 2" xfId="25493" xr:uid="{984B264F-6906-47C0-BA21-89FA87EE3422}"/>
    <cellStyle name="Comma 3 2 5 3 4 3 2 2" xfId="56317" xr:uid="{26FDD461-CA57-4D70-8160-99FC6B4227C5}"/>
    <cellStyle name="Comma 3 2 5 3 4 3 3" xfId="40907" xr:uid="{1520D446-104C-4CF2-B021-7AFDDC420A8D}"/>
    <cellStyle name="Comma 3 2 5 3 4 4" xfId="17684" xr:uid="{6D14D1CF-951E-406A-9AE7-B342F4DF60AF}"/>
    <cellStyle name="Comma 3 2 5 3 4 4 2" xfId="48508" xr:uid="{326DE44A-C655-4EDC-BE86-B241114D0400}"/>
    <cellStyle name="Comma 3 2 5 3 4 5" xfId="33098" xr:uid="{62F743DB-1CD1-42F4-9C36-B1E2CD353B5F}"/>
    <cellStyle name="Comma 3 2 5 3 5" xfId="4175" xr:uid="{25FB87B7-DC72-49D2-A737-2EF6ED540D60}"/>
    <cellStyle name="Comma 3 2 5 3 5 2" xfId="11986" xr:uid="{EF64062F-7017-4392-8B39-BD92631783EA}"/>
    <cellStyle name="Comma 3 2 5 3 5 2 2" xfId="27397" xr:uid="{3FBCFB5C-D2C2-462B-80A8-B18B5E4CC5BC}"/>
    <cellStyle name="Comma 3 2 5 3 5 2 2 2" xfId="58221" xr:uid="{A7C6E6C2-334D-459D-B2EC-305924BD92B1}"/>
    <cellStyle name="Comma 3 2 5 3 5 2 3" xfId="42811" xr:uid="{BE626E1D-8AC8-40E4-8490-A9DD6868DEE9}"/>
    <cellStyle name="Comma 3 2 5 3 5 3" xfId="19588" xr:uid="{C3D4B1D1-78EB-4042-93EB-C9EC90CB703E}"/>
    <cellStyle name="Comma 3 2 5 3 5 3 2" xfId="50412" xr:uid="{DB297335-2303-403A-9472-DD80A2D0FEF1}"/>
    <cellStyle name="Comma 3 2 5 3 5 4" xfId="35002" xr:uid="{7C2C9B59-BF54-4DAE-8DCF-FC04C29ABEDF}"/>
    <cellStyle name="Comma 3 2 5 3 6" xfId="8183" xr:uid="{C5461C6B-52FF-4133-9E4D-AD3C3F8BC887}"/>
    <cellStyle name="Comma 3 2 5 3 6 2" xfId="23594" xr:uid="{A6C38464-9C1D-48E6-99DB-E09B3F3A4704}"/>
    <cellStyle name="Comma 3 2 5 3 6 2 2" xfId="54418" xr:uid="{D4BBCD2F-A62B-483F-9AC3-8AFA05216686}"/>
    <cellStyle name="Comma 3 2 5 3 6 3" xfId="39008" xr:uid="{1800F135-732D-4E50-B5A6-345F49F883F1}"/>
    <cellStyle name="Comma 3 2 5 3 7" xfId="15785" xr:uid="{132E0751-D723-47F2-8C9B-3C5D04BA801F}"/>
    <cellStyle name="Comma 3 2 5 3 7 2" xfId="46609" xr:uid="{5D1C86F9-30C5-4D33-90A5-AE82A199CD5E}"/>
    <cellStyle name="Comma 3 2 5 3 8" xfId="31199" xr:uid="{B023FADE-4869-41DA-9BE4-AC138E961C1E}"/>
    <cellStyle name="Comma 3 2 5 4" xfId="792" xr:uid="{F1A9B6DB-92E8-41CC-A679-C97E5885B0B0}"/>
    <cellStyle name="Comma 3 2 5 4 2" xfId="2691" xr:uid="{464A835E-E8E8-4359-A795-51A3ABF91755}"/>
    <cellStyle name="Comma 3 2 5 4 2 2" xfId="6494" xr:uid="{2C79F7A0-06B5-4CF1-A43E-2C82A4D7B5CD}"/>
    <cellStyle name="Comma 3 2 5 4 2 2 2" xfId="14305" xr:uid="{B54A2EC7-CB0D-43A5-B931-44E102465D88}"/>
    <cellStyle name="Comma 3 2 5 4 2 2 2 2" xfId="29716" xr:uid="{DDCEE640-89AA-49E2-97C8-F1B00FDB4C8A}"/>
    <cellStyle name="Comma 3 2 5 4 2 2 2 2 2" xfId="60540" xr:uid="{5C1EEF91-758C-428D-B320-7A549ED0CBAF}"/>
    <cellStyle name="Comma 3 2 5 4 2 2 2 3" xfId="45130" xr:uid="{607D2D20-62FC-49F0-8020-DDB5408E73CB}"/>
    <cellStyle name="Comma 3 2 5 4 2 2 3" xfId="21907" xr:uid="{41E1F7D3-EB66-43F8-AB0A-3771AE3DB84A}"/>
    <cellStyle name="Comma 3 2 5 4 2 2 3 2" xfId="52731" xr:uid="{E8EE2FFA-76FF-4D79-8FB1-8392C2126385}"/>
    <cellStyle name="Comma 3 2 5 4 2 2 4" xfId="37321" xr:uid="{BF213F69-8E5F-452B-B2C5-99F235EFAD0C}"/>
    <cellStyle name="Comma 3 2 5 4 2 3" xfId="10502" xr:uid="{26685FE6-9EF9-41EC-AD29-2F3B48C34706}"/>
    <cellStyle name="Comma 3 2 5 4 2 3 2" xfId="25913" xr:uid="{3E861632-6034-418F-9092-99C65B8B7260}"/>
    <cellStyle name="Comma 3 2 5 4 2 3 2 2" xfId="56737" xr:uid="{1D9A4D61-CAE9-4860-A3EB-56C44982A349}"/>
    <cellStyle name="Comma 3 2 5 4 2 3 3" xfId="41327" xr:uid="{9FDE281F-B5DC-4A54-863C-EABFCBD40254}"/>
    <cellStyle name="Comma 3 2 5 4 2 4" xfId="18104" xr:uid="{7736B905-90CB-40ED-BF3D-8D723F449423}"/>
    <cellStyle name="Comma 3 2 5 4 2 4 2" xfId="48928" xr:uid="{BE89C22E-1032-424E-B4BB-CAF2EC999BB3}"/>
    <cellStyle name="Comma 3 2 5 4 2 5" xfId="33518" xr:uid="{1E03866D-E780-4442-A747-590887BB8D92}"/>
    <cellStyle name="Comma 3 2 5 4 3" xfId="4595" xr:uid="{D74B0A51-4BD6-412A-8F77-EA4C30ED3F1E}"/>
    <cellStyle name="Comma 3 2 5 4 3 2" xfId="12406" xr:uid="{C950AEEF-FCC6-475C-9526-CA72E10E6237}"/>
    <cellStyle name="Comma 3 2 5 4 3 2 2" xfId="27817" xr:uid="{B30C2937-F516-4779-A139-08F7ACA9E343}"/>
    <cellStyle name="Comma 3 2 5 4 3 2 2 2" xfId="58641" xr:uid="{12C8331F-9E1F-43FC-B530-BD6F28ED1072}"/>
    <cellStyle name="Comma 3 2 5 4 3 2 3" xfId="43231" xr:uid="{06C2C4B0-9703-445D-8790-95C400596D32}"/>
    <cellStyle name="Comma 3 2 5 4 3 3" xfId="20008" xr:uid="{47C7E84F-6021-4B08-9F14-3B6B825E567D}"/>
    <cellStyle name="Comma 3 2 5 4 3 3 2" xfId="50832" xr:uid="{C7A6E192-C8DC-4DD9-B404-8C37E6E87B7D}"/>
    <cellStyle name="Comma 3 2 5 4 3 4" xfId="35422" xr:uid="{FF5DBBD1-9FA3-43B5-8EF4-D9B4BAF917CD}"/>
    <cellStyle name="Comma 3 2 5 4 4" xfId="8603" xr:uid="{D98DE6A1-A996-4FDB-9CCD-C9E2EBF4FB52}"/>
    <cellStyle name="Comma 3 2 5 4 4 2" xfId="24014" xr:uid="{AB0D1C08-60E0-4652-8FE8-CA0E3D81453C}"/>
    <cellStyle name="Comma 3 2 5 4 4 2 2" xfId="54838" xr:uid="{0D01C54E-22E0-45F4-8A14-661A17BED42D}"/>
    <cellStyle name="Comma 3 2 5 4 4 3" xfId="39428" xr:uid="{CCD4B983-E1DF-467B-9211-C60363D3412F}"/>
    <cellStyle name="Comma 3 2 5 4 5" xfId="16205" xr:uid="{0782935F-4D10-4D80-BD08-ADA0BF7EE933}"/>
    <cellStyle name="Comma 3 2 5 4 5 2" xfId="47029" xr:uid="{374C6A0A-6BB8-412F-8939-3EA23ABE3D70}"/>
    <cellStyle name="Comma 3 2 5 4 6" xfId="31619" xr:uid="{769E8598-9647-487E-A702-C9E7F63F1FB8}"/>
    <cellStyle name="Comma 3 2 5 5" xfId="1425" xr:uid="{AB79106D-DA3A-4731-8FB5-DEF7572ED4E2}"/>
    <cellStyle name="Comma 3 2 5 5 2" xfId="3324" xr:uid="{0E85FC5D-A0B4-454C-BBF8-BBBB16A15DFE}"/>
    <cellStyle name="Comma 3 2 5 5 2 2" xfId="7127" xr:uid="{8DE85D87-7F24-404F-836B-E4B3923ADFB1}"/>
    <cellStyle name="Comma 3 2 5 5 2 2 2" xfId="14938" xr:uid="{774BBB4A-76C1-4AB0-BB39-76F16DDAE59C}"/>
    <cellStyle name="Comma 3 2 5 5 2 2 2 2" xfId="30349" xr:uid="{FAE09A3D-E40F-4733-9138-4C419F15BA2E}"/>
    <cellStyle name="Comma 3 2 5 5 2 2 2 2 2" xfId="61173" xr:uid="{467F5998-6713-4EC3-BEBD-08C108A0274E}"/>
    <cellStyle name="Comma 3 2 5 5 2 2 2 3" xfId="45763" xr:uid="{F468F4C4-2186-403F-AF37-EE297F0900B5}"/>
    <cellStyle name="Comma 3 2 5 5 2 2 3" xfId="22540" xr:uid="{8E2F610C-4C4A-44B5-BEEF-C61CAE20455A}"/>
    <cellStyle name="Comma 3 2 5 5 2 2 3 2" xfId="53364" xr:uid="{05D88F6C-F356-49CE-9056-2DB22B2CDFF5}"/>
    <cellStyle name="Comma 3 2 5 5 2 2 4" xfId="37954" xr:uid="{F136A3C6-41DA-4B9C-8738-AE7B31E426CB}"/>
    <cellStyle name="Comma 3 2 5 5 2 3" xfId="11135" xr:uid="{C9B39F79-73AF-4F57-9872-80FD5440BAD9}"/>
    <cellStyle name="Comma 3 2 5 5 2 3 2" xfId="26546" xr:uid="{A3DFC972-88F6-4CBB-80E7-4657419B1ED7}"/>
    <cellStyle name="Comma 3 2 5 5 2 3 2 2" xfId="57370" xr:uid="{56B97E4D-2FE6-4168-ACC5-DAB8318205D6}"/>
    <cellStyle name="Comma 3 2 5 5 2 3 3" xfId="41960" xr:uid="{2A20E38E-1760-4A28-AA2F-1AEB740208C8}"/>
    <cellStyle name="Comma 3 2 5 5 2 4" xfId="18737" xr:uid="{70DDA59A-B413-4BB8-9379-12BDC641E6ED}"/>
    <cellStyle name="Comma 3 2 5 5 2 4 2" xfId="49561" xr:uid="{CDE5D5FA-F23C-403E-9717-6D5FDC250832}"/>
    <cellStyle name="Comma 3 2 5 5 2 5" xfId="34151" xr:uid="{CFE2487C-8920-4775-AC41-D01229FB3C08}"/>
    <cellStyle name="Comma 3 2 5 5 3" xfId="5228" xr:uid="{B8B8C9B4-5A46-418E-8ECF-2EBA3533967B}"/>
    <cellStyle name="Comma 3 2 5 5 3 2" xfId="13039" xr:uid="{F9FA4AE7-3282-4E94-A096-20FF1EF9D9FF}"/>
    <cellStyle name="Comma 3 2 5 5 3 2 2" xfId="28450" xr:uid="{0CD34569-30CD-47A3-88E5-D02C9CEC0887}"/>
    <cellStyle name="Comma 3 2 5 5 3 2 2 2" xfId="59274" xr:uid="{E1C024BF-1F59-4A56-B22D-8332AE4A042F}"/>
    <cellStyle name="Comma 3 2 5 5 3 2 3" xfId="43864" xr:uid="{62CB46A0-B891-43D1-899A-6AA243B3B33A}"/>
    <cellStyle name="Comma 3 2 5 5 3 3" xfId="20641" xr:uid="{7DE8CE2C-8A00-4802-8376-0424C91D5A4E}"/>
    <cellStyle name="Comma 3 2 5 5 3 3 2" xfId="51465" xr:uid="{FA15ABF2-FCE2-431A-916D-589F90B7C290}"/>
    <cellStyle name="Comma 3 2 5 5 3 4" xfId="36055" xr:uid="{433EC94B-8B5A-44CE-9106-9A1A9B48546F}"/>
    <cellStyle name="Comma 3 2 5 5 4" xfId="9236" xr:uid="{9F64BBAE-FEDA-422E-B173-322AF2108C06}"/>
    <cellStyle name="Comma 3 2 5 5 4 2" xfId="24647" xr:uid="{E161496B-5CF7-4A7C-8A29-017D258AF2C2}"/>
    <cellStyle name="Comma 3 2 5 5 4 2 2" xfId="55471" xr:uid="{43FC653B-2705-4F1D-9782-867BD693403D}"/>
    <cellStyle name="Comma 3 2 5 5 4 3" xfId="40061" xr:uid="{06EE6580-BE3F-4122-B980-B7F97B674930}"/>
    <cellStyle name="Comma 3 2 5 5 5" xfId="16838" xr:uid="{4054A199-E890-419F-97B7-CAC8CE5D44ED}"/>
    <cellStyle name="Comma 3 2 5 5 5 2" xfId="47662" xr:uid="{9EA3A071-D451-41BC-AEF2-CEB8AA470AAC}"/>
    <cellStyle name="Comma 3 2 5 5 6" xfId="32252" xr:uid="{9C9743B5-0C91-435C-A326-26AEAE6EB969}"/>
    <cellStyle name="Comma 3 2 5 6" xfId="2058" xr:uid="{DA5310DD-BD61-4263-9429-4748D87C4985}"/>
    <cellStyle name="Comma 3 2 5 6 2" xfId="5861" xr:uid="{A85821DD-6C45-487C-BA17-EC07AC763328}"/>
    <cellStyle name="Comma 3 2 5 6 2 2" xfId="13672" xr:uid="{CB415106-BC75-43C6-A002-8EE89DFCFD83}"/>
    <cellStyle name="Comma 3 2 5 6 2 2 2" xfId="29083" xr:uid="{5E92FA59-A84E-4E3A-9BB4-DC6C1921C0CD}"/>
    <cellStyle name="Comma 3 2 5 6 2 2 2 2" xfId="59907" xr:uid="{B37E28A2-F60D-4755-AFEC-58328093BDA7}"/>
    <cellStyle name="Comma 3 2 5 6 2 2 3" xfId="44497" xr:uid="{A8CC0669-FAAC-46E4-ABF8-3A7019B44064}"/>
    <cellStyle name="Comma 3 2 5 6 2 3" xfId="21274" xr:uid="{5E533CED-B279-46C0-BA5F-72B3407063A4}"/>
    <cellStyle name="Comma 3 2 5 6 2 3 2" xfId="52098" xr:uid="{EF08179F-6F3A-4D45-B5CB-057502CBE310}"/>
    <cellStyle name="Comma 3 2 5 6 2 4" xfId="36688" xr:uid="{F595684C-B9E9-42C7-B195-FAE8E5B443B6}"/>
    <cellStyle name="Comma 3 2 5 6 3" xfId="9869" xr:uid="{BD7FE69D-7A55-4979-A6FC-59B09759AA1F}"/>
    <cellStyle name="Comma 3 2 5 6 3 2" xfId="25280" xr:uid="{89676A75-E763-464A-A7E2-66F7C5410055}"/>
    <cellStyle name="Comma 3 2 5 6 3 2 2" xfId="56104" xr:uid="{B89CCB56-1E3A-431B-8B92-1275C07C1CD4}"/>
    <cellStyle name="Comma 3 2 5 6 3 3" xfId="40694" xr:uid="{AC41DD37-10AF-4731-A463-4948F0D47FF3}"/>
    <cellStyle name="Comma 3 2 5 6 4" xfId="17471" xr:uid="{EEFF0D39-D1C7-428E-A0F8-ECFEFC8ECA82}"/>
    <cellStyle name="Comma 3 2 5 6 4 2" xfId="48295" xr:uid="{5A73D3E1-AE1E-4EBA-9BB3-3DA6D6F5B3B5}"/>
    <cellStyle name="Comma 3 2 5 6 5" xfId="32885" xr:uid="{B7BB8BDC-C196-43A4-BFF6-89D0AB1B875D}"/>
    <cellStyle name="Comma 3 2 5 7" xfId="3962" xr:uid="{A248BF86-F3A7-4C62-A22B-63FF958870E3}"/>
    <cellStyle name="Comma 3 2 5 7 2" xfId="11773" xr:uid="{C2736D3A-DF7F-4C63-AFA8-55FD8CF61665}"/>
    <cellStyle name="Comma 3 2 5 7 2 2" xfId="27184" xr:uid="{558E853F-CA43-4687-94DC-42F45EF6100E}"/>
    <cellStyle name="Comma 3 2 5 7 2 2 2" xfId="58008" xr:uid="{D236E0F0-3AD9-4AD3-8AE0-C690D4BF6F94}"/>
    <cellStyle name="Comma 3 2 5 7 2 3" xfId="42598" xr:uid="{D195D685-14DB-474C-98F8-A2404235389B}"/>
    <cellStyle name="Comma 3 2 5 7 3" xfId="19375" xr:uid="{C9A35F93-E268-4625-9365-01856CC0365F}"/>
    <cellStyle name="Comma 3 2 5 7 3 2" xfId="50199" xr:uid="{BF628B7A-5A1C-4CD8-BEA3-57A6C9C0DDD2}"/>
    <cellStyle name="Comma 3 2 5 7 4" xfId="34789" xr:uid="{E4426BB6-AAB1-46D9-8C6B-EB8716F26CCA}"/>
    <cellStyle name="Comma 3 2 5 8" xfId="7970" xr:uid="{C2295833-95D3-474E-BF55-42F70CF61D09}"/>
    <cellStyle name="Comma 3 2 5 8 2" xfId="23381" xr:uid="{AB1B9BBE-5ABE-4EBB-950D-6AFB99CDC58B}"/>
    <cellStyle name="Comma 3 2 5 8 2 2" xfId="54205" xr:uid="{9E035803-984B-47D2-8CAD-6ED6313CF459}"/>
    <cellStyle name="Comma 3 2 5 8 3" xfId="38795" xr:uid="{0AD4C560-1F6A-4C2C-83B4-AF3662827FFB}"/>
    <cellStyle name="Comma 3 2 5 9" xfId="7761" xr:uid="{2C73EA32-7C9C-4CCA-AF08-185B6744C39B}"/>
    <cellStyle name="Comma 3 2 5 9 2" xfId="23172" xr:uid="{07659095-1D88-44F3-8C74-427A273BD019}"/>
    <cellStyle name="Comma 3 2 5 9 2 2" xfId="53996" xr:uid="{CDEF2097-130C-4F38-878E-C7731264DB2B}"/>
    <cellStyle name="Comma 3 2 5 9 3" xfId="38586" xr:uid="{614AC287-7598-4CA3-9C23-79D98F83F518}"/>
    <cellStyle name="Comma 3 2 6" xfId="536" xr:uid="{0BA43C72-A5EF-4907-8E56-337A6B2509C0}"/>
    <cellStyle name="Comma 3 2 6 2" xfId="1169" xr:uid="{237CDBBB-FB9E-4371-955F-607DAFFF59C2}"/>
    <cellStyle name="Comma 3 2 6 2 2" xfId="3068" xr:uid="{61529FA3-0B03-4058-A964-CCA68CC1E193}"/>
    <cellStyle name="Comma 3 2 6 2 2 2" xfId="6871" xr:uid="{416D045F-5E58-4B0E-B7EF-2B181748AD2F}"/>
    <cellStyle name="Comma 3 2 6 2 2 2 2" xfId="14682" xr:uid="{E72FD05B-2067-4615-B54F-BEC82AEC0057}"/>
    <cellStyle name="Comma 3 2 6 2 2 2 2 2" xfId="30093" xr:uid="{5FBA0C43-A0F6-4455-9AC7-3348B2266BD6}"/>
    <cellStyle name="Comma 3 2 6 2 2 2 2 2 2" xfId="60917" xr:uid="{ECA48A40-078B-4F1C-8E92-DE044E1FA2DA}"/>
    <cellStyle name="Comma 3 2 6 2 2 2 2 3" xfId="45507" xr:uid="{1C02BF30-4A5C-49EB-8DB4-E15C04FE24F9}"/>
    <cellStyle name="Comma 3 2 6 2 2 2 3" xfId="22284" xr:uid="{0886DFBB-A639-4794-99E7-D68C13DE292A}"/>
    <cellStyle name="Comma 3 2 6 2 2 2 3 2" xfId="53108" xr:uid="{726381B7-A63F-4317-9356-226212AFA3DF}"/>
    <cellStyle name="Comma 3 2 6 2 2 2 4" xfId="37698" xr:uid="{EA045D47-16BB-434D-B22D-7D376DE0BDA3}"/>
    <cellStyle name="Comma 3 2 6 2 2 3" xfId="10879" xr:uid="{3FD79B18-6E31-4DEB-9286-7DBFEC4BAFCF}"/>
    <cellStyle name="Comma 3 2 6 2 2 3 2" xfId="26290" xr:uid="{84ECFCEE-1A37-45DB-AA44-2B1C849C08F1}"/>
    <cellStyle name="Comma 3 2 6 2 2 3 2 2" xfId="57114" xr:uid="{068DA6D4-9F23-424B-B3F2-00952B1C6F56}"/>
    <cellStyle name="Comma 3 2 6 2 2 3 3" xfId="41704" xr:uid="{2A2A6C23-123C-494A-AB53-0A231B1724CB}"/>
    <cellStyle name="Comma 3 2 6 2 2 4" xfId="18481" xr:uid="{B936A875-5187-4B95-8AD5-BCAE76C8C685}"/>
    <cellStyle name="Comma 3 2 6 2 2 4 2" xfId="49305" xr:uid="{9FE7892E-D17A-44C4-98FA-E98304DF47CA}"/>
    <cellStyle name="Comma 3 2 6 2 2 5" xfId="33895" xr:uid="{3134A9C5-A7D6-4AF5-9598-5CC28882BD6C}"/>
    <cellStyle name="Comma 3 2 6 2 3" xfId="4972" xr:uid="{7A08D820-17B9-4138-866D-C0A46C326049}"/>
    <cellStyle name="Comma 3 2 6 2 3 2" xfId="12783" xr:uid="{180DD525-B32C-44F0-A19E-DA4388A240C7}"/>
    <cellStyle name="Comma 3 2 6 2 3 2 2" xfId="28194" xr:uid="{3BECBFD3-F74E-464F-953C-8E5B85B6F380}"/>
    <cellStyle name="Comma 3 2 6 2 3 2 2 2" xfId="59018" xr:uid="{68C46633-83A8-4132-8882-9A698804952F}"/>
    <cellStyle name="Comma 3 2 6 2 3 2 3" xfId="43608" xr:uid="{06D4D2EB-B9FD-462C-B7E4-64C3B9444ED7}"/>
    <cellStyle name="Comma 3 2 6 2 3 3" xfId="20385" xr:uid="{FCF84B61-6EEC-4BAF-9F0E-735B2F8DEF78}"/>
    <cellStyle name="Comma 3 2 6 2 3 3 2" xfId="51209" xr:uid="{B6B45AB0-43CE-469C-B9C0-CA71B313AAF6}"/>
    <cellStyle name="Comma 3 2 6 2 3 4" xfId="35799" xr:uid="{7AABFE9A-6DCF-4A42-B515-4466B292D2E6}"/>
    <cellStyle name="Comma 3 2 6 2 4" xfId="8980" xr:uid="{2260A858-122C-4136-B46C-46B6A29D2394}"/>
    <cellStyle name="Comma 3 2 6 2 4 2" xfId="24391" xr:uid="{21B3906C-E295-4F34-A644-5DD3AFA2F430}"/>
    <cellStyle name="Comma 3 2 6 2 4 2 2" xfId="55215" xr:uid="{6BA71E66-42CB-4166-8CC8-B22A571ED7A8}"/>
    <cellStyle name="Comma 3 2 6 2 4 3" xfId="39805" xr:uid="{9627F7CB-2724-4C72-8A2C-EBE991312A0A}"/>
    <cellStyle name="Comma 3 2 6 2 5" xfId="16582" xr:uid="{E3FD7F21-25DB-4D53-BCE3-F846A9AC17F0}"/>
    <cellStyle name="Comma 3 2 6 2 5 2" xfId="47406" xr:uid="{8E472407-4979-4A14-993B-2E8B9B216834}"/>
    <cellStyle name="Comma 3 2 6 2 6" xfId="31996" xr:uid="{B63B0965-7938-4885-98DE-C27B2B6F2EEB}"/>
    <cellStyle name="Comma 3 2 6 3" xfId="1802" xr:uid="{742AFC6C-446D-4667-9B29-205C32B1EDA0}"/>
    <cellStyle name="Comma 3 2 6 3 2" xfId="3701" xr:uid="{184F9E05-FDBC-488A-A190-94D3BA0D4F83}"/>
    <cellStyle name="Comma 3 2 6 3 2 2" xfId="7504" xr:uid="{9B119941-8113-4D24-9E39-94D993B9C9ED}"/>
    <cellStyle name="Comma 3 2 6 3 2 2 2" xfId="15315" xr:uid="{C8DD03A3-80AF-4DD8-BBD5-FEC366E63912}"/>
    <cellStyle name="Comma 3 2 6 3 2 2 2 2" xfId="30726" xr:uid="{F053559A-04E1-4D32-AC86-1AC708A51140}"/>
    <cellStyle name="Comma 3 2 6 3 2 2 2 2 2" xfId="61550" xr:uid="{670F0E39-665E-477B-AD2F-A4C9F0418513}"/>
    <cellStyle name="Comma 3 2 6 3 2 2 2 3" xfId="46140" xr:uid="{3B44B220-2369-470B-9E25-C41284CF776B}"/>
    <cellStyle name="Comma 3 2 6 3 2 2 3" xfId="22917" xr:uid="{7A020272-FC81-4B77-A03E-243D917C6E77}"/>
    <cellStyle name="Comma 3 2 6 3 2 2 3 2" xfId="53741" xr:uid="{19F7C74A-6746-42D9-AB4A-EE4410230F7F}"/>
    <cellStyle name="Comma 3 2 6 3 2 2 4" xfId="38331" xr:uid="{01DEB360-9A6B-49FD-B28D-570893CE9986}"/>
    <cellStyle name="Comma 3 2 6 3 2 3" xfId="11512" xr:uid="{DCB0B359-0991-4D42-9975-7F66FBFDB1CD}"/>
    <cellStyle name="Comma 3 2 6 3 2 3 2" xfId="26923" xr:uid="{94D2DDC0-284B-45F5-8595-07C170EC6853}"/>
    <cellStyle name="Comma 3 2 6 3 2 3 2 2" xfId="57747" xr:uid="{00A7F775-4A9F-4B4A-A392-1DA249F60216}"/>
    <cellStyle name="Comma 3 2 6 3 2 3 3" xfId="42337" xr:uid="{F652707A-5631-4DB2-9C1D-9F885EC520C1}"/>
    <cellStyle name="Comma 3 2 6 3 2 4" xfId="19114" xr:uid="{06FC9DC0-884F-4145-82B9-1FE11C74F68A}"/>
    <cellStyle name="Comma 3 2 6 3 2 4 2" xfId="49938" xr:uid="{6419A36F-582A-4298-A414-0DFF2D265E5C}"/>
    <cellStyle name="Comma 3 2 6 3 2 5" xfId="34528" xr:uid="{D083B439-C153-4576-85E4-6F4335CD2AA3}"/>
    <cellStyle name="Comma 3 2 6 3 3" xfId="5605" xr:uid="{FB630119-C14A-410C-8475-B324D665F095}"/>
    <cellStyle name="Comma 3 2 6 3 3 2" xfId="13416" xr:uid="{473F9784-1490-4318-847B-BB5C874B1B50}"/>
    <cellStyle name="Comma 3 2 6 3 3 2 2" xfId="28827" xr:uid="{3C9C73FA-8179-40EC-B2DB-056ED22DEEF0}"/>
    <cellStyle name="Comma 3 2 6 3 3 2 2 2" xfId="59651" xr:uid="{742C3263-1374-4D78-B844-D13BEC9E8485}"/>
    <cellStyle name="Comma 3 2 6 3 3 2 3" xfId="44241" xr:uid="{F059E649-8D59-46DB-83E6-7B9A93BA2785}"/>
    <cellStyle name="Comma 3 2 6 3 3 3" xfId="21018" xr:uid="{0914B85F-F3C1-4606-B826-99753C2ACA4C}"/>
    <cellStyle name="Comma 3 2 6 3 3 3 2" xfId="51842" xr:uid="{4439BEA9-BBC2-4C6B-8208-1CBE2E9EDA71}"/>
    <cellStyle name="Comma 3 2 6 3 3 4" xfId="36432" xr:uid="{9890FF99-6101-43AC-9E21-77EFC31F4605}"/>
    <cellStyle name="Comma 3 2 6 3 4" xfId="9613" xr:uid="{DC1F4B1D-90B5-484F-87B5-1210300194E4}"/>
    <cellStyle name="Comma 3 2 6 3 4 2" xfId="25024" xr:uid="{0F572DDA-0C94-49E5-8414-FFE5F83831E5}"/>
    <cellStyle name="Comma 3 2 6 3 4 2 2" xfId="55848" xr:uid="{F2E75FFE-02DB-472A-A627-D9CB0942DBB7}"/>
    <cellStyle name="Comma 3 2 6 3 4 3" xfId="40438" xr:uid="{0D8C2680-71AF-4D0A-88BD-B3AEBAFBB05D}"/>
    <cellStyle name="Comma 3 2 6 3 5" xfId="17215" xr:uid="{4C1608A4-1700-4A41-813E-1F6727144E52}"/>
    <cellStyle name="Comma 3 2 6 3 5 2" xfId="48039" xr:uid="{AA388F3B-C52F-48A2-B2A2-D2E580ACEE10}"/>
    <cellStyle name="Comma 3 2 6 3 6" xfId="32629" xr:uid="{49FE76AB-6959-493E-AD9D-9B6128363781}"/>
    <cellStyle name="Comma 3 2 6 4" xfId="2435" xr:uid="{F6737D8F-181A-454B-970C-B01969AF559F}"/>
    <cellStyle name="Comma 3 2 6 4 2" xfId="6238" xr:uid="{5BBE59A5-DE9C-43B6-B525-713E799A7379}"/>
    <cellStyle name="Comma 3 2 6 4 2 2" xfId="14049" xr:uid="{1F4C89C2-4E0E-4A1F-8B22-3492A090F0A0}"/>
    <cellStyle name="Comma 3 2 6 4 2 2 2" xfId="29460" xr:uid="{635AD212-B30B-4AA7-B357-3F6D5D9325E1}"/>
    <cellStyle name="Comma 3 2 6 4 2 2 2 2" xfId="60284" xr:uid="{377E5AEE-2BDD-41A7-AF94-E144342C5624}"/>
    <cellStyle name="Comma 3 2 6 4 2 2 3" xfId="44874" xr:uid="{A77D37D7-7B6C-49BB-ACA4-41ACDFAD910F}"/>
    <cellStyle name="Comma 3 2 6 4 2 3" xfId="21651" xr:uid="{2B7E448F-8CC7-4F88-AA46-A9E2D0375537}"/>
    <cellStyle name="Comma 3 2 6 4 2 3 2" xfId="52475" xr:uid="{467A3FDB-FFC3-4B2B-AA9A-25AD7F3C293D}"/>
    <cellStyle name="Comma 3 2 6 4 2 4" xfId="37065" xr:uid="{4F2AE01D-2685-4174-BB23-694189004B81}"/>
    <cellStyle name="Comma 3 2 6 4 3" xfId="10246" xr:uid="{03A9E4FB-668C-4D51-895F-3EE587CCD55A}"/>
    <cellStyle name="Comma 3 2 6 4 3 2" xfId="25657" xr:uid="{D57F4A9D-17CC-4A7B-9755-1B1F811F83A0}"/>
    <cellStyle name="Comma 3 2 6 4 3 2 2" xfId="56481" xr:uid="{848F05DC-A5E4-45FD-AFF1-A9B87F06CDC5}"/>
    <cellStyle name="Comma 3 2 6 4 3 3" xfId="41071" xr:uid="{57E22928-0F27-42E0-8016-EA703B1BD6ED}"/>
    <cellStyle name="Comma 3 2 6 4 4" xfId="17848" xr:uid="{AC30E2C2-357A-4E8C-B62C-EAD1C0EE8A07}"/>
    <cellStyle name="Comma 3 2 6 4 4 2" xfId="48672" xr:uid="{261B324F-8CC6-4980-B67E-0705458B8F1D}"/>
    <cellStyle name="Comma 3 2 6 4 5" xfId="33262" xr:uid="{0EF60BBB-77AB-4056-8647-1DABA9666FAD}"/>
    <cellStyle name="Comma 3 2 6 5" xfId="4339" xr:uid="{CBE05035-3606-4AAB-8E5D-0F0D47F43CD2}"/>
    <cellStyle name="Comma 3 2 6 5 2" xfId="12150" xr:uid="{70403886-50CA-4443-8C3E-0140DCFFDE33}"/>
    <cellStyle name="Comma 3 2 6 5 2 2" xfId="27561" xr:uid="{5B80029E-C129-449E-8933-19D160FCDC8E}"/>
    <cellStyle name="Comma 3 2 6 5 2 2 2" xfId="58385" xr:uid="{10D9E7E5-3C9E-47D0-A9A2-5B5E146069B1}"/>
    <cellStyle name="Comma 3 2 6 5 2 3" xfId="42975" xr:uid="{55BC2EFA-8BF1-4486-BC70-5B74A30F028D}"/>
    <cellStyle name="Comma 3 2 6 5 3" xfId="19752" xr:uid="{62212ACC-813D-4151-BE17-9A7A32972681}"/>
    <cellStyle name="Comma 3 2 6 5 3 2" xfId="50576" xr:uid="{DC88BBAF-F2F7-4DA3-A073-48D16F36E214}"/>
    <cellStyle name="Comma 3 2 6 5 4" xfId="35166" xr:uid="{B2AA6356-406F-4132-AB13-98840D08C37F}"/>
    <cellStyle name="Comma 3 2 6 6" xfId="8347" xr:uid="{EA0FF2E9-0326-4852-BCEC-86738EF03FF6}"/>
    <cellStyle name="Comma 3 2 6 6 2" xfId="23758" xr:uid="{87DA868D-E8AA-41A2-9F38-E7FD56CAB8AA}"/>
    <cellStyle name="Comma 3 2 6 6 2 2" xfId="54582" xr:uid="{C0966399-7552-4FC7-A0DB-DDCA489DB5C1}"/>
    <cellStyle name="Comma 3 2 6 6 3" xfId="39172" xr:uid="{A3E2401A-3878-4475-B4E4-0BC019EB2DB6}"/>
    <cellStyle name="Comma 3 2 6 7" xfId="15949" xr:uid="{E4155371-8509-4F25-A5CC-797ABFFC8ABE}"/>
    <cellStyle name="Comma 3 2 6 7 2" xfId="46773" xr:uid="{18FB04B2-2325-445C-8BFA-DD5A4DFD1392}"/>
    <cellStyle name="Comma 3 2 6 8" xfId="31363" xr:uid="{C7DEC3A8-1E47-4E1B-9907-7B2BCE3D971B}"/>
    <cellStyle name="Comma 3 2 7" xfId="327" xr:uid="{1237736D-DCA8-4856-A08A-BEDFBAF37A6B}"/>
    <cellStyle name="Comma 3 2 7 2" xfId="960" xr:uid="{6A31117E-7FB0-4499-842A-B8B2DD93D19B}"/>
    <cellStyle name="Comma 3 2 7 2 2" xfId="2859" xr:uid="{E0C25299-8D55-437B-92A2-5E948DA19D68}"/>
    <cellStyle name="Comma 3 2 7 2 2 2" xfId="6662" xr:uid="{CE08B977-65B8-4026-8AFE-EE17409D063B}"/>
    <cellStyle name="Comma 3 2 7 2 2 2 2" xfId="14473" xr:uid="{4DC6CEF0-58AF-44EC-8DCF-3B095AFC1A4B}"/>
    <cellStyle name="Comma 3 2 7 2 2 2 2 2" xfId="29884" xr:uid="{2D420B1F-720B-4D09-81C5-D2EAA9EDD316}"/>
    <cellStyle name="Comma 3 2 7 2 2 2 2 2 2" xfId="60708" xr:uid="{3E1710EC-69F3-44E0-9D98-A4E5028C4C60}"/>
    <cellStyle name="Comma 3 2 7 2 2 2 2 3" xfId="45298" xr:uid="{DCAB8026-DD87-49A9-82A4-1BB037D9BD70}"/>
    <cellStyle name="Comma 3 2 7 2 2 2 3" xfId="22075" xr:uid="{99920AB9-0FCF-4D49-9049-63E15BA91F5F}"/>
    <cellStyle name="Comma 3 2 7 2 2 2 3 2" xfId="52899" xr:uid="{FD44A187-2864-4D25-8828-97D9A13DC165}"/>
    <cellStyle name="Comma 3 2 7 2 2 2 4" xfId="37489" xr:uid="{33000A44-72F5-462D-8D13-078F125D615B}"/>
    <cellStyle name="Comma 3 2 7 2 2 3" xfId="10670" xr:uid="{B1396B66-37BC-4180-A054-2ACECF0E30B7}"/>
    <cellStyle name="Comma 3 2 7 2 2 3 2" xfId="26081" xr:uid="{5E7CDC08-7F10-4A8D-9599-C3D25591B6CB}"/>
    <cellStyle name="Comma 3 2 7 2 2 3 2 2" xfId="56905" xr:uid="{A8F378A0-F413-440F-AF0D-A1C6E0D3602C}"/>
    <cellStyle name="Comma 3 2 7 2 2 3 3" xfId="41495" xr:uid="{22E6F427-787C-42FC-9F1D-E13FEBF8C132}"/>
    <cellStyle name="Comma 3 2 7 2 2 4" xfId="18272" xr:uid="{3C6899FE-AF42-4170-A90A-DB354FD548B1}"/>
    <cellStyle name="Comma 3 2 7 2 2 4 2" xfId="49096" xr:uid="{950B337E-C512-43A8-87C2-4C1AC4E1C4A8}"/>
    <cellStyle name="Comma 3 2 7 2 2 5" xfId="33686" xr:uid="{1B7BF041-DE30-433F-A37F-9CA288000679}"/>
    <cellStyle name="Comma 3 2 7 2 3" xfId="4763" xr:uid="{EDEA9268-068C-4107-8D9D-0D6684CC5132}"/>
    <cellStyle name="Comma 3 2 7 2 3 2" xfId="12574" xr:uid="{3FCD528A-77A9-4B63-9F52-2DE4AC312073}"/>
    <cellStyle name="Comma 3 2 7 2 3 2 2" xfId="27985" xr:uid="{1FA675C0-0094-4577-A1AE-23653461D65C}"/>
    <cellStyle name="Comma 3 2 7 2 3 2 2 2" xfId="58809" xr:uid="{5F0926F6-593B-4945-9DB1-B756A549C3E2}"/>
    <cellStyle name="Comma 3 2 7 2 3 2 3" xfId="43399" xr:uid="{04B38959-73F3-465C-95EF-EE5A9089891C}"/>
    <cellStyle name="Comma 3 2 7 2 3 3" xfId="20176" xr:uid="{EDA51E28-0F6F-4877-A97F-E7CBB99F66FB}"/>
    <cellStyle name="Comma 3 2 7 2 3 3 2" xfId="51000" xr:uid="{F79C2A33-14C1-4F01-8368-40B4ED4F6866}"/>
    <cellStyle name="Comma 3 2 7 2 3 4" xfId="35590" xr:uid="{C5650E2D-931A-485C-B6D7-8AA27DF736E5}"/>
    <cellStyle name="Comma 3 2 7 2 4" xfId="8771" xr:uid="{78AE468B-075A-44CC-9A81-8B29839313A1}"/>
    <cellStyle name="Comma 3 2 7 2 4 2" xfId="24182" xr:uid="{D3BF042F-5790-4708-8463-CB9407833FDD}"/>
    <cellStyle name="Comma 3 2 7 2 4 2 2" xfId="55006" xr:uid="{2FBEE6B0-68EA-4159-B23B-C256D9C03B6B}"/>
    <cellStyle name="Comma 3 2 7 2 4 3" xfId="39596" xr:uid="{E696A64D-10D4-4E32-834A-096051D64E68}"/>
    <cellStyle name="Comma 3 2 7 2 5" xfId="16373" xr:uid="{223EAA24-553A-4165-98C0-C1B088D965CB}"/>
    <cellStyle name="Comma 3 2 7 2 5 2" xfId="47197" xr:uid="{9E4904BA-7B9C-4A34-AE72-B9F3BC169393}"/>
    <cellStyle name="Comma 3 2 7 2 6" xfId="31787" xr:uid="{37410113-7AF9-4C8B-A885-70AAB2B4231F}"/>
    <cellStyle name="Comma 3 2 7 3" xfId="1593" xr:uid="{D92CB88B-CF70-475A-A88C-A19C2C0C56C1}"/>
    <cellStyle name="Comma 3 2 7 3 2" xfId="3492" xr:uid="{568CC46C-107C-4389-B71A-ED87B17C5707}"/>
    <cellStyle name="Comma 3 2 7 3 2 2" xfId="7295" xr:uid="{6BDB7D88-8EED-4BF0-8358-807A604F6083}"/>
    <cellStyle name="Comma 3 2 7 3 2 2 2" xfId="15106" xr:uid="{7753A360-C8CE-44BB-96A7-C2F45E322ABE}"/>
    <cellStyle name="Comma 3 2 7 3 2 2 2 2" xfId="30517" xr:uid="{D1BF2A9C-D164-44DE-9F20-AF99D1439102}"/>
    <cellStyle name="Comma 3 2 7 3 2 2 2 2 2" xfId="61341" xr:uid="{838CFDDC-72FC-484F-8DED-D0E9E533E4DF}"/>
    <cellStyle name="Comma 3 2 7 3 2 2 2 3" xfId="45931" xr:uid="{F5D5759F-FFC3-4979-921C-AA365AA83D08}"/>
    <cellStyle name="Comma 3 2 7 3 2 2 3" xfId="22708" xr:uid="{184FB1B6-43EF-46C9-96A9-12E3BE15776B}"/>
    <cellStyle name="Comma 3 2 7 3 2 2 3 2" xfId="53532" xr:uid="{C2B9FD8E-3E9C-4442-8DC2-BC6DE53E1765}"/>
    <cellStyle name="Comma 3 2 7 3 2 2 4" xfId="38122" xr:uid="{74B0811D-00C2-4BEA-A2AC-E7A18242106D}"/>
    <cellStyle name="Comma 3 2 7 3 2 3" xfId="11303" xr:uid="{E78AD403-D3DE-41D9-A86F-B497A9148E30}"/>
    <cellStyle name="Comma 3 2 7 3 2 3 2" xfId="26714" xr:uid="{0D709803-924C-4189-B0AF-9155BC18F93C}"/>
    <cellStyle name="Comma 3 2 7 3 2 3 2 2" xfId="57538" xr:uid="{E27BE5D7-8B44-44A7-9B0A-51B818C3F5E5}"/>
    <cellStyle name="Comma 3 2 7 3 2 3 3" xfId="42128" xr:uid="{890AF846-2D29-4A59-A48A-DB5C0D602B9C}"/>
    <cellStyle name="Comma 3 2 7 3 2 4" xfId="18905" xr:uid="{BA84B6E1-9F46-4297-81F9-C434DA9FF070}"/>
    <cellStyle name="Comma 3 2 7 3 2 4 2" xfId="49729" xr:uid="{A7C5ACC5-5480-4AE3-8A2C-4355D1625EE0}"/>
    <cellStyle name="Comma 3 2 7 3 2 5" xfId="34319" xr:uid="{1469D7A3-F92B-48A0-9794-BD2771EC407B}"/>
    <cellStyle name="Comma 3 2 7 3 3" xfId="5396" xr:uid="{45B8A9F7-7763-4423-8D58-D3A0F1D4FA0E}"/>
    <cellStyle name="Comma 3 2 7 3 3 2" xfId="13207" xr:uid="{A9B4F879-92BD-4E3A-AE67-665E575DB5E1}"/>
    <cellStyle name="Comma 3 2 7 3 3 2 2" xfId="28618" xr:uid="{03F744FE-E917-42D4-954A-EE8AB5273F37}"/>
    <cellStyle name="Comma 3 2 7 3 3 2 2 2" xfId="59442" xr:uid="{A40FF47C-387C-4EEE-A5B7-A6C4DB4DFC13}"/>
    <cellStyle name="Comma 3 2 7 3 3 2 3" xfId="44032" xr:uid="{24A83002-B5F8-43AF-9D0F-F29E7E5C5177}"/>
    <cellStyle name="Comma 3 2 7 3 3 3" xfId="20809" xr:uid="{146535DF-3B55-434C-BF2A-6760AB1223D1}"/>
    <cellStyle name="Comma 3 2 7 3 3 3 2" xfId="51633" xr:uid="{271666CE-2818-4549-9294-EFF80DF4CE71}"/>
    <cellStyle name="Comma 3 2 7 3 3 4" xfId="36223" xr:uid="{9C522C26-DB78-48EE-9181-424B4972B762}"/>
    <cellStyle name="Comma 3 2 7 3 4" xfId="9404" xr:uid="{96DC5D7E-6E7F-499A-B838-3EA91763AA31}"/>
    <cellStyle name="Comma 3 2 7 3 4 2" xfId="24815" xr:uid="{25A9DCFA-BB36-4F71-AB86-C5F750650ED6}"/>
    <cellStyle name="Comma 3 2 7 3 4 2 2" xfId="55639" xr:uid="{C9431EAE-1F89-4122-8051-CAE21FBF8E20}"/>
    <cellStyle name="Comma 3 2 7 3 4 3" xfId="40229" xr:uid="{8937B12A-373A-44E3-BD8F-95EBC38D1395}"/>
    <cellStyle name="Comma 3 2 7 3 5" xfId="17006" xr:uid="{4FBF250D-97E7-4DF6-A04B-EDDFA5A467FC}"/>
    <cellStyle name="Comma 3 2 7 3 5 2" xfId="47830" xr:uid="{D7C23867-4A35-46C8-93C8-B6309F5782DE}"/>
    <cellStyle name="Comma 3 2 7 3 6" xfId="32420" xr:uid="{09B8DA1F-B1D5-4CA1-B9B4-E67BA801C986}"/>
    <cellStyle name="Comma 3 2 7 4" xfId="2226" xr:uid="{4E3FEEE6-61E2-489B-85A7-966856F9A226}"/>
    <cellStyle name="Comma 3 2 7 4 2" xfId="6029" xr:uid="{FD5714A3-4BA8-4C50-BD71-922DEC289184}"/>
    <cellStyle name="Comma 3 2 7 4 2 2" xfId="13840" xr:uid="{B2F768B2-DBBA-4D5C-81F7-99C8F8F97C75}"/>
    <cellStyle name="Comma 3 2 7 4 2 2 2" xfId="29251" xr:uid="{5EEECEDB-76A1-4125-83A8-734590B1064C}"/>
    <cellStyle name="Comma 3 2 7 4 2 2 2 2" xfId="60075" xr:uid="{6E0B0219-AAD8-4A46-9AD3-F195C79C47B0}"/>
    <cellStyle name="Comma 3 2 7 4 2 2 3" xfId="44665" xr:uid="{7B9E4BDC-3AA4-4746-84F5-55273D352264}"/>
    <cellStyle name="Comma 3 2 7 4 2 3" xfId="21442" xr:uid="{9325D238-4DB4-40AD-A8A7-102BA3E60F77}"/>
    <cellStyle name="Comma 3 2 7 4 2 3 2" xfId="52266" xr:uid="{4EA8DEF4-4F8C-47F9-8FF4-D527A5DC768F}"/>
    <cellStyle name="Comma 3 2 7 4 2 4" xfId="36856" xr:uid="{1C100135-E677-495A-B872-6E534F0038AE}"/>
    <cellStyle name="Comma 3 2 7 4 3" xfId="10037" xr:uid="{7A68CE4A-42F4-4AA9-8C13-D68AD588AFED}"/>
    <cellStyle name="Comma 3 2 7 4 3 2" xfId="25448" xr:uid="{391A2BF4-D889-4905-A867-CB0D6015A9AF}"/>
    <cellStyle name="Comma 3 2 7 4 3 2 2" xfId="56272" xr:uid="{DF44CE0D-73DA-4F7E-ABBD-263FBE659F81}"/>
    <cellStyle name="Comma 3 2 7 4 3 3" xfId="40862" xr:uid="{4E8BB082-8634-4A03-BF0E-75D55E6C428C}"/>
    <cellStyle name="Comma 3 2 7 4 4" xfId="17639" xr:uid="{A5078219-4693-4B6C-8A71-6517236EDF78}"/>
    <cellStyle name="Comma 3 2 7 4 4 2" xfId="48463" xr:uid="{FF3A573A-263A-4786-B9F3-90A9E8B5F3A0}"/>
    <cellStyle name="Comma 3 2 7 4 5" xfId="33053" xr:uid="{FB703049-C283-4950-9A05-CCF909DE732B}"/>
    <cellStyle name="Comma 3 2 7 5" xfId="4130" xr:uid="{A6A41CDA-36E1-4737-AB8F-5552C04CDE80}"/>
    <cellStyle name="Comma 3 2 7 5 2" xfId="11941" xr:uid="{48671724-02C9-4A35-96C3-414831D91FD8}"/>
    <cellStyle name="Comma 3 2 7 5 2 2" xfId="27352" xr:uid="{5645A4B5-FCAB-4280-AFE5-C5B0DF1C677E}"/>
    <cellStyle name="Comma 3 2 7 5 2 2 2" xfId="58176" xr:uid="{84816FBA-715C-4E7B-B97A-A675276DABCF}"/>
    <cellStyle name="Comma 3 2 7 5 2 3" xfId="42766" xr:uid="{1672E497-7331-4199-BBF6-54CDF8A7781E}"/>
    <cellStyle name="Comma 3 2 7 5 3" xfId="19543" xr:uid="{A6427308-AF28-4A00-8DC5-7FD3D8B75AF3}"/>
    <cellStyle name="Comma 3 2 7 5 3 2" xfId="50367" xr:uid="{D3876764-36F6-4484-8D32-27990E03539D}"/>
    <cellStyle name="Comma 3 2 7 5 4" xfId="34957" xr:uid="{C2EC18E3-4FBA-4790-9763-0125163A29EC}"/>
    <cellStyle name="Comma 3 2 7 6" xfId="8138" xr:uid="{6047B13B-641C-4DC4-A30B-6CFF1636277F}"/>
    <cellStyle name="Comma 3 2 7 6 2" xfId="23549" xr:uid="{BF30DE86-48B9-4144-B35A-5D9D51E92DED}"/>
    <cellStyle name="Comma 3 2 7 6 2 2" xfId="54373" xr:uid="{6DAB6F16-CED3-4090-BC97-4AC5602AF99A}"/>
    <cellStyle name="Comma 3 2 7 6 3" xfId="38963" xr:uid="{6BF41E19-23DC-4BA6-AC77-D033EA8AC736}"/>
    <cellStyle name="Comma 3 2 7 7" xfId="15740" xr:uid="{C3EB30EF-4D8F-49DA-89D6-2FA4B3051D86}"/>
    <cellStyle name="Comma 3 2 7 7 2" xfId="46564" xr:uid="{38BF9E3A-5683-443E-850C-6C167B638E2C}"/>
    <cellStyle name="Comma 3 2 7 8" xfId="31154" xr:uid="{BD02C2F3-D34A-4E87-9CD4-173DDD56B713}"/>
    <cellStyle name="Comma 3 2 8" xfId="747" xr:uid="{D05BCD28-3401-41B0-A27D-6D4899A92EA4}"/>
    <cellStyle name="Comma 3 2 8 2" xfId="2646" xr:uid="{8D507553-80A5-4340-8570-572031FF467E}"/>
    <cellStyle name="Comma 3 2 8 2 2" xfId="6449" xr:uid="{9535B665-CB85-4177-979C-3BA1822A5CF3}"/>
    <cellStyle name="Comma 3 2 8 2 2 2" xfId="14260" xr:uid="{CCD6CC4B-6191-424E-907B-9A5FD7341EC6}"/>
    <cellStyle name="Comma 3 2 8 2 2 2 2" xfId="29671" xr:uid="{4CFEF73F-3E82-45E6-B6C7-AF5C902BA290}"/>
    <cellStyle name="Comma 3 2 8 2 2 2 2 2" xfId="60495" xr:uid="{19097967-8383-43C9-B043-C1E2088B6589}"/>
    <cellStyle name="Comma 3 2 8 2 2 2 3" xfId="45085" xr:uid="{50E27CD7-BFD7-408F-AD50-EFA749C2725B}"/>
    <cellStyle name="Comma 3 2 8 2 2 3" xfId="21862" xr:uid="{DE8EAA78-402B-4C0C-83D8-378FD9F39BBD}"/>
    <cellStyle name="Comma 3 2 8 2 2 3 2" xfId="52686" xr:uid="{5DB88A00-DB83-423A-95E9-E5E73240CE0B}"/>
    <cellStyle name="Comma 3 2 8 2 2 4" xfId="37276" xr:uid="{2DEA3DA8-EC67-421B-9AFD-E651769815BB}"/>
    <cellStyle name="Comma 3 2 8 2 3" xfId="10457" xr:uid="{3846C101-6F09-4A93-A29F-1C4B7611305B}"/>
    <cellStyle name="Comma 3 2 8 2 3 2" xfId="25868" xr:uid="{EEA2AE66-5A53-4BF1-8139-2FEC4403E906}"/>
    <cellStyle name="Comma 3 2 8 2 3 2 2" xfId="56692" xr:uid="{DCF6AF5C-517C-4D4E-B37E-FB458E4CCE79}"/>
    <cellStyle name="Comma 3 2 8 2 3 3" xfId="41282" xr:uid="{09D531F5-9CA0-4175-AFE2-5E8192E8E62D}"/>
    <cellStyle name="Comma 3 2 8 2 4" xfId="18059" xr:uid="{6C3414A7-134D-4C4A-A1BC-6BE785906D32}"/>
    <cellStyle name="Comma 3 2 8 2 4 2" xfId="48883" xr:uid="{FA8451D1-B70C-4F60-BED2-13D5341A46E5}"/>
    <cellStyle name="Comma 3 2 8 2 5" xfId="33473" xr:uid="{65952C98-563B-4794-B358-C27C4C0E4150}"/>
    <cellStyle name="Comma 3 2 8 3" xfId="4550" xr:uid="{21DE8470-2C6D-4F3B-8C6C-1C15514E7231}"/>
    <cellStyle name="Comma 3 2 8 3 2" xfId="12361" xr:uid="{A098A441-C1AB-4FE3-B28B-E94CF77B2D23}"/>
    <cellStyle name="Comma 3 2 8 3 2 2" xfId="27772" xr:uid="{5FD702A9-EC33-4566-83FD-537BFFDFC538}"/>
    <cellStyle name="Comma 3 2 8 3 2 2 2" xfId="58596" xr:uid="{74C2DB03-576F-41F7-9819-87D5666A2A9B}"/>
    <cellStyle name="Comma 3 2 8 3 2 3" xfId="43186" xr:uid="{ED27C298-232C-42D1-B918-B2DFCEF7439F}"/>
    <cellStyle name="Comma 3 2 8 3 3" xfId="19963" xr:uid="{2E956745-BD40-4FC2-AEE5-F29ADB9BF5D1}"/>
    <cellStyle name="Comma 3 2 8 3 3 2" xfId="50787" xr:uid="{7954887B-3578-43EA-B0AC-9FC8FF2B4146}"/>
    <cellStyle name="Comma 3 2 8 3 4" xfId="35377" xr:uid="{F3D80CB9-7F7E-423C-9B0B-DD382561725C}"/>
    <cellStyle name="Comma 3 2 8 4" xfId="8558" xr:uid="{7EDE15B6-A23F-464B-BFD2-14F6293CB851}"/>
    <cellStyle name="Comma 3 2 8 4 2" xfId="23969" xr:uid="{3DE1A4E6-FE38-4D7A-8159-84DA09019164}"/>
    <cellStyle name="Comma 3 2 8 4 2 2" xfId="54793" xr:uid="{E9D642D5-97D4-45B4-B0DA-50B25BF78491}"/>
    <cellStyle name="Comma 3 2 8 4 3" xfId="39383" xr:uid="{60F5FD40-15D6-4B25-95AC-A16E8BF8AB64}"/>
    <cellStyle name="Comma 3 2 8 5" xfId="16160" xr:uid="{39875A7C-F790-4216-9475-08D9C576D8AB}"/>
    <cellStyle name="Comma 3 2 8 5 2" xfId="46984" xr:uid="{699A3A52-341B-4EB8-9BEE-A53760253AAB}"/>
    <cellStyle name="Comma 3 2 8 6" xfId="31574" xr:uid="{75D54808-FB86-413E-9C00-A2E3A1A44484}"/>
    <cellStyle name="Comma 3 2 9" xfId="1380" xr:uid="{BAF3BD6D-0A2E-4C9F-BD0B-E8E4A604B3F0}"/>
    <cellStyle name="Comma 3 2 9 2" xfId="3279" xr:uid="{EA0EEF18-988D-4368-A5D1-B0EB7C7D8B73}"/>
    <cellStyle name="Comma 3 2 9 2 2" xfId="7082" xr:uid="{11AA3437-6538-405E-BBE4-D08B0E5E4C65}"/>
    <cellStyle name="Comma 3 2 9 2 2 2" xfId="14893" xr:uid="{90DB3D49-4C47-4CF3-B189-EC5A157FAE7A}"/>
    <cellStyle name="Comma 3 2 9 2 2 2 2" xfId="30304" xr:uid="{092B13F0-CE1F-46D5-9D6C-91DE45A7BEEA}"/>
    <cellStyle name="Comma 3 2 9 2 2 2 2 2" xfId="61128" xr:uid="{136213D6-CD49-4C73-B8C2-57890B088D40}"/>
    <cellStyle name="Comma 3 2 9 2 2 2 3" xfId="45718" xr:uid="{C9F11D23-B2CC-4440-BFF7-CC26DC3E06FA}"/>
    <cellStyle name="Comma 3 2 9 2 2 3" xfId="22495" xr:uid="{7877EAB7-2820-4925-85A8-D3B20760A5DE}"/>
    <cellStyle name="Comma 3 2 9 2 2 3 2" xfId="53319" xr:uid="{9BAA5F37-A14E-4E2D-96E4-6425F8F1A8AC}"/>
    <cellStyle name="Comma 3 2 9 2 2 4" xfId="37909" xr:uid="{CD53D4AB-6359-4147-8181-967DB7FAD4BE}"/>
    <cellStyle name="Comma 3 2 9 2 3" xfId="11090" xr:uid="{5E3B8C4B-9E64-4BF4-8E03-C0F47B2185B1}"/>
    <cellStyle name="Comma 3 2 9 2 3 2" xfId="26501" xr:uid="{6788F268-1441-41FA-BBA7-75C1DB500E9D}"/>
    <cellStyle name="Comma 3 2 9 2 3 2 2" xfId="57325" xr:uid="{1CD3CF0B-1194-4B4C-B35E-3E028B25DFC8}"/>
    <cellStyle name="Comma 3 2 9 2 3 3" xfId="41915" xr:uid="{72367C2E-CBC2-4371-9A17-B0333462B6AC}"/>
    <cellStyle name="Comma 3 2 9 2 4" xfId="18692" xr:uid="{95ABAACE-9B0B-441A-BA5F-E7DE546A7E9B}"/>
    <cellStyle name="Comma 3 2 9 2 4 2" xfId="49516" xr:uid="{5DA067D5-0A55-4C16-9E57-43DDF4ED4743}"/>
    <cellStyle name="Comma 3 2 9 2 5" xfId="34106" xr:uid="{AC9DF6A1-24BE-49BC-A39D-7E3E1A60FEB9}"/>
    <cellStyle name="Comma 3 2 9 3" xfId="5183" xr:uid="{F5EAEEA4-366C-44D5-A440-896652C6B17A}"/>
    <cellStyle name="Comma 3 2 9 3 2" xfId="12994" xr:uid="{768E69AE-DE91-4EDC-AC99-AEE6C9AAB4F6}"/>
    <cellStyle name="Comma 3 2 9 3 2 2" xfId="28405" xr:uid="{243C1DB5-2F2A-4224-918A-CEA48C03953E}"/>
    <cellStyle name="Comma 3 2 9 3 2 2 2" xfId="59229" xr:uid="{97468CFD-BD23-45EE-8E4F-F7236820013D}"/>
    <cellStyle name="Comma 3 2 9 3 2 3" xfId="43819" xr:uid="{B83450D8-2DDF-4662-91B1-FF68AC4F767D}"/>
    <cellStyle name="Comma 3 2 9 3 3" xfId="20596" xr:uid="{B2E0DD44-1087-4F00-97AD-A28CFF9A65B3}"/>
    <cellStyle name="Comma 3 2 9 3 3 2" xfId="51420" xr:uid="{9EFC91F9-714B-47CF-B81D-B8B420FD03AE}"/>
    <cellStyle name="Comma 3 2 9 3 4" xfId="36010" xr:uid="{D1A417AF-7EB5-4BD1-B61B-09176BA5BBEA}"/>
    <cellStyle name="Comma 3 2 9 4" xfId="9191" xr:uid="{024F8A9D-2F02-4E14-AE7B-9FBB483034A0}"/>
    <cellStyle name="Comma 3 2 9 4 2" xfId="24602" xr:uid="{6D329047-30E2-4DCA-93D7-1A27DC3D650A}"/>
    <cellStyle name="Comma 3 2 9 4 2 2" xfId="55426" xr:uid="{634A2D28-F772-4FEB-955E-4E3041FFE183}"/>
    <cellStyle name="Comma 3 2 9 4 3" xfId="40016" xr:uid="{FBED976F-37D4-4FD3-A21C-5E481DAC99BF}"/>
    <cellStyle name="Comma 3 2 9 5" xfId="16793" xr:uid="{05CA7CB2-B0C9-4208-B15C-600FF5E66CBC}"/>
    <cellStyle name="Comma 3 2 9 5 2" xfId="47617" xr:uid="{724C2A16-FBE0-4120-A716-684F653947CA}"/>
    <cellStyle name="Comma 3 2 9 6" xfId="32207" xr:uid="{8C209B85-2100-4558-893A-85C77C9B4EE3}"/>
    <cellStyle name="Comma 3 20" xfId="61760" xr:uid="{C0A35350-4128-4C10-B451-86794EB8D5E3}"/>
    <cellStyle name="Comma 3 3" xfId="91" xr:uid="{A674CEC2-6B26-464C-AFEF-569D9E67DB22}"/>
    <cellStyle name="Comma 3 3 10" xfId="2007" xr:uid="{875F1863-7DDB-4759-9BD2-FEF6E6CD556F}"/>
    <cellStyle name="Comma 3 3 10 2" xfId="5810" xr:uid="{50DE12C2-3C59-4232-870D-5C31FAB6639C}"/>
    <cellStyle name="Comma 3 3 10 2 2" xfId="13621" xr:uid="{32F6A591-C632-4241-A5E0-AA9E1476DB29}"/>
    <cellStyle name="Comma 3 3 10 2 2 2" xfId="29032" xr:uid="{8C336512-248D-4BC6-880D-82B227B2AD85}"/>
    <cellStyle name="Comma 3 3 10 2 2 2 2" xfId="59856" xr:uid="{CD6F1813-FB65-4D13-BA10-43695F38ECAD}"/>
    <cellStyle name="Comma 3 3 10 2 2 3" xfId="44446" xr:uid="{1DDD7839-4C9A-45E1-AF97-E630254FDC3B}"/>
    <cellStyle name="Comma 3 3 10 2 3" xfId="21223" xr:uid="{78C15C5D-A973-4773-BF3B-8D6A07B62B92}"/>
    <cellStyle name="Comma 3 3 10 2 3 2" xfId="52047" xr:uid="{0EC9E578-4D7F-49B4-96B3-77EBA8E31AC0}"/>
    <cellStyle name="Comma 3 3 10 2 4" xfId="36637" xr:uid="{8C19061D-29A0-42B3-A5F1-198888A0F829}"/>
    <cellStyle name="Comma 3 3 10 3" xfId="9818" xr:uid="{25DFFEA6-E34C-4681-95BC-53EC14C02747}"/>
    <cellStyle name="Comma 3 3 10 3 2" xfId="25229" xr:uid="{DB583B56-1A81-46AC-A55C-7D7685F7BBAC}"/>
    <cellStyle name="Comma 3 3 10 3 2 2" xfId="56053" xr:uid="{664E2E67-C719-40DB-AB4A-B6A454291B0E}"/>
    <cellStyle name="Comma 3 3 10 3 3" xfId="40643" xr:uid="{884649A6-ACF4-4FD4-82E8-C1EE8FE475A4}"/>
    <cellStyle name="Comma 3 3 10 4" xfId="17420" xr:uid="{16FB807B-2877-4CEB-AA7B-E8BBB36FD393}"/>
    <cellStyle name="Comma 3 3 10 4 2" xfId="48244" xr:uid="{AEA9757E-E0DC-49CB-8FCC-3F35363F425B}"/>
    <cellStyle name="Comma 3 3 10 5" xfId="32834" xr:uid="{A2EB57DC-1777-4D89-A8B0-EE666A4F458B}"/>
    <cellStyle name="Comma 3 3 11" xfId="3911" xr:uid="{1323807A-6142-4135-8611-6B7EA22B9869}"/>
    <cellStyle name="Comma 3 3 11 2" xfId="11722" xr:uid="{3CBBA3FB-5BFF-461A-B85D-C0AD9708A003}"/>
    <cellStyle name="Comma 3 3 11 2 2" xfId="27133" xr:uid="{EB54C373-9EEB-41D7-83D2-293E7D0DE35C}"/>
    <cellStyle name="Comma 3 3 11 2 2 2" xfId="57957" xr:uid="{271F9C7D-105A-4C51-BDEB-5E03D016E9D9}"/>
    <cellStyle name="Comma 3 3 11 2 3" xfId="42547" xr:uid="{77E26667-3CEF-43AE-96A3-695EC92D7624}"/>
    <cellStyle name="Comma 3 3 11 3" xfId="19324" xr:uid="{F49BD1BC-0E88-410A-816E-DC0375AEB595}"/>
    <cellStyle name="Comma 3 3 11 3 2" xfId="50148" xr:uid="{0C2E144E-BD91-4172-9235-D3552FF89CD0}"/>
    <cellStyle name="Comma 3 3 11 4" xfId="34738" xr:uid="{D6BEE285-2E19-4F4C-9886-F7006E569BB4}"/>
    <cellStyle name="Comma 3 3 12" xfId="7919" xr:uid="{40E63177-F4B5-4328-9D7A-2A6BA3EB34EF}"/>
    <cellStyle name="Comma 3 3 12 2" xfId="23330" xr:uid="{B358AE65-729C-4AE0-8C84-E14E5BA337E0}"/>
    <cellStyle name="Comma 3 3 12 2 2" xfId="54154" xr:uid="{AA609FEA-A679-4C3D-82E2-36D742BE6466}"/>
    <cellStyle name="Comma 3 3 12 3" xfId="38744" xr:uid="{450D3ABF-380A-42E0-B474-F3A0C9A0D1B2}"/>
    <cellStyle name="Comma 3 3 13" xfId="7710" xr:uid="{A3378E49-C4A4-46B9-B831-FCF13322C192}"/>
    <cellStyle name="Comma 3 3 13 2" xfId="23121" xr:uid="{9C258DF6-DE1E-499C-866C-7F6DD6415C5C}"/>
    <cellStyle name="Comma 3 3 13 2 2" xfId="53945" xr:uid="{065B1536-1287-4E1C-9EFF-2FCF32C8BB9B}"/>
    <cellStyle name="Comma 3 3 13 3" xfId="38535" xr:uid="{D6F35D17-A130-40C0-8814-56D64888A2D1}"/>
    <cellStyle name="Comma 3 3 14" xfId="15521" xr:uid="{43FDF2E1-0796-49B2-937A-9A116789E67F}"/>
    <cellStyle name="Comma 3 3 14 2" xfId="46345" xr:uid="{F9DC5022-1F28-4F3E-9639-199E201074E4}"/>
    <cellStyle name="Comma 3 3 15" xfId="30935" xr:uid="{6C4C6FE0-905F-4BA4-B103-0A34D8E0211C}"/>
    <cellStyle name="Comma 3 3 2" xfId="127" xr:uid="{7483C027-2BC5-495D-B57E-304A49427A14}"/>
    <cellStyle name="Comma 3 3 2 10" xfId="3931" xr:uid="{C4D14F12-0094-40C5-9C06-36AC532B3F51}"/>
    <cellStyle name="Comma 3 3 2 10 2" xfId="11742" xr:uid="{37F5C19B-B6B8-4E77-AB51-AF8B3C520922}"/>
    <cellStyle name="Comma 3 3 2 10 2 2" xfId="27153" xr:uid="{0DF599B8-1F5D-41CC-91E7-D1E5940D3BCB}"/>
    <cellStyle name="Comma 3 3 2 10 2 2 2" xfId="57977" xr:uid="{E22C34AE-1926-4D0B-81C6-60AFB5CB1A9F}"/>
    <cellStyle name="Comma 3 3 2 10 2 3" xfId="42567" xr:uid="{B856805D-7C48-403C-903D-E33327A5209F}"/>
    <cellStyle name="Comma 3 3 2 10 3" xfId="19344" xr:uid="{B3D4B682-86AB-436A-BC8F-1CDFF4E0A769}"/>
    <cellStyle name="Comma 3 3 2 10 3 2" xfId="50168" xr:uid="{89566A37-0ED3-4CED-82C9-74BEFAEB23A9}"/>
    <cellStyle name="Comma 3 3 2 10 4" xfId="34758" xr:uid="{986EBB75-FC7A-4D5E-A76F-AAA644FF5CD8}"/>
    <cellStyle name="Comma 3 3 2 11" xfId="7939" xr:uid="{0601611F-AD67-4BFC-8841-0970295138F6}"/>
    <cellStyle name="Comma 3 3 2 11 2" xfId="23350" xr:uid="{A9B19C32-60DB-4DAE-84F7-1F1DE2CCDB73}"/>
    <cellStyle name="Comma 3 3 2 11 2 2" xfId="54174" xr:uid="{ACC7F858-5E32-44B0-AA90-141304B7936F}"/>
    <cellStyle name="Comma 3 3 2 11 3" xfId="38764" xr:uid="{306F9959-FD9B-4A2D-B39F-FACAF39183B2}"/>
    <cellStyle name="Comma 3 3 2 12" xfId="7730" xr:uid="{C42C6F00-1C75-42C8-AF01-D4FE41F80237}"/>
    <cellStyle name="Comma 3 3 2 12 2" xfId="23141" xr:uid="{971AF437-9772-470B-9C13-CA14F67471A8}"/>
    <cellStyle name="Comma 3 3 2 12 2 2" xfId="53965" xr:uid="{F0D91DFA-A46E-4679-99CA-D8DA6A57EEAA}"/>
    <cellStyle name="Comma 3 3 2 12 3" xfId="38555" xr:uid="{C36731BE-949E-4147-BE61-5B19CBC8E817}"/>
    <cellStyle name="Comma 3 3 2 13" xfId="15541" xr:uid="{F4BC7BAC-7E96-49CF-9F6D-0373E76C7E0E}"/>
    <cellStyle name="Comma 3 3 2 13 2" xfId="46365" xr:uid="{F876D1AB-2AC5-4C2A-8AD1-71B3EF5E2150}"/>
    <cellStyle name="Comma 3 3 2 14" xfId="30955" xr:uid="{86B13DDF-863B-4D67-980B-C35B6568D504}"/>
    <cellStyle name="Comma 3 3 2 2" xfId="212" xr:uid="{B2A7C233-13F2-49F2-BD1E-0A53614ACFDB}"/>
    <cellStyle name="Comma 3 3 2 2 10" xfId="7815" xr:uid="{76942D3C-31B6-4531-AAE5-51A1FA09D5DA}"/>
    <cellStyle name="Comma 3 3 2 2 10 2" xfId="23226" xr:uid="{1940E3E5-350A-41B5-8108-7B95404DF476}"/>
    <cellStyle name="Comma 3 3 2 2 10 2 2" xfId="54050" xr:uid="{9E152194-CB6A-4107-98C8-4F809B3AA7BB}"/>
    <cellStyle name="Comma 3 3 2 2 10 3" xfId="38640" xr:uid="{70D5CC02-E23B-4987-AA06-6EB7C7BEB520}"/>
    <cellStyle name="Comma 3 3 2 2 11" xfId="15626" xr:uid="{0461B58C-687A-4DF9-A583-D33579427A9E}"/>
    <cellStyle name="Comma 3 3 2 2 11 2" xfId="46450" xr:uid="{9AAAA6E6-DEDA-415B-8426-812669709ACB}"/>
    <cellStyle name="Comma 3 3 2 2 12" xfId="31040" xr:uid="{981D4363-302C-43BC-AFBA-3D9AA7EA8A56}"/>
    <cellStyle name="Comma 3 3 2 2 2" xfId="294" xr:uid="{D9E79001-B1DB-4C59-9C13-36AF888BD703}"/>
    <cellStyle name="Comma 3 3 2 2 2 10" xfId="15708" xr:uid="{12164ADF-FDD9-4269-9746-41DB18F41554}"/>
    <cellStyle name="Comma 3 3 2 2 2 10 2" xfId="46532" xr:uid="{B107DA7F-1A78-4920-ABCE-075FA9A758F5}"/>
    <cellStyle name="Comma 3 3 2 2 2 11" xfId="31122" xr:uid="{5AA46940-5D26-4F80-B0DB-4CA3A42DA23E}"/>
    <cellStyle name="Comma 3 3 2 2 2 2" xfId="717" xr:uid="{499CEF38-21B6-4BB8-B5EF-91711614DB16}"/>
    <cellStyle name="Comma 3 3 2 2 2 2 2" xfId="1350" xr:uid="{513F6E09-6228-4A14-9EB2-F3F7757FA13D}"/>
    <cellStyle name="Comma 3 3 2 2 2 2 2 2" xfId="3249" xr:uid="{2E48A9E0-FACC-4439-BE53-7885587E84D7}"/>
    <cellStyle name="Comma 3 3 2 2 2 2 2 2 2" xfId="7052" xr:uid="{C42F4724-6E1C-40F6-8281-D14456473939}"/>
    <cellStyle name="Comma 3 3 2 2 2 2 2 2 2 2" xfId="14863" xr:uid="{620DCD81-F547-430A-B0A6-9B666A982135}"/>
    <cellStyle name="Comma 3 3 2 2 2 2 2 2 2 2 2" xfId="30274" xr:uid="{F4E07098-5CC9-4801-BB6F-7D4F6359E688}"/>
    <cellStyle name="Comma 3 3 2 2 2 2 2 2 2 2 2 2" xfId="61098" xr:uid="{53CCDB95-6C3D-450E-9117-2C2E64AFCAD2}"/>
    <cellStyle name="Comma 3 3 2 2 2 2 2 2 2 2 3" xfId="45688" xr:uid="{EE717F8B-4773-4202-A804-E62C710AA8B4}"/>
    <cellStyle name="Comma 3 3 2 2 2 2 2 2 2 3" xfId="22465" xr:uid="{DB136BC1-8124-41C2-A05F-1BF96BF8D4DC}"/>
    <cellStyle name="Comma 3 3 2 2 2 2 2 2 2 3 2" xfId="53289" xr:uid="{B57FBC29-15BA-417A-BFAA-CEF4999CFFCF}"/>
    <cellStyle name="Comma 3 3 2 2 2 2 2 2 2 4" xfId="37879" xr:uid="{B28C1972-1D3B-45C6-A85F-F522901CCF47}"/>
    <cellStyle name="Comma 3 3 2 2 2 2 2 2 3" xfId="11060" xr:uid="{F00C6D2B-7F92-461F-92F8-EE6053226BFC}"/>
    <cellStyle name="Comma 3 3 2 2 2 2 2 2 3 2" xfId="26471" xr:uid="{53054168-BD89-4CF0-88B3-2D06363AE1B3}"/>
    <cellStyle name="Comma 3 3 2 2 2 2 2 2 3 2 2" xfId="57295" xr:uid="{76C02981-EA14-4FD4-AF95-F8928866F242}"/>
    <cellStyle name="Comma 3 3 2 2 2 2 2 2 3 3" xfId="41885" xr:uid="{829978A1-9D79-4866-8698-68FA7EAC1B55}"/>
    <cellStyle name="Comma 3 3 2 2 2 2 2 2 4" xfId="18662" xr:uid="{EC026A0D-29A8-4D2C-BEE4-2B2656ECBBE5}"/>
    <cellStyle name="Comma 3 3 2 2 2 2 2 2 4 2" xfId="49486" xr:uid="{C946EBF8-E8FD-40A0-88F4-5F468E263CD9}"/>
    <cellStyle name="Comma 3 3 2 2 2 2 2 2 5" xfId="34076" xr:uid="{2452FEBA-69D1-4322-8612-317875C8DD3E}"/>
    <cellStyle name="Comma 3 3 2 2 2 2 2 3" xfId="5153" xr:uid="{B0ACD06B-A787-44F0-B337-8F9AA364B6D0}"/>
    <cellStyle name="Comma 3 3 2 2 2 2 2 3 2" xfId="12964" xr:uid="{AE7DFECB-4A25-4915-97EE-7D745D036898}"/>
    <cellStyle name="Comma 3 3 2 2 2 2 2 3 2 2" xfId="28375" xr:uid="{D8F81C46-D1CA-4A49-B7A0-2EC7B31677E3}"/>
    <cellStyle name="Comma 3 3 2 2 2 2 2 3 2 2 2" xfId="59199" xr:uid="{DFAC7471-1491-48ED-8182-579D68D9D9B3}"/>
    <cellStyle name="Comma 3 3 2 2 2 2 2 3 2 3" xfId="43789" xr:uid="{3D5B0D80-4D6D-4E6B-97F8-09AD2A51F401}"/>
    <cellStyle name="Comma 3 3 2 2 2 2 2 3 3" xfId="20566" xr:uid="{809B2D3D-0316-4088-8B25-D7822A9EC29E}"/>
    <cellStyle name="Comma 3 3 2 2 2 2 2 3 3 2" xfId="51390" xr:uid="{B783DEE9-6949-4D74-8CA7-FA7C26CE2934}"/>
    <cellStyle name="Comma 3 3 2 2 2 2 2 3 4" xfId="35980" xr:uid="{3F26D55D-6F62-4645-AF99-CA3024654FCD}"/>
    <cellStyle name="Comma 3 3 2 2 2 2 2 4" xfId="9161" xr:uid="{DFBA65E2-2B8D-449C-A196-7D6D19E19D06}"/>
    <cellStyle name="Comma 3 3 2 2 2 2 2 4 2" xfId="24572" xr:uid="{AA4EBB49-D553-4917-9692-F3774D2F1405}"/>
    <cellStyle name="Comma 3 3 2 2 2 2 2 4 2 2" xfId="55396" xr:uid="{788E99D6-5F79-47EA-921B-BEDBCD2D7106}"/>
    <cellStyle name="Comma 3 3 2 2 2 2 2 4 3" xfId="39986" xr:uid="{5105558F-62E7-40CE-8719-F6CEDB87AB63}"/>
    <cellStyle name="Comma 3 3 2 2 2 2 2 5" xfId="16763" xr:uid="{EE995FE7-0CBD-4B8C-8B95-628E527D8727}"/>
    <cellStyle name="Comma 3 3 2 2 2 2 2 5 2" xfId="47587" xr:uid="{80250E7F-A8AD-40FF-94E5-5EDB44A04DDD}"/>
    <cellStyle name="Comma 3 3 2 2 2 2 2 6" xfId="32177" xr:uid="{64CB0E5A-8480-4F8C-9C22-EE949BF21708}"/>
    <cellStyle name="Comma 3 3 2 2 2 2 3" xfId="1983" xr:uid="{43493212-4317-4B0C-A03C-360EE07B837B}"/>
    <cellStyle name="Comma 3 3 2 2 2 2 3 2" xfId="3882" xr:uid="{4F053B6E-2E17-469B-BA9D-4D057D47F706}"/>
    <cellStyle name="Comma 3 3 2 2 2 2 3 2 2" xfId="7685" xr:uid="{0F596B9B-1CE8-4637-B716-E55735B8D8E2}"/>
    <cellStyle name="Comma 3 3 2 2 2 2 3 2 2 2" xfId="15496" xr:uid="{8C4214F8-7BED-43A8-9ECE-73965FA29A56}"/>
    <cellStyle name="Comma 3 3 2 2 2 2 3 2 2 2 2" xfId="30907" xr:uid="{F46AAC56-6CA7-4CA2-849B-0DAD54B4AD07}"/>
    <cellStyle name="Comma 3 3 2 2 2 2 3 2 2 2 2 2" xfId="61731" xr:uid="{B9935217-A3F8-4C54-8C9B-8CFA939B029E}"/>
    <cellStyle name="Comma 3 3 2 2 2 2 3 2 2 2 3" xfId="46321" xr:uid="{39FEB228-78D6-4476-ABBD-01D745BD679C}"/>
    <cellStyle name="Comma 3 3 2 2 2 2 3 2 2 3" xfId="23098" xr:uid="{D87400DA-2CB5-4285-B8BC-2097E9BA7DF4}"/>
    <cellStyle name="Comma 3 3 2 2 2 2 3 2 2 3 2" xfId="53922" xr:uid="{10BAD760-A1A0-49EC-A802-A878A5735C48}"/>
    <cellStyle name="Comma 3 3 2 2 2 2 3 2 2 4" xfId="38512" xr:uid="{1BDECD0D-17B1-4AE1-80B6-0D8AB81E0762}"/>
    <cellStyle name="Comma 3 3 2 2 2 2 3 2 3" xfId="11693" xr:uid="{E4249BC9-CA44-4EAE-AFE9-F87A3702B186}"/>
    <cellStyle name="Comma 3 3 2 2 2 2 3 2 3 2" xfId="27104" xr:uid="{4046AA95-6B29-460E-98A1-E1977E3A9B46}"/>
    <cellStyle name="Comma 3 3 2 2 2 2 3 2 3 2 2" xfId="57928" xr:uid="{ABAFF77A-03BA-4B1F-BA21-9595E2227C8F}"/>
    <cellStyle name="Comma 3 3 2 2 2 2 3 2 3 3" xfId="42518" xr:uid="{102A47CB-2FA7-45BB-8140-2EAD206F1B08}"/>
    <cellStyle name="Comma 3 3 2 2 2 2 3 2 4" xfId="19295" xr:uid="{B3E05512-285F-485E-8C4A-AC91734C80A1}"/>
    <cellStyle name="Comma 3 3 2 2 2 2 3 2 4 2" xfId="50119" xr:uid="{21A0472C-2B03-4817-9C87-6AF98CB0D925}"/>
    <cellStyle name="Comma 3 3 2 2 2 2 3 2 5" xfId="34709" xr:uid="{866890BF-E9A0-4B10-A1E8-11007750D824}"/>
    <cellStyle name="Comma 3 3 2 2 2 2 3 3" xfId="5786" xr:uid="{420B06CB-39B3-4D97-9CF8-D3498B65F480}"/>
    <cellStyle name="Comma 3 3 2 2 2 2 3 3 2" xfId="13597" xr:uid="{BE0ACA72-F5BD-4DEE-AE2A-F027299FFDA7}"/>
    <cellStyle name="Comma 3 3 2 2 2 2 3 3 2 2" xfId="29008" xr:uid="{8E99531E-7822-4413-A10B-8E8BDD542295}"/>
    <cellStyle name="Comma 3 3 2 2 2 2 3 3 2 2 2" xfId="59832" xr:uid="{D4AED16A-C2AD-4C41-A678-7770F763960B}"/>
    <cellStyle name="Comma 3 3 2 2 2 2 3 3 2 3" xfId="44422" xr:uid="{A3CF7E74-66D3-41E3-B706-2D1433B10E99}"/>
    <cellStyle name="Comma 3 3 2 2 2 2 3 3 3" xfId="21199" xr:uid="{4BD0BC07-7164-43A0-8283-95D61BF0E841}"/>
    <cellStyle name="Comma 3 3 2 2 2 2 3 3 3 2" xfId="52023" xr:uid="{7F213C43-6259-42BD-8A18-9EEEC8556D3B}"/>
    <cellStyle name="Comma 3 3 2 2 2 2 3 3 4" xfId="36613" xr:uid="{933A2E64-D097-4D33-A6DE-BD32A5FFE266}"/>
    <cellStyle name="Comma 3 3 2 2 2 2 3 4" xfId="9794" xr:uid="{96AFB56F-1BB3-4524-BA4C-51A5F5D1A059}"/>
    <cellStyle name="Comma 3 3 2 2 2 2 3 4 2" xfId="25205" xr:uid="{733F2A7B-8998-4B80-905E-7344D480311E}"/>
    <cellStyle name="Comma 3 3 2 2 2 2 3 4 2 2" xfId="56029" xr:uid="{B9D21EB8-9651-4176-91C4-FFECDDB939E4}"/>
    <cellStyle name="Comma 3 3 2 2 2 2 3 4 3" xfId="40619" xr:uid="{3754879D-7315-437A-B493-B97961E73E77}"/>
    <cellStyle name="Comma 3 3 2 2 2 2 3 5" xfId="17396" xr:uid="{B71898A9-FE6B-4E22-84E3-6FDD99DCC4F1}"/>
    <cellStyle name="Comma 3 3 2 2 2 2 3 5 2" xfId="48220" xr:uid="{A914F805-F92F-47CE-96FA-EAF61AB43319}"/>
    <cellStyle name="Comma 3 3 2 2 2 2 3 6" xfId="32810" xr:uid="{77D536C3-203D-4E64-99EE-237E7B9292E7}"/>
    <cellStyle name="Comma 3 3 2 2 2 2 4" xfId="2616" xr:uid="{BFEFF323-6D70-43F4-B2A6-67F594D8AB31}"/>
    <cellStyle name="Comma 3 3 2 2 2 2 4 2" xfId="6419" xr:uid="{8F36CD85-D817-4B73-A6D7-E235642DD993}"/>
    <cellStyle name="Comma 3 3 2 2 2 2 4 2 2" xfId="14230" xr:uid="{4902BAD7-6438-47C2-8C22-A2A1041E27C7}"/>
    <cellStyle name="Comma 3 3 2 2 2 2 4 2 2 2" xfId="29641" xr:uid="{6E75636D-8131-4108-BC88-227D36CE7F8C}"/>
    <cellStyle name="Comma 3 3 2 2 2 2 4 2 2 2 2" xfId="60465" xr:uid="{688171F7-1637-4165-B2C5-5E6577FC1955}"/>
    <cellStyle name="Comma 3 3 2 2 2 2 4 2 2 3" xfId="45055" xr:uid="{017CBB67-A587-4052-BC0F-B4D79D2F75EA}"/>
    <cellStyle name="Comma 3 3 2 2 2 2 4 2 3" xfId="21832" xr:uid="{9164BB20-D467-4205-A197-3CC20877850A}"/>
    <cellStyle name="Comma 3 3 2 2 2 2 4 2 3 2" xfId="52656" xr:uid="{8B0831A7-3CB4-487F-90F6-1478AEFE5732}"/>
    <cellStyle name="Comma 3 3 2 2 2 2 4 2 4" xfId="37246" xr:uid="{E066FFC7-24BB-49B2-8524-4380A83CAD19}"/>
    <cellStyle name="Comma 3 3 2 2 2 2 4 3" xfId="10427" xr:uid="{411707A2-C1C7-4FFF-86DC-390A9AD518DB}"/>
    <cellStyle name="Comma 3 3 2 2 2 2 4 3 2" xfId="25838" xr:uid="{913D73F5-9364-4FDE-8A6C-C589C22F72BF}"/>
    <cellStyle name="Comma 3 3 2 2 2 2 4 3 2 2" xfId="56662" xr:uid="{DD18CF26-D2AE-4026-9EC9-E1E498BA70A7}"/>
    <cellStyle name="Comma 3 3 2 2 2 2 4 3 3" xfId="41252" xr:uid="{16227AC5-4644-4EEA-9C22-649F7EA175CB}"/>
    <cellStyle name="Comma 3 3 2 2 2 2 4 4" xfId="18029" xr:uid="{510ED184-E05A-4736-91E0-D64A9F7A26F5}"/>
    <cellStyle name="Comma 3 3 2 2 2 2 4 4 2" xfId="48853" xr:uid="{21B703CE-E124-430D-A0C6-5F85FCE4D4A8}"/>
    <cellStyle name="Comma 3 3 2 2 2 2 4 5" xfId="33443" xr:uid="{3CF3DDB0-5BB1-4321-9944-D6C952D504FC}"/>
    <cellStyle name="Comma 3 3 2 2 2 2 5" xfId="4520" xr:uid="{C155DDDE-5897-4165-97D5-B820CDA4A124}"/>
    <cellStyle name="Comma 3 3 2 2 2 2 5 2" xfId="12331" xr:uid="{D8E590B8-5892-4B8C-85D0-FE9A4F778855}"/>
    <cellStyle name="Comma 3 3 2 2 2 2 5 2 2" xfId="27742" xr:uid="{0C96655E-6A67-43D9-90E8-A887A5A286A9}"/>
    <cellStyle name="Comma 3 3 2 2 2 2 5 2 2 2" xfId="58566" xr:uid="{0538223D-9C20-441C-8F0B-14971AADC02A}"/>
    <cellStyle name="Comma 3 3 2 2 2 2 5 2 3" xfId="43156" xr:uid="{FF3D516C-E404-4B99-8419-F3637B4933CD}"/>
    <cellStyle name="Comma 3 3 2 2 2 2 5 3" xfId="19933" xr:uid="{D248490A-55AF-48C8-86B7-5986D17D2C80}"/>
    <cellStyle name="Comma 3 3 2 2 2 2 5 3 2" xfId="50757" xr:uid="{DE376547-39BB-4ECA-9D33-F63CC2E2ADB7}"/>
    <cellStyle name="Comma 3 3 2 2 2 2 5 4" xfId="35347" xr:uid="{5344C2BC-7B33-4795-8DB0-A10554ADB203}"/>
    <cellStyle name="Comma 3 3 2 2 2 2 6" xfId="8528" xr:uid="{D6573D10-1032-4D2B-B095-3D9D064E1E13}"/>
    <cellStyle name="Comma 3 3 2 2 2 2 6 2" xfId="23939" xr:uid="{0124D90F-389E-4C97-B21F-3C5C915EFFD7}"/>
    <cellStyle name="Comma 3 3 2 2 2 2 6 2 2" xfId="54763" xr:uid="{28F2B1C2-1C67-47D9-A696-9C17409D07F1}"/>
    <cellStyle name="Comma 3 3 2 2 2 2 6 3" xfId="39353" xr:uid="{F174452C-C563-40FD-B0FD-29097394056E}"/>
    <cellStyle name="Comma 3 3 2 2 2 2 7" xfId="16130" xr:uid="{E14DE343-8B82-441C-9722-A4503C25DA11}"/>
    <cellStyle name="Comma 3 3 2 2 2 2 7 2" xfId="46954" xr:uid="{9ECFFD69-C363-40F8-825D-DA2044D0BA9F}"/>
    <cellStyle name="Comma 3 3 2 2 2 2 8" xfId="31544" xr:uid="{B757BD01-F81C-46BD-93DB-B44C7F84F32F}"/>
    <cellStyle name="Comma 3 3 2 2 2 3" xfId="508" xr:uid="{9C9B71FE-CBE9-48BB-921A-616005772CD7}"/>
    <cellStyle name="Comma 3 3 2 2 2 3 2" xfId="1141" xr:uid="{4ABA7482-D97A-4F59-84A5-BE4EEF2D23DE}"/>
    <cellStyle name="Comma 3 3 2 2 2 3 2 2" xfId="3040" xr:uid="{055D8344-62A0-4DF0-B37C-17E64A596BA8}"/>
    <cellStyle name="Comma 3 3 2 2 2 3 2 2 2" xfId="6843" xr:uid="{4A7F649F-9694-43DF-B828-4B4A0CAF96D6}"/>
    <cellStyle name="Comma 3 3 2 2 2 3 2 2 2 2" xfId="14654" xr:uid="{0EDE6582-C970-49AE-A085-A9F40FDA8383}"/>
    <cellStyle name="Comma 3 3 2 2 2 3 2 2 2 2 2" xfId="30065" xr:uid="{68184B0E-D349-4810-AB4A-39CD05862E7B}"/>
    <cellStyle name="Comma 3 3 2 2 2 3 2 2 2 2 2 2" xfId="60889" xr:uid="{EE7C55AB-F055-436B-8E53-C1C2526B5106}"/>
    <cellStyle name="Comma 3 3 2 2 2 3 2 2 2 2 3" xfId="45479" xr:uid="{6D713989-7345-4218-8576-3D4836D85AEA}"/>
    <cellStyle name="Comma 3 3 2 2 2 3 2 2 2 3" xfId="22256" xr:uid="{23E6B943-B0C2-4C4F-B10A-9C5EDD108429}"/>
    <cellStyle name="Comma 3 3 2 2 2 3 2 2 2 3 2" xfId="53080" xr:uid="{6DF27D1D-5441-4ABF-B874-CBD9A96F2A9B}"/>
    <cellStyle name="Comma 3 3 2 2 2 3 2 2 2 4" xfId="37670" xr:uid="{3D2E6FB5-4D04-4872-83AF-52CBDD4FF135}"/>
    <cellStyle name="Comma 3 3 2 2 2 3 2 2 3" xfId="10851" xr:uid="{87538D0C-1447-4D7E-99DD-2DB0D5BDBD09}"/>
    <cellStyle name="Comma 3 3 2 2 2 3 2 2 3 2" xfId="26262" xr:uid="{E3C12E80-3099-4F94-8B70-312F34319E78}"/>
    <cellStyle name="Comma 3 3 2 2 2 3 2 2 3 2 2" xfId="57086" xr:uid="{8B7B413A-711C-4244-BA11-5B64C0A1CE11}"/>
    <cellStyle name="Comma 3 3 2 2 2 3 2 2 3 3" xfId="41676" xr:uid="{40599A18-4E90-4909-B4EA-83880E05A0F4}"/>
    <cellStyle name="Comma 3 3 2 2 2 3 2 2 4" xfId="18453" xr:uid="{94588486-8E5E-4CB4-9F94-256A91870FF4}"/>
    <cellStyle name="Comma 3 3 2 2 2 3 2 2 4 2" xfId="49277" xr:uid="{51BF74B3-8C00-4D9C-99FD-CD10AA477E41}"/>
    <cellStyle name="Comma 3 3 2 2 2 3 2 2 5" xfId="33867" xr:uid="{49DFD7B5-07E5-4DB7-B319-17D074151C10}"/>
    <cellStyle name="Comma 3 3 2 2 2 3 2 3" xfId="4944" xr:uid="{586B81DB-CB29-4AA7-BA99-F4626949A2FC}"/>
    <cellStyle name="Comma 3 3 2 2 2 3 2 3 2" xfId="12755" xr:uid="{4B5F9A0A-66AA-4077-8190-A0BACB6C0451}"/>
    <cellStyle name="Comma 3 3 2 2 2 3 2 3 2 2" xfId="28166" xr:uid="{BD941B74-D7E2-47F8-B441-72F5F6E3B127}"/>
    <cellStyle name="Comma 3 3 2 2 2 3 2 3 2 2 2" xfId="58990" xr:uid="{6A50B491-ECFD-402B-8887-5895BD92BE0D}"/>
    <cellStyle name="Comma 3 3 2 2 2 3 2 3 2 3" xfId="43580" xr:uid="{0FD04D77-A007-4F5B-B0DF-A14EAEF1E7F4}"/>
    <cellStyle name="Comma 3 3 2 2 2 3 2 3 3" xfId="20357" xr:uid="{22C1FA16-1654-46F4-9268-496ED66D72B8}"/>
    <cellStyle name="Comma 3 3 2 2 2 3 2 3 3 2" xfId="51181" xr:uid="{5A08877D-8F2A-4004-9A73-667D68F25F8A}"/>
    <cellStyle name="Comma 3 3 2 2 2 3 2 3 4" xfId="35771" xr:uid="{CB533D75-7C78-46CD-9496-5B56E40F6423}"/>
    <cellStyle name="Comma 3 3 2 2 2 3 2 4" xfId="8952" xr:uid="{45BE3912-B15D-44BC-81B4-181408AB876B}"/>
    <cellStyle name="Comma 3 3 2 2 2 3 2 4 2" xfId="24363" xr:uid="{89F44917-212E-4E43-AFD9-1B167E39AE68}"/>
    <cellStyle name="Comma 3 3 2 2 2 3 2 4 2 2" xfId="55187" xr:uid="{E32C3541-43E8-4D1F-BB09-1D57E909D3B5}"/>
    <cellStyle name="Comma 3 3 2 2 2 3 2 4 3" xfId="39777" xr:uid="{3ED2546D-762B-470B-9143-46E3A4F81E34}"/>
    <cellStyle name="Comma 3 3 2 2 2 3 2 5" xfId="16554" xr:uid="{E14E6482-19F2-41D3-B907-FF151B78C19C}"/>
    <cellStyle name="Comma 3 3 2 2 2 3 2 5 2" xfId="47378" xr:uid="{12C707FB-0A6E-4CE0-932D-0BC0E97FB0D7}"/>
    <cellStyle name="Comma 3 3 2 2 2 3 2 6" xfId="31968" xr:uid="{E0D684F6-A5D4-4863-BD2B-F18A1CDE1C12}"/>
    <cellStyle name="Comma 3 3 2 2 2 3 3" xfId="1774" xr:uid="{69950E94-D8FD-4F63-8C93-E0E958313DDD}"/>
    <cellStyle name="Comma 3 3 2 2 2 3 3 2" xfId="3673" xr:uid="{5B2F64F9-E714-41FF-B701-8FCC7523FCA6}"/>
    <cellStyle name="Comma 3 3 2 2 2 3 3 2 2" xfId="7476" xr:uid="{E5485D56-20C5-43A8-9E52-7C9A26F70CC3}"/>
    <cellStyle name="Comma 3 3 2 2 2 3 3 2 2 2" xfId="15287" xr:uid="{2DA1AF87-97C6-4DED-87AD-145DE7A6EDAC}"/>
    <cellStyle name="Comma 3 3 2 2 2 3 3 2 2 2 2" xfId="30698" xr:uid="{5EEF6FDD-F0C1-4C2B-9977-E7381504DC5C}"/>
    <cellStyle name="Comma 3 3 2 2 2 3 3 2 2 2 2 2" xfId="61522" xr:uid="{DF04E253-44D6-48A6-9F90-8AB24AEAC59D}"/>
    <cellStyle name="Comma 3 3 2 2 2 3 3 2 2 2 3" xfId="46112" xr:uid="{4C6B3534-D37C-42CB-B823-7D00BF82D0AA}"/>
    <cellStyle name="Comma 3 3 2 2 2 3 3 2 2 3" xfId="22889" xr:uid="{19F113E8-9811-4A35-A65E-F9D32D4A10C0}"/>
    <cellStyle name="Comma 3 3 2 2 2 3 3 2 2 3 2" xfId="53713" xr:uid="{99AEB4F2-322D-4710-ADAB-9B08EBD82E9C}"/>
    <cellStyle name="Comma 3 3 2 2 2 3 3 2 2 4" xfId="38303" xr:uid="{9A2C4335-634D-49E2-A204-A992D77FB781}"/>
    <cellStyle name="Comma 3 3 2 2 2 3 3 2 3" xfId="11484" xr:uid="{BC33F62B-F803-4B0E-9BCB-114FFC035B4F}"/>
    <cellStyle name="Comma 3 3 2 2 2 3 3 2 3 2" xfId="26895" xr:uid="{40B44C3B-E59B-4BEC-91AB-C0787F847978}"/>
    <cellStyle name="Comma 3 3 2 2 2 3 3 2 3 2 2" xfId="57719" xr:uid="{14A70A2F-B8C9-41AB-933D-926E4C96B4D6}"/>
    <cellStyle name="Comma 3 3 2 2 2 3 3 2 3 3" xfId="42309" xr:uid="{FE7694A1-B024-4227-A6A6-CD1CD4E52EF9}"/>
    <cellStyle name="Comma 3 3 2 2 2 3 3 2 4" xfId="19086" xr:uid="{A540BAD3-EB58-450C-8D33-B795E54DFD9F}"/>
    <cellStyle name="Comma 3 3 2 2 2 3 3 2 4 2" xfId="49910" xr:uid="{263593C0-5418-4DDD-BA3F-85F339994892}"/>
    <cellStyle name="Comma 3 3 2 2 2 3 3 2 5" xfId="34500" xr:uid="{BF460286-5F8E-47F9-8E99-992E3737E04A}"/>
    <cellStyle name="Comma 3 3 2 2 2 3 3 3" xfId="5577" xr:uid="{6989FD0C-9131-4A1E-A84E-B3BBF7998165}"/>
    <cellStyle name="Comma 3 3 2 2 2 3 3 3 2" xfId="13388" xr:uid="{46FB4D1B-E876-4085-AF7B-D9726BEE1001}"/>
    <cellStyle name="Comma 3 3 2 2 2 3 3 3 2 2" xfId="28799" xr:uid="{9E60245F-35DA-4C21-8433-162B9718F5B7}"/>
    <cellStyle name="Comma 3 3 2 2 2 3 3 3 2 2 2" xfId="59623" xr:uid="{747492E4-999D-4AEF-ADBA-1C5D7F5C4E5F}"/>
    <cellStyle name="Comma 3 3 2 2 2 3 3 3 2 3" xfId="44213" xr:uid="{86F2C57F-1785-4CA7-89E8-6DD6EFB058BA}"/>
    <cellStyle name="Comma 3 3 2 2 2 3 3 3 3" xfId="20990" xr:uid="{CF6C544F-82B2-48E4-8D32-7C69305D7C57}"/>
    <cellStyle name="Comma 3 3 2 2 2 3 3 3 3 2" xfId="51814" xr:uid="{FA56DA61-A001-4D19-B207-0A702A67AAF8}"/>
    <cellStyle name="Comma 3 3 2 2 2 3 3 3 4" xfId="36404" xr:uid="{3FC80044-79E5-4A36-B26B-9CA0F92EBA4A}"/>
    <cellStyle name="Comma 3 3 2 2 2 3 3 4" xfId="9585" xr:uid="{19997EC5-415E-412A-83BC-469BD2EF0BBA}"/>
    <cellStyle name="Comma 3 3 2 2 2 3 3 4 2" xfId="24996" xr:uid="{EFDD7726-DB1C-4851-A56A-CE5D5837C509}"/>
    <cellStyle name="Comma 3 3 2 2 2 3 3 4 2 2" xfId="55820" xr:uid="{CD2C082F-80F9-4B15-86C5-EA6B3F46E8D9}"/>
    <cellStyle name="Comma 3 3 2 2 2 3 3 4 3" xfId="40410" xr:uid="{E52C7542-EC40-4C27-A3DB-5A699AF0907C}"/>
    <cellStyle name="Comma 3 3 2 2 2 3 3 5" xfId="17187" xr:uid="{0B50CE2A-ED89-4D20-A840-F714732190EF}"/>
    <cellStyle name="Comma 3 3 2 2 2 3 3 5 2" xfId="48011" xr:uid="{715E2833-F735-4849-BF02-3B2A9DAEB555}"/>
    <cellStyle name="Comma 3 3 2 2 2 3 3 6" xfId="32601" xr:uid="{ACAC741C-7626-4A8B-A395-7DA86814E32C}"/>
    <cellStyle name="Comma 3 3 2 2 2 3 4" xfId="2407" xr:uid="{632A3972-8038-46A7-8CDF-232AFF6F609D}"/>
    <cellStyle name="Comma 3 3 2 2 2 3 4 2" xfId="6210" xr:uid="{EDFB82C9-0B1E-426F-8BC5-0251B15C2AEB}"/>
    <cellStyle name="Comma 3 3 2 2 2 3 4 2 2" xfId="14021" xr:uid="{65E30630-33E4-4972-BAC0-E60E75BBD375}"/>
    <cellStyle name="Comma 3 3 2 2 2 3 4 2 2 2" xfId="29432" xr:uid="{A799AF5C-0CB3-4C7A-AF77-242EE62E7AA6}"/>
    <cellStyle name="Comma 3 3 2 2 2 3 4 2 2 2 2" xfId="60256" xr:uid="{B3F874DF-8B1E-48F7-9770-DC3CD19E2B88}"/>
    <cellStyle name="Comma 3 3 2 2 2 3 4 2 2 3" xfId="44846" xr:uid="{CED000E7-991C-4BEA-8114-47E09B736DEF}"/>
    <cellStyle name="Comma 3 3 2 2 2 3 4 2 3" xfId="21623" xr:uid="{29501E7D-680A-4080-94CA-0E0C1AB01697}"/>
    <cellStyle name="Comma 3 3 2 2 2 3 4 2 3 2" xfId="52447" xr:uid="{0B6D206C-B248-4B6E-91F0-3D11461539C1}"/>
    <cellStyle name="Comma 3 3 2 2 2 3 4 2 4" xfId="37037" xr:uid="{122BFDAD-F7E0-46DE-82B8-C6B035D1391F}"/>
    <cellStyle name="Comma 3 3 2 2 2 3 4 3" xfId="10218" xr:uid="{799E6A04-DDD3-49E3-B4A3-4F4818445413}"/>
    <cellStyle name="Comma 3 3 2 2 2 3 4 3 2" xfId="25629" xr:uid="{FFEF05DE-B19E-40CA-A43F-CB43B78D3FEE}"/>
    <cellStyle name="Comma 3 3 2 2 2 3 4 3 2 2" xfId="56453" xr:uid="{7740D877-5820-41A3-9D06-C31DCA29A77D}"/>
    <cellStyle name="Comma 3 3 2 2 2 3 4 3 3" xfId="41043" xr:uid="{02970290-2FFC-4F71-ABF3-00EF687CAFDA}"/>
    <cellStyle name="Comma 3 3 2 2 2 3 4 4" xfId="17820" xr:uid="{7B94ED41-9972-4328-889C-9B32F6FDEA86}"/>
    <cellStyle name="Comma 3 3 2 2 2 3 4 4 2" xfId="48644" xr:uid="{5A0530B0-3B21-463B-B199-8DF2CA99404B}"/>
    <cellStyle name="Comma 3 3 2 2 2 3 4 5" xfId="33234" xr:uid="{2A413184-4D9B-47AA-BF62-3C144C52D62F}"/>
    <cellStyle name="Comma 3 3 2 2 2 3 5" xfId="4311" xr:uid="{83174D59-320B-4EF6-8671-12A6A4298FF3}"/>
    <cellStyle name="Comma 3 3 2 2 2 3 5 2" xfId="12122" xr:uid="{0506A81E-E181-4E93-A5DB-7AA50320DF65}"/>
    <cellStyle name="Comma 3 3 2 2 2 3 5 2 2" xfId="27533" xr:uid="{CD4AB293-EA4F-4A4E-A297-D00C813CB7D4}"/>
    <cellStyle name="Comma 3 3 2 2 2 3 5 2 2 2" xfId="58357" xr:uid="{CF749A1A-3694-4C56-86D7-F421177D819C}"/>
    <cellStyle name="Comma 3 3 2 2 2 3 5 2 3" xfId="42947" xr:uid="{71920696-7A16-4A7C-82AB-D0EEE8EEDCC7}"/>
    <cellStyle name="Comma 3 3 2 2 2 3 5 3" xfId="19724" xr:uid="{CC81C105-6EA5-4F9B-ABFD-C48D152C695D}"/>
    <cellStyle name="Comma 3 3 2 2 2 3 5 3 2" xfId="50548" xr:uid="{1CDFF193-9436-438A-B1C6-DAFCD543B873}"/>
    <cellStyle name="Comma 3 3 2 2 2 3 5 4" xfId="35138" xr:uid="{F601663C-19D8-4690-9B75-BC56AB7FC74B}"/>
    <cellStyle name="Comma 3 3 2 2 2 3 6" xfId="8319" xr:uid="{EB64FB92-471D-4CBC-AC65-615DC3BE68A2}"/>
    <cellStyle name="Comma 3 3 2 2 2 3 6 2" xfId="23730" xr:uid="{A9ED4504-8029-41B4-904F-D48C4C499819}"/>
    <cellStyle name="Comma 3 3 2 2 2 3 6 2 2" xfId="54554" xr:uid="{B351A638-B94A-4DC7-AEFE-E44B11136251}"/>
    <cellStyle name="Comma 3 3 2 2 2 3 6 3" xfId="39144" xr:uid="{DAAFA87E-8DFF-4ED4-A175-A0CEE711C81D}"/>
    <cellStyle name="Comma 3 3 2 2 2 3 7" xfId="15921" xr:uid="{D9293111-1C46-48AE-A9B2-B6F95DBA0447}"/>
    <cellStyle name="Comma 3 3 2 2 2 3 7 2" xfId="46745" xr:uid="{46F883CC-88D8-41D1-9570-E290DD4BD7E2}"/>
    <cellStyle name="Comma 3 3 2 2 2 3 8" xfId="31335" xr:uid="{C55D7F3B-D556-4BB6-A3DD-C914E9E9A612}"/>
    <cellStyle name="Comma 3 3 2 2 2 4" xfId="928" xr:uid="{ED2489B7-BBAF-49FD-80E6-61FD5995CE49}"/>
    <cellStyle name="Comma 3 3 2 2 2 4 2" xfId="2827" xr:uid="{035BCB10-8E4D-4923-BC0E-BC53E96130C7}"/>
    <cellStyle name="Comma 3 3 2 2 2 4 2 2" xfId="6630" xr:uid="{0D09781A-6196-43A7-A2F4-CA3B0F0A5BD3}"/>
    <cellStyle name="Comma 3 3 2 2 2 4 2 2 2" xfId="14441" xr:uid="{0A97BFAD-C9B6-41A3-89E1-A1BCD3009CD5}"/>
    <cellStyle name="Comma 3 3 2 2 2 4 2 2 2 2" xfId="29852" xr:uid="{A7F227AA-2AED-4577-AB11-C0C237E0EDCD}"/>
    <cellStyle name="Comma 3 3 2 2 2 4 2 2 2 2 2" xfId="60676" xr:uid="{BDFC5EC6-6B0D-4E96-8A13-D39484E0BDC3}"/>
    <cellStyle name="Comma 3 3 2 2 2 4 2 2 2 3" xfId="45266" xr:uid="{890B71CB-0357-483C-A413-67FEAC794078}"/>
    <cellStyle name="Comma 3 3 2 2 2 4 2 2 3" xfId="22043" xr:uid="{3273481D-1561-4F1A-9BE8-763A76F5002B}"/>
    <cellStyle name="Comma 3 3 2 2 2 4 2 2 3 2" xfId="52867" xr:uid="{F0740F7B-950F-43A3-80DB-D83D4AAE6A59}"/>
    <cellStyle name="Comma 3 3 2 2 2 4 2 2 4" xfId="37457" xr:uid="{13E3EAD9-F7B8-4F1A-89E1-177B7AC34987}"/>
    <cellStyle name="Comma 3 3 2 2 2 4 2 3" xfId="10638" xr:uid="{8A51624F-CF0E-41BA-91EE-D0B771225852}"/>
    <cellStyle name="Comma 3 3 2 2 2 4 2 3 2" xfId="26049" xr:uid="{2A9E17FE-7B8D-43CF-98A6-7C2885FF9DBB}"/>
    <cellStyle name="Comma 3 3 2 2 2 4 2 3 2 2" xfId="56873" xr:uid="{0394AB7F-AB5B-4016-82A6-0050191288CE}"/>
    <cellStyle name="Comma 3 3 2 2 2 4 2 3 3" xfId="41463" xr:uid="{9CDD3542-8EA7-41F9-94B2-89140576614D}"/>
    <cellStyle name="Comma 3 3 2 2 2 4 2 4" xfId="18240" xr:uid="{074812A2-1C1D-4471-AC5A-EDFA6F9BEB39}"/>
    <cellStyle name="Comma 3 3 2 2 2 4 2 4 2" xfId="49064" xr:uid="{4251C81B-2627-4BFE-B745-4C3796BA9EC2}"/>
    <cellStyle name="Comma 3 3 2 2 2 4 2 5" xfId="33654" xr:uid="{76D8D242-87A0-40EB-8BB0-BF7C61113667}"/>
    <cellStyle name="Comma 3 3 2 2 2 4 3" xfId="4731" xr:uid="{705ACFF0-8F8D-453F-B4E0-510DF51BCB2C}"/>
    <cellStyle name="Comma 3 3 2 2 2 4 3 2" xfId="12542" xr:uid="{CBC448BD-DCF8-41E1-A74E-1D1BDAECCD95}"/>
    <cellStyle name="Comma 3 3 2 2 2 4 3 2 2" xfId="27953" xr:uid="{62D9957F-4836-48A8-B4B0-87797A7EB1D0}"/>
    <cellStyle name="Comma 3 3 2 2 2 4 3 2 2 2" xfId="58777" xr:uid="{7900C865-8FCC-49AC-8BFA-4F645153EF30}"/>
    <cellStyle name="Comma 3 3 2 2 2 4 3 2 3" xfId="43367" xr:uid="{C96B3472-8062-4AA4-AE5F-2EC5F9660199}"/>
    <cellStyle name="Comma 3 3 2 2 2 4 3 3" xfId="20144" xr:uid="{8D8B6598-5197-4D81-920F-EFB863D01AEF}"/>
    <cellStyle name="Comma 3 3 2 2 2 4 3 3 2" xfId="50968" xr:uid="{1D2A8887-33F6-45D6-AE30-894A718D6016}"/>
    <cellStyle name="Comma 3 3 2 2 2 4 3 4" xfId="35558" xr:uid="{31E0FE24-B3FE-40B2-B3F6-6AF9F8036044}"/>
    <cellStyle name="Comma 3 3 2 2 2 4 4" xfId="8739" xr:uid="{72094CE0-26C9-4EEB-8408-3C2C003B6C61}"/>
    <cellStyle name="Comma 3 3 2 2 2 4 4 2" xfId="24150" xr:uid="{7507F030-2FA3-450C-9260-12C62B2FC526}"/>
    <cellStyle name="Comma 3 3 2 2 2 4 4 2 2" xfId="54974" xr:uid="{077CEE0B-F3A0-4484-9F85-1A0D8AD6BCD2}"/>
    <cellStyle name="Comma 3 3 2 2 2 4 4 3" xfId="39564" xr:uid="{5F69A6AC-2278-44BF-B070-928F88CC2CB5}"/>
    <cellStyle name="Comma 3 3 2 2 2 4 5" xfId="16341" xr:uid="{FB57F81E-5603-4564-8A33-7F3CD1561C3F}"/>
    <cellStyle name="Comma 3 3 2 2 2 4 5 2" xfId="47165" xr:uid="{56FB8218-C7AD-4CB6-AF30-20EFFC9191B9}"/>
    <cellStyle name="Comma 3 3 2 2 2 4 6" xfId="31755" xr:uid="{AE5023A9-3CAA-4F77-8448-40A4A35EBBD0}"/>
    <cellStyle name="Comma 3 3 2 2 2 5" xfId="1561" xr:uid="{4FDF5CEE-724F-4421-AD36-ADEF6AE7EDCA}"/>
    <cellStyle name="Comma 3 3 2 2 2 5 2" xfId="3460" xr:uid="{5347D200-D96C-43D9-BF7D-6ACAB1AB4F0C}"/>
    <cellStyle name="Comma 3 3 2 2 2 5 2 2" xfId="7263" xr:uid="{33C05091-271E-4D54-BDF2-7361560FDA20}"/>
    <cellStyle name="Comma 3 3 2 2 2 5 2 2 2" xfId="15074" xr:uid="{9E0B4224-39A1-4D17-896A-8E453B3122BF}"/>
    <cellStyle name="Comma 3 3 2 2 2 5 2 2 2 2" xfId="30485" xr:uid="{119BDE57-3B3D-425F-B0A0-6FF96E6281AF}"/>
    <cellStyle name="Comma 3 3 2 2 2 5 2 2 2 2 2" xfId="61309" xr:uid="{C8916B43-0B32-4F84-BFEA-02125D7CD71F}"/>
    <cellStyle name="Comma 3 3 2 2 2 5 2 2 2 3" xfId="45899" xr:uid="{5165229E-A078-4E2C-81AC-F103DFE06EC9}"/>
    <cellStyle name="Comma 3 3 2 2 2 5 2 2 3" xfId="22676" xr:uid="{3B9AEE41-9C12-46A3-AAF3-8876B1EFAFF6}"/>
    <cellStyle name="Comma 3 3 2 2 2 5 2 2 3 2" xfId="53500" xr:uid="{ED105795-3F2D-4577-8A5F-74085782D4C9}"/>
    <cellStyle name="Comma 3 3 2 2 2 5 2 2 4" xfId="38090" xr:uid="{579A1A66-07EE-4428-BC1D-621B8E321FB3}"/>
    <cellStyle name="Comma 3 3 2 2 2 5 2 3" xfId="11271" xr:uid="{ACCA02EE-FF83-4BA0-AB51-E96FCCA3A9A4}"/>
    <cellStyle name="Comma 3 3 2 2 2 5 2 3 2" xfId="26682" xr:uid="{92FA4757-B494-43F0-8960-31A03DD3C8A6}"/>
    <cellStyle name="Comma 3 3 2 2 2 5 2 3 2 2" xfId="57506" xr:uid="{8A5F3519-B51D-4995-AB58-B2C895BC74A2}"/>
    <cellStyle name="Comma 3 3 2 2 2 5 2 3 3" xfId="42096" xr:uid="{67C200A9-E47C-4EA1-A7C2-7CC92AE4FD6D}"/>
    <cellStyle name="Comma 3 3 2 2 2 5 2 4" xfId="18873" xr:uid="{9AA8B877-2B75-4D30-A6BF-2DDE09315B85}"/>
    <cellStyle name="Comma 3 3 2 2 2 5 2 4 2" xfId="49697" xr:uid="{00B1D38D-D0A2-4F90-B764-A2942526A3C1}"/>
    <cellStyle name="Comma 3 3 2 2 2 5 2 5" xfId="34287" xr:uid="{C30B0A6E-672F-4D94-B778-3BE113F79352}"/>
    <cellStyle name="Comma 3 3 2 2 2 5 3" xfId="5364" xr:uid="{956315A2-B675-4ABB-9804-C3C6CC9EA69C}"/>
    <cellStyle name="Comma 3 3 2 2 2 5 3 2" xfId="13175" xr:uid="{5412D535-8E95-417A-8F67-F49934B640C9}"/>
    <cellStyle name="Comma 3 3 2 2 2 5 3 2 2" xfId="28586" xr:uid="{CAEBACF6-680D-4CCC-949F-4C4D10D5786B}"/>
    <cellStyle name="Comma 3 3 2 2 2 5 3 2 2 2" xfId="59410" xr:uid="{3C0CD333-B28F-4AF4-9A84-6002FFF3D477}"/>
    <cellStyle name="Comma 3 3 2 2 2 5 3 2 3" xfId="44000" xr:uid="{14BE3BD6-EA7B-4717-B94E-76DCA0BEF5E3}"/>
    <cellStyle name="Comma 3 3 2 2 2 5 3 3" xfId="20777" xr:uid="{34FA612C-2F19-45CF-81FC-33A69326D84D}"/>
    <cellStyle name="Comma 3 3 2 2 2 5 3 3 2" xfId="51601" xr:uid="{A4E7E9B8-5250-4F09-A349-7971AF48E429}"/>
    <cellStyle name="Comma 3 3 2 2 2 5 3 4" xfId="36191" xr:uid="{5F0B9458-7734-4948-B95B-C987BF991673}"/>
    <cellStyle name="Comma 3 3 2 2 2 5 4" xfId="9372" xr:uid="{92F1F776-EE3B-4A74-94DD-D23A7A5E8B37}"/>
    <cellStyle name="Comma 3 3 2 2 2 5 4 2" xfId="24783" xr:uid="{E5ACABC1-1A08-482D-AD07-1B87B30443BB}"/>
    <cellStyle name="Comma 3 3 2 2 2 5 4 2 2" xfId="55607" xr:uid="{BD215933-83D0-49FF-B4F2-510E76195567}"/>
    <cellStyle name="Comma 3 3 2 2 2 5 4 3" xfId="40197" xr:uid="{26F6DF4D-C801-4C28-824A-742D27466F4B}"/>
    <cellStyle name="Comma 3 3 2 2 2 5 5" xfId="16974" xr:uid="{4E724A2A-D590-4AE7-98E0-D78175D431A6}"/>
    <cellStyle name="Comma 3 3 2 2 2 5 5 2" xfId="47798" xr:uid="{47087342-CFC1-400E-8ECB-3A92A6B0518D}"/>
    <cellStyle name="Comma 3 3 2 2 2 5 6" xfId="32388" xr:uid="{0E020CB2-CE4E-4A42-A550-0C1BF85EFAF7}"/>
    <cellStyle name="Comma 3 3 2 2 2 6" xfId="2194" xr:uid="{06B5B980-1AC9-41B5-9893-7B50730F5D91}"/>
    <cellStyle name="Comma 3 3 2 2 2 6 2" xfId="5997" xr:uid="{4ACE4246-BCEE-4CD8-912E-5574ED0A434E}"/>
    <cellStyle name="Comma 3 3 2 2 2 6 2 2" xfId="13808" xr:uid="{82636444-B732-41D9-BC1A-FF4B675CCE6A}"/>
    <cellStyle name="Comma 3 3 2 2 2 6 2 2 2" xfId="29219" xr:uid="{EECD9EA1-241E-4C73-8C85-06C27349E1B6}"/>
    <cellStyle name="Comma 3 3 2 2 2 6 2 2 2 2" xfId="60043" xr:uid="{DFF1F2BE-00EC-4722-9FF7-C1DFD3FEB04D}"/>
    <cellStyle name="Comma 3 3 2 2 2 6 2 2 3" xfId="44633" xr:uid="{C5552DB3-8621-4987-BD4A-1A5C017E2602}"/>
    <cellStyle name="Comma 3 3 2 2 2 6 2 3" xfId="21410" xr:uid="{6A43F7C7-81D9-4002-9D0D-73A2E41E961D}"/>
    <cellStyle name="Comma 3 3 2 2 2 6 2 3 2" xfId="52234" xr:uid="{BD7B89DF-E325-4818-83F5-1D764946D86F}"/>
    <cellStyle name="Comma 3 3 2 2 2 6 2 4" xfId="36824" xr:uid="{DBC6222C-F30E-477B-BEDE-AC20CF85C344}"/>
    <cellStyle name="Comma 3 3 2 2 2 6 3" xfId="10005" xr:uid="{D90109E1-0E86-4502-84BD-322697847D1A}"/>
    <cellStyle name="Comma 3 3 2 2 2 6 3 2" xfId="25416" xr:uid="{B3D6692F-F2AC-4485-B22C-57B83F10C96C}"/>
    <cellStyle name="Comma 3 3 2 2 2 6 3 2 2" xfId="56240" xr:uid="{26DA9C7D-0961-45A4-97C0-CBFF6568A94D}"/>
    <cellStyle name="Comma 3 3 2 2 2 6 3 3" xfId="40830" xr:uid="{61EE0ED1-EEA9-4141-8027-86610414BDCE}"/>
    <cellStyle name="Comma 3 3 2 2 2 6 4" xfId="17607" xr:uid="{4263EE1C-AC67-49C9-88EA-763B211E2B19}"/>
    <cellStyle name="Comma 3 3 2 2 2 6 4 2" xfId="48431" xr:uid="{A56A5BF9-6C49-489A-9894-B22984DEC812}"/>
    <cellStyle name="Comma 3 3 2 2 2 6 5" xfId="33021" xr:uid="{F05A5677-8F46-4A6E-8AC7-308F8D1ED867}"/>
    <cellStyle name="Comma 3 3 2 2 2 7" xfId="4098" xr:uid="{53015507-DA21-402D-B8E2-16BC5BF8FBA5}"/>
    <cellStyle name="Comma 3 3 2 2 2 7 2" xfId="11909" xr:uid="{5C16983C-7669-4932-8B61-18CB031F2C5E}"/>
    <cellStyle name="Comma 3 3 2 2 2 7 2 2" xfId="27320" xr:uid="{9E94EEFB-142A-4867-8494-3CD9AB1611DF}"/>
    <cellStyle name="Comma 3 3 2 2 2 7 2 2 2" xfId="58144" xr:uid="{5C2447D8-3B2E-4158-AD5C-8CB27678F886}"/>
    <cellStyle name="Comma 3 3 2 2 2 7 2 3" xfId="42734" xr:uid="{E15A802F-F15E-4203-8364-18C744CEE6F1}"/>
    <cellStyle name="Comma 3 3 2 2 2 7 3" xfId="19511" xr:uid="{61791821-EEB9-4881-A49F-760CD2A140A3}"/>
    <cellStyle name="Comma 3 3 2 2 2 7 3 2" xfId="50335" xr:uid="{9BA0C7EA-074D-41E1-8382-D6337F2A4379}"/>
    <cellStyle name="Comma 3 3 2 2 2 7 4" xfId="34925" xr:uid="{96B9269A-172E-49D9-9526-648DF2AC835D}"/>
    <cellStyle name="Comma 3 3 2 2 2 8" xfId="8106" xr:uid="{0EBBE12C-3DDF-4D60-A8A5-AA2A64604C19}"/>
    <cellStyle name="Comma 3 3 2 2 2 8 2" xfId="23517" xr:uid="{AAC3D65C-31F7-431B-B1DA-920E4E7ABBDB}"/>
    <cellStyle name="Comma 3 3 2 2 2 8 2 2" xfId="54341" xr:uid="{2721A7F2-D761-4175-91DA-35FE2E0B14F2}"/>
    <cellStyle name="Comma 3 3 2 2 2 8 3" xfId="38931" xr:uid="{5B069BA8-0395-4A82-8976-CA15AE198601}"/>
    <cellStyle name="Comma 3 3 2 2 2 9" xfId="7897" xr:uid="{3B363171-E178-4127-92D0-E516F7105FEB}"/>
    <cellStyle name="Comma 3 3 2 2 2 9 2" xfId="23308" xr:uid="{C41638F7-BDE5-46DA-9042-0D7BEE7F1163}"/>
    <cellStyle name="Comma 3 3 2 2 2 9 2 2" xfId="54132" xr:uid="{6D923987-DA27-4DEA-9676-28FF010DAA71}"/>
    <cellStyle name="Comma 3 3 2 2 2 9 3" xfId="38722" xr:uid="{FAC9CF16-F2DD-4E2D-BB8C-53FAAFFBE26C}"/>
    <cellStyle name="Comma 3 3 2 2 3" xfId="635" xr:uid="{F74C1B7B-C5C9-4AD2-911F-809740DE65D6}"/>
    <cellStyle name="Comma 3 3 2 2 3 2" xfId="1268" xr:uid="{9C43D8C3-B7B5-41A3-B7AA-24A30C1494D5}"/>
    <cellStyle name="Comma 3 3 2 2 3 2 2" xfId="3167" xr:uid="{14C5D06F-1B3B-4AEB-9646-5E3DA26B892A}"/>
    <cellStyle name="Comma 3 3 2 2 3 2 2 2" xfId="6970" xr:uid="{7603EB3E-9159-4139-AFCA-F910614D101A}"/>
    <cellStyle name="Comma 3 3 2 2 3 2 2 2 2" xfId="14781" xr:uid="{381C1230-F23F-43C1-8482-43BD7F00E5B4}"/>
    <cellStyle name="Comma 3 3 2 2 3 2 2 2 2 2" xfId="30192" xr:uid="{1AD96C54-571B-4F0A-A4AD-1AA68404A229}"/>
    <cellStyle name="Comma 3 3 2 2 3 2 2 2 2 2 2" xfId="61016" xr:uid="{58C370EC-E858-4CC6-A881-2050CF9FAF68}"/>
    <cellStyle name="Comma 3 3 2 2 3 2 2 2 2 3" xfId="45606" xr:uid="{FC9C0BCB-4E15-4A3B-A25B-B0B527183F89}"/>
    <cellStyle name="Comma 3 3 2 2 3 2 2 2 3" xfId="22383" xr:uid="{4373B1B9-EC57-4A32-B329-56C6ADD294D7}"/>
    <cellStyle name="Comma 3 3 2 2 3 2 2 2 3 2" xfId="53207" xr:uid="{F2AF39D5-36DC-4B2E-A89A-DA5CD093EFF9}"/>
    <cellStyle name="Comma 3 3 2 2 3 2 2 2 4" xfId="37797" xr:uid="{E467A8CB-6899-4C50-B2DF-75168A6ADC90}"/>
    <cellStyle name="Comma 3 3 2 2 3 2 2 3" xfId="10978" xr:uid="{86698400-24D8-4C80-8343-4D7F77AB3F10}"/>
    <cellStyle name="Comma 3 3 2 2 3 2 2 3 2" xfId="26389" xr:uid="{27181CB8-9BC3-44B3-BE48-1331A13C009A}"/>
    <cellStyle name="Comma 3 3 2 2 3 2 2 3 2 2" xfId="57213" xr:uid="{235545D0-76DA-42F3-A225-DEAA222D4D88}"/>
    <cellStyle name="Comma 3 3 2 2 3 2 2 3 3" xfId="41803" xr:uid="{59764575-9526-477D-8AD7-0A6B2D0694C4}"/>
    <cellStyle name="Comma 3 3 2 2 3 2 2 4" xfId="18580" xr:uid="{627709CE-A1FA-4BF4-A846-9B528EAD0102}"/>
    <cellStyle name="Comma 3 3 2 2 3 2 2 4 2" xfId="49404" xr:uid="{63FB6322-E7B0-4B7D-982B-E3F5F27A64C6}"/>
    <cellStyle name="Comma 3 3 2 2 3 2 2 5" xfId="33994" xr:uid="{7C388643-ECBE-4163-9619-DDF147757BD2}"/>
    <cellStyle name="Comma 3 3 2 2 3 2 3" xfId="5071" xr:uid="{5C19078A-3AD7-426A-804D-A1EB04BE9BAB}"/>
    <cellStyle name="Comma 3 3 2 2 3 2 3 2" xfId="12882" xr:uid="{A5DAD047-88FC-4B4E-B3D9-68E169E58CBC}"/>
    <cellStyle name="Comma 3 3 2 2 3 2 3 2 2" xfId="28293" xr:uid="{B53274BA-2C9C-4931-B35E-DA329FFC348A}"/>
    <cellStyle name="Comma 3 3 2 2 3 2 3 2 2 2" xfId="59117" xr:uid="{F43B02AF-31BA-46E3-A4FD-833238A5D69B}"/>
    <cellStyle name="Comma 3 3 2 2 3 2 3 2 3" xfId="43707" xr:uid="{1AA9BCBD-6AE2-4F12-A22A-0C7CCD23A7B4}"/>
    <cellStyle name="Comma 3 3 2 2 3 2 3 3" xfId="20484" xr:uid="{041D1140-3CC0-4674-A2F7-EEBB1EFC4E04}"/>
    <cellStyle name="Comma 3 3 2 2 3 2 3 3 2" xfId="51308" xr:uid="{77DF5974-8D33-45B5-AC17-7A15644D0D59}"/>
    <cellStyle name="Comma 3 3 2 2 3 2 3 4" xfId="35898" xr:uid="{B834A4E6-8990-4B86-A343-EF52D89E1A3C}"/>
    <cellStyle name="Comma 3 3 2 2 3 2 4" xfId="9079" xr:uid="{7645F372-AAA2-45BE-93A4-C45610C7FEAC}"/>
    <cellStyle name="Comma 3 3 2 2 3 2 4 2" xfId="24490" xr:uid="{F9A655E0-7838-4766-8AE8-5B4925C180A5}"/>
    <cellStyle name="Comma 3 3 2 2 3 2 4 2 2" xfId="55314" xr:uid="{97F2E35E-72FA-432F-BC92-02757621C2C0}"/>
    <cellStyle name="Comma 3 3 2 2 3 2 4 3" xfId="39904" xr:uid="{38E3E274-9421-4351-91FE-8E8AA63E8707}"/>
    <cellStyle name="Comma 3 3 2 2 3 2 5" xfId="16681" xr:uid="{307673FD-D24A-4243-8E5F-2E14E313669C}"/>
    <cellStyle name="Comma 3 3 2 2 3 2 5 2" xfId="47505" xr:uid="{2C7B2AF3-918B-47A4-88DA-EB63AAEFC73B}"/>
    <cellStyle name="Comma 3 3 2 2 3 2 6" xfId="32095" xr:uid="{6C9EAECA-37A7-4D2B-A232-329F6A282D75}"/>
    <cellStyle name="Comma 3 3 2 2 3 3" xfId="1901" xr:uid="{4158D586-48D1-41DC-AEF3-91AF02E4A4A4}"/>
    <cellStyle name="Comma 3 3 2 2 3 3 2" xfId="3800" xr:uid="{791D988A-C0B3-47B7-B5D5-C0C52C3B2BB7}"/>
    <cellStyle name="Comma 3 3 2 2 3 3 2 2" xfId="7603" xr:uid="{F6B05977-304C-4E05-91DA-101A0F3FDAEF}"/>
    <cellStyle name="Comma 3 3 2 2 3 3 2 2 2" xfId="15414" xr:uid="{C15CD870-F869-4E3D-9871-0BA61F6BD976}"/>
    <cellStyle name="Comma 3 3 2 2 3 3 2 2 2 2" xfId="30825" xr:uid="{17E89C76-ADA0-4108-AB34-A9CA39B94610}"/>
    <cellStyle name="Comma 3 3 2 2 3 3 2 2 2 2 2" xfId="61649" xr:uid="{8AE18599-FF85-4F9C-BCC7-B66A20E61B4A}"/>
    <cellStyle name="Comma 3 3 2 2 3 3 2 2 2 3" xfId="46239" xr:uid="{F7538BA9-FCAF-449B-9F68-D637BF07F156}"/>
    <cellStyle name="Comma 3 3 2 2 3 3 2 2 3" xfId="23016" xr:uid="{77ECC907-09C7-4E51-AF69-A826C6807064}"/>
    <cellStyle name="Comma 3 3 2 2 3 3 2 2 3 2" xfId="53840" xr:uid="{AAF5D758-6801-4A83-B5A9-9427C2FDBD22}"/>
    <cellStyle name="Comma 3 3 2 2 3 3 2 2 4" xfId="38430" xr:uid="{8C0052BE-C93A-4B62-BAC5-DAF7A316C668}"/>
    <cellStyle name="Comma 3 3 2 2 3 3 2 3" xfId="11611" xr:uid="{E76793C8-F3CE-4670-9924-DE7EE073C127}"/>
    <cellStyle name="Comma 3 3 2 2 3 3 2 3 2" xfId="27022" xr:uid="{EDB0E219-0353-4CC2-9636-162B7F05ED19}"/>
    <cellStyle name="Comma 3 3 2 2 3 3 2 3 2 2" xfId="57846" xr:uid="{F167048D-44D8-48D5-ADB4-59B82A0BC742}"/>
    <cellStyle name="Comma 3 3 2 2 3 3 2 3 3" xfId="42436" xr:uid="{2BBC9A72-177D-4E55-8309-588D2AB6C4F1}"/>
    <cellStyle name="Comma 3 3 2 2 3 3 2 4" xfId="19213" xr:uid="{E4D15F22-567F-4EE7-993A-513E6319F21E}"/>
    <cellStyle name="Comma 3 3 2 2 3 3 2 4 2" xfId="50037" xr:uid="{9F00687D-2CA9-479F-94AB-4FE19C7D9C61}"/>
    <cellStyle name="Comma 3 3 2 2 3 3 2 5" xfId="34627" xr:uid="{5BCA439C-1BF8-4C2E-A359-8CD260D33133}"/>
    <cellStyle name="Comma 3 3 2 2 3 3 3" xfId="5704" xr:uid="{AD33D65B-4D06-46E7-B02F-1091DDD97162}"/>
    <cellStyle name="Comma 3 3 2 2 3 3 3 2" xfId="13515" xr:uid="{BC678A4C-6D09-45E3-9852-216250A7A347}"/>
    <cellStyle name="Comma 3 3 2 2 3 3 3 2 2" xfId="28926" xr:uid="{CAB6DD5A-41FC-4357-BFE9-CDC37D77D078}"/>
    <cellStyle name="Comma 3 3 2 2 3 3 3 2 2 2" xfId="59750" xr:uid="{95B43657-84B3-4D14-A61C-86D121232A90}"/>
    <cellStyle name="Comma 3 3 2 2 3 3 3 2 3" xfId="44340" xr:uid="{4E7F7AEC-5E4B-4DF7-9888-BB5D12DA57F7}"/>
    <cellStyle name="Comma 3 3 2 2 3 3 3 3" xfId="21117" xr:uid="{B5706CB0-80E1-4B87-835E-0EF47145F11F}"/>
    <cellStyle name="Comma 3 3 2 2 3 3 3 3 2" xfId="51941" xr:uid="{D49910E9-EE7A-4823-BBC0-D92B1729E840}"/>
    <cellStyle name="Comma 3 3 2 2 3 3 3 4" xfId="36531" xr:uid="{8D2FA062-5F51-491A-A5B7-80EA57493CB1}"/>
    <cellStyle name="Comma 3 3 2 2 3 3 4" xfId="9712" xr:uid="{A18A1173-A8F9-4509-A30C-608004C9BAAD}"/>
    <cellStyle name="Comma 3 3 2 2 3 3 4 2" xfId="25123" xr:uid="{BCC1AA18-67E8-4FE5-BA8B-E74587D49BF7}"/>
    <cellStyle name="Comma 3 3 2 2 3 3 4 2 2" xfId="55947" xr:uid="{C0D69E79-55AF-47AB-A9AF-66B12D8C3310}"/>
    <cellStyle name="Comma 3 3 2 2 3 3 4 3" xfId="40537" xr:uid="{5E837DDC-9119-44AA-8AD3-1B3F72C63E22}"/>
    <cellStyle name="Comma 3 3 2 2 3 3 5" xfId="17314" xr:uid="{2E17CBF0-DEC8-4873-970A-CDA67B768C5E}"/>
    <cellStyle name="Comma 3 3 2 2 3 3 5 2" xfId="48138" xr:uid="{8301B183-9361-465E-BA25-2C254F2FB5EB}"/>
    <cellStyle name="Comma 3 3 2 2 3 3 6" xfId="32728" xr:uid="{A020F6AB-CA38-4A92-9DB1-3B07B07D6F4A}"/>
    <cellStyle name="Comma 3 3 2 2 3 4" xfId="2534" xr:uid="{C57A7D2D-6A52-4D89-86EB-42B26825B857}"/>
    <cellStyle name="Comma 3 3 2 2 3 4 2" xfId="6337" xr:uid="{F2E5941D-0AF7-40C0-B533-F4A9555EF968}"/>
    <cellStyle name="Comma 3 3 2 2 3 4 2 2" xfId="14148" xr:uid="{47EBD883-5822-4261-8A82-FCCB3A47651B}"/>
    <cellStyle name="Comma 3 3 2 2 3 4 2 2 2" xfId="29559" xr:uid="{089571CF-2311-4066-8ABE-B838A2CA3265}"/>
    <cellStyle name="Comma 3 3 2 2 3 4 2 2 2 2" xfId="60383" xr:uid="{9B6C7A15-9403-4834-A98C-3120B317768C}"/>
    <cellStyle name="Comma 3 3 2 2 3 4 2 2 3" xfId="44973" xr:uid="{59698F57-346E-4420-9992-8834D7307E1F}"/>
    <cellStyle name="Comma 3 3 2 2 3 4 2 3" xfId="21750" xr:uid="{48169E78-A89C-45C0-B73D-1399CB80544A}"/>
    <cellStyle name="Comma 3 3 2 2 3 4 2 3 2" xfId="52574" xr:uid="{47C2D9E6-DF5D-4492-84AD-FE4ECA0DF907}"/>
    <cellStyle name="Comma 3 3 2 2 3 4 2 4" xfId="37164" xr:uid="{67A88669-91FA-4569-A8D5-416099E10CBF}"/>
    <cellStyle name="Comma 3 3 2 2 3 4 3" xfId="10345" xr:uid="{5917392B-EF2E-4B69-9824-11588CECA8F5}"/>
    <cellStyle name="Comma 3 3 2 2 3 4 3 2" xfId="25756" xr:uid="{E7694F40-AD50-41D0-A4DF-7D613EC9EB62}"/>
    <cellStyle name="Comma 3 3 2 2 3 4 3 2 2" xfId="56580" xr:uid="{FAAD27BF-1046-4D1E-ADF9-B72B061BCE8D}"/>
    <cellStyle name="Comma 3 3 2 2 3 4 3 3" xfId="41170" xr:uid="{6B4B665B-0DDF-48BD-9001-DE89FAB31B35}"/>
    <cellStyle name="Comma 3 3 2 2 3 4 4" xfId="17947" xr:uid="{ADD5F453-CCF5-4415-AEC8-2F525B89AAA8}"/>
    <cellStyle name="Comma 3 3 2 2 3 4 4 2" xfId="48771" xr:uid="{089D6F28-D65D-470D-AA3B-EFADB019CBDE}"/>
    <cellStyle name="Comma 3 3 2 2 3 4 5" xfId="33361" xr:uid="{070C45E9-CE4F-4901-8F1E-0DEE72C1D19D}"/>
    <cellStyle name="Comma 3 3 2 2 3 5" xfId="4438" xr:uid="{368A2DC1-A16B-409D-83D0-19D61CF9868C}"/>
    <cellStyle name="Comma 3 3 2 2 3 5 2" xfId="12249" xr:uid="{6F6E2F3F-F822-489B-80B7-29FDC95D38CD}"/>
    <cellStyle name="Comma 3 3 2 2 3 5 2 2" xfId="27660" xr:uid="{55D1218B-FA07-4292-B633-1FB06B364958}"/>
    <cellStyle name="Comma 3 3 2 2 3 5 2 2 2" xfId="58484" xr:uid="{C74C9E06-C669-4C1E-A6A5-9F83FBB8F247}"/>
    <cellStyle name="Comma 3 3 2 2 3 5 2 3" xfId="43074" xr:uid="{42BD6996-4407-44CD-891D-93319B4ECBCD}"/>
    <cellStyle name="Comma 3 3 2 2 3 5 3" xfId="19851" xr:uid="{BDE31B43-F6D6-4710-80D5-17AEA90C86E0}"/>
    <cellStyle name="Comma 3 3 2 2 3 5 3 2" xfId="50675" xr:uid="{48C89975-2D3E-4B62-98CA-31F92C922E88}"/>
    <cellStyle name="Comma 3 3 2 2 3 5 4" xfId="35265" xr:uid="{574CF8FC-9948-4300-AD78-8A9140289D28}"/>
    <cellStyle name="Comma 3 3 2 2 3 6" xfId="8446" xr:uid="{1759362C-E617-4464-882E-773117F3E32C}"/>
    <cellStyle name="Comma 3 3 2 2 3 6 2" xfId="23857" xr:uid="{93F1285C-3CD9-46BC-917D-2AF34B8BE630}"/>
    <cellStyle name="Comma 3 3 2 2 3 6 2 2" xfId="54681" xr:uid="{9966D610-6FCD-4BAE-9E30-ECF8C35628B4}"/>
    <cellStyle name="Comma 3 3 2 2 3 6 3" xfId="39271" xr:uid="{A252AB10-6789-41C6-A970-002F142ED203}"/>
    <cellStyle name="Comma 3 3 2 2 3 7" xfId="16048" xr:uid="{FBDE92F5-880A-42C5-A559-A291E01AB4D4}"/>
    <cellStyle name="Comma 3 3 2 2 3 7 2" xfId="46872" xr:uid="{968E10B6-50B5-435C-BD83-860D8869E4EB}"/>
    <cellStyle name="Comma 3 3 2 2 3 8" xfId="31462" xr:uid="{52B087B4-D236-4936-ADA9-6E472178E85E}"/>
    <cellStyle name="Comma 3 3 2 2 4" xfId="426" xr:uid="{75D9E65F-4B89-4586-AA71-D50DC7262686}"/>
    <cellStyle name="Comma 3 3 2 2 4 2" xfId="1059" xr:uid="{93FEC905-9348-46C0-97C2-9114E5CAEED8}"/>
    <cellStyle name="Comma 3 3 2 2 4 2 2" xfId="2958" xr:uid="{B913B2A5-A68E-471F-9C58-DF99685AA0C2}"/>
    <cellStyle name="Comma 3 3 2 2 4 2 2 2" xfId="6761" xr:uid="{4D86824C-2A6D-40F3-834F-E72AD23422F9}"/>
    <cellStyle name="Comma 3 3 2 2 4 2 2 2 2" xfId="14572" xr:uid="{4C575719-FF5E-4723-9E4D-E841576743E2}"/>
    <cellStyle name="Comma 3 3 2 2 4 2 2 2 2 2" xfId="29983" xr:uid="{024723B3-7888-48C6-9FA2-EBEEB0901708}"/>
    <cellStyle name="Comma 3 3 2 2 4 2 2 2 2 2 2" xfId="60807" xr:uid="{DB21C350-65A1-43AF-ACFA-790BD077875B}"/>
    <cellStyle name="Comma 3 3 2 2 4 2 2 2 2 3" xfId="45397" xr:uid="{7E3B562E-31C3-44EA-8268-12170C4F3574}"/>
    <cellStyle name="Comma 3 3 2 2 4 2 2 2 3" xfId="22174" xr:uid="{523D88E7-175F-43E0-92D8-B19F0AD5F329}"/>
    <cellStyle name="Comma 3 3 2 2 4 2 2 2 3 2" xfId="52998" xr:uid="{C1FB0C26-1C76-47B2-A914-FF920CF4E569}"/>
    <cellStyle name="Comma 3 3 2 2 4 2 2 2 4" xfId="37588" xr:uid="{F74256C8-3F60-47FB-971E-FD42A582BE5E}"/>
    <cellStyle name="Comma 3 3 2 2 4 2 2 3" xfId="10769" xr:uid="{1D29810F-542C-4EC5-B260-21D154FC161F}"/>
    <cellStyle name="Comma 3 3 2 2 4 2 2 3 2" xfId="26180" xr:uid="{A33907E6-A868-4363-9F4A-EDCF41951244}"/>
    <cellStyle name="Comma 3 3 2 2 4 2 2 3 2 2" xfId="57004" xr:uid="{0ABCB3EF-585F-4D59-B04B-6345C83DD36D}"/>
    <cellStyle name="Comma 3 3 2 2 4 2 2 3 3" xfId="41594" xr:uid="{717996C6-2C24-45F2-A519-DA733BF7E1CD}"/>
    <cellStyle name="Comma 3 3 2 2 4 2 2 4" xfId="18371" xr:uid="{E8BB84A0-515B-4835-B7FE-4EDF8495C307}"/>
    <cellStyle name="Comma 3 3 2 2 4 2 2 4 2" xfId="49195" xr:uid="{FE5C456E-2D2F-4C5E-860C-16D5422485B4}"/>
    <cellStyle name="Comma 3 3 2 2 4 2 2 5" xfId="33785" xr:uid="{98CCF147-1159-431F-A884-9308945765F2}"/>
    <cellStyle name="Comma 3 3 2 2 4 2 3" xfId="4862" xr:uid="{D2A9FDBA-4B32-458D-846F-4F558A57692B}"/>
    <cellStyle name="Comma 3 3 2 2 4 2 3 2" xfId="12673" xr:uid="{EF519296-0A41-4358-A532-FB9FBB8BDD88}"/>
    <cellStyle name="Comma 3 3 2 2 4 2 3 2 2" xfId="28084" xr:uid="{0B8445B5-7E2B-454B-AB9E-89DE8FA15925}"/>
    <cellStyle name="Comma 3 3 2 2 4 2 3 2 2 2" xfId="58908" xr:uid="{3E43537B-3B2A-4B36-B46C-F42950F46137}"/>
    <cellStyle name="Comma 3 3 2 2 4 2 3 2 3" xfId="43498" xr:uid="{A0442339-1058-4440-8282-DE77A8A3A0BE}"/>
    <cellStyle name="Comma 3 3 2 2 4 2 3 3" xfId="20275" xr:uid="{45DEFB01-6854-457D-B7EE-4D0105AE0B5C}"/>
    <cellStyle name="Comma 3 3 2 2 4 2 3 3 2" xfId="51099" xr:uid="{B8BDBFCD-A3E7-4C0C-AC6C-09D3A6F120A2}"/>
    <cellStyle name="Comma 3 3 2 2 4 2 3 4" xfId="35689" xr:uid="{62453664-B8FE-4FFD-8B87-FEF0CD6A2944}"/>
    <cellStyle name="Comma 3 3 2 2 4 2 4" xfId="8870" xr:uid="{9A29BEF0-5059-4997-90AD-647DEFAB819F}"/>
    <cellStyle name="Comma 3 3 2 2 4 2 4 2" xfId="24281" xr:uid="{C00BA40F-9A80-49F0-B217-BDE52FDBE092}"/>
    <cellStyle name="Comma 3 3 2 2 4 2 4 2 2" xfId="55105" xr:uid="{9CE030AE-E1BE-4BEA-ADD3-01C724B5342A}"/>
    <cellStyle name="Comma 3 3 2 2 4 2 4 3" xfId="39695" xr:uid="{D47BDE5F-C73B-4B56-AC92-94B1AFE61837}"/>
    <cellStyle name="Comma 3 3 2 2 4 2 5" xfId="16472" xr:uid="{1E129673-E91B-47E2-98D6-66647C68292B}"/>
    <cellStyle name="Comma 3 3 2 2 4 2 5 2" xfId="47296" xr:uid="{1AF3182F-DFC6-4744-BAB2-E6A3066F73C5}"/>
    <cellStyle name="Comma 3 3 2 2 4 2 6" xfId="31886" xr:uid="{BC1ACF97-0EFA-4706-9B10-79405966E993}"/>
    <cellStyle name="Comma 3 3 2 2 4 3" xfId="1692" xr:uid="{BDDCB4C5-319D-4984-9082-21B196A9A367}"/>
    <cellStyle name="Comma 3 3 2 2 4 3 2" xfId="3591" xr:uid="{09F1A4A0-AE4B-4931-9F66-DF24A120CA3B}"/>
    <cellStyle name="Comma 3 3 2 2 4 3 2 2" xfId="7394" xr:uid="{231B40D2-1E44-4AF8-AA6E-9F7CB0002410}"/>
    <cellStyle name="Comma 3 3 2 2 4 3 2 2 2" xfId="15205" xr:uid="{196040E0-A4DF-4DC2-8C4D-392427BC855E}"/>
    <cellStyle name="Comma 3 3 2 2 4 3 2 2 2 2" xfId="30616" xr:uid="{3CD4A3F2-C9E5-49B3-A82C-3DEA0A7EBD91}"/>
    <cellStyle name="Comma 3 3 2 2 4 3 2 2 2 2 2" xfId="61440" xr:uid="{8373CA40-EC81-474D-90D5-965C94418BBA}"/>
    <cellStyle name="Comma 3 3 2 2 4 3 2 2 2 3" xfId="46030" xr:uid="{C759F125-0A35-4F52-92B5-2C0813BE7723}"/>
    <cellStyle name="Comma 3 3 2 2 4 3 2 2 3" xfId="22807" xr:uid="{45D2E825-FD19-4336-B692-64EDFD951F42}"/>
    <cellStyle name="Comma 3 3 2 2 4 3 2 2 3 2" xfId="53631" xr:uid="{DAB6D9EC-D873-412B-B1C6-AA07A58685AA}"/>
    <cellStyle name="Comma 3 3 2 2 4 3 2 2 4" xfId="38221" xr:uid="{E58E1EBB-54AF-4086-BD46-9A0FC1A579E5}"/>
    <cellStyle name="Comma 3 3 2 2 4 3 2 3" xfId="11402" xr:uid="{ECD47761-CF7E-4228-B191-9E38A67B2FF1}"/>
    <cellStyle name="Comma 3 3 2 2 4 3 2 3 2" xfId="26813" xr:uid="{2601D1EC-ED48-4281-8C6A-42F25613CBD3}"/>
    <cellStyle name="Comma 3 3 2 2 4 3 2 3 2 2" xfId="57637" xr:uid="{CA67B88F-160C-4CBC-B329-3153B7A9D188}"/>
    <cellStyle name="Comma 3 3 2 2 4 3 2 3 3" xfId="42227" xr:uid="{18FA4102-5F81-46D8-8DA8-03A564304173}"/>
    <cellStyle name="Comma 3 3 2 2 4 3 2 4" xfId="19004" xr:uid="{3E76F079-8791-44BE-AFB7-33BFCF23095F}"/>
    <cellStyle name="Comma 3 3 2 2 4 3 2 4 2" xfId="49828" xr:uid="{7753FCA5-9ABB-4D00-B489-F55EF651A6AD}"/>
    <cellStyle name="Comma 3 3 2 2 4 3 2 5" xfId="34418" xr:uid="{70D5BB18-35D9-4A35-A914-469B3C75801D}"/>
    <cellStyle name="Comma 3 3 2 2 4 3 3" xfId="5495" xr:uid="{F85701D0-3B25-446F-B42A-614A3758A9B9}"/>
    <cellStyle name="Comma 3 3 2 2 4 3 3 2" xfId="13306" xr:uid="{3F5DADB4-CA38-45A6-90CD-67CEF3E76EC1}"/>
    <cellStyle name="Comma 3 3 2 2 4 3 3 2 2" xfId="28717" xr:uid="{B7EB3C70-8BD1-4A57-B4FD-5AFCB9C851D5}"/>
    <cellStyle name="Comma 3 3 2 2 4 3 3 2 2 2" xfId="59541" xr:uid="{26765F28-B3AA-460D-B5A9-CE1232A25898}"/>
    <cellStyle name="Comma 3 3 2 2 4 3 3 2 3" xfId="44131" xr:uid="{113FD587-AD39-47DB-9B77-677047EDFDE1}"/>
    <cellStyle name="Comma 3 3 2 2 4 3 3 3" xfId="20908" xr:uid="{89A77285-02DA-4C5C-B477-A15D7DE63A22}"/>
    <cellStyle name="Comma 3 3 2 2 4 3 3 3 2" xfId="51732" xr:uid="{432DFDFE-305B-4DB3-8E6D-9AF5C3A465C8}"/>
    <cellStyle name="Comma 3 3 2 2 4 3 3 4" xfId="36322" xr:uid="{9C45912E-8505-4AB3-94DA-700BD40D5DB9}"/>
    <cellStyle name="Comma 3 3 2 2 4 3 4" xfId="9503" xr:uid="{0E1C65F8-34E2-419E-A3F3-4E5F53788E3E}"/>
    <cellStyle name="Comma 3 3 2 2 4 3 4 2" xfId="24914" xr:uid="{8A25540E-06AB-4D79-B399-DACF95D001B2}"/>
    <cellStyle name="Comma 3 3 2 2 4 3 4 2 2" xfId="55738" xr:uid="{714EA4E0-0D35-45D6-B956-61F95E1D5877}"/>
    <cellStyle name="Comma 3 3 2 2 4 3 4 3" xfId="40328" xr:uid="{A49437B5-C386-4A08-B58A-91B51158D7B4}"/>
    <cellStyle name="Comma 3 3 2 2 4 3 5" xfId="17105" xr:uid="{54B943CA-7A8E-427B-9046-AE8522C94D41}"/>
    <cellStyle name="Comma 3 3 2 2 4 3 5 2" xfId="47929" xr:uid="{001AF36C-9252-4782-ABFF-4543A51B4562}"/>
    <cellStyle name="Comma 3 3 2 2 4 3 6" xfId="32519" xr:uid="{F205CB20-6907-4EAF-8F32-9E161EA88BBF}"/>
    <cellStyle name="Comma 3 3 2 2 4 4" xfId="2325" xr:uid="{639A1EE1-BC84-4E71-9D5E-21F505125C91}"/>
    <cellStyle name="Comma 3 3 2 2 4 4 2" xfId="6128" xr:uid="{98C0FC48-AD4C-4DEA-A5BE-21BB1107B41E}"/>
    <cellStyle name="Comma 3 3 2 2 4 4 2 2" xfId="13939" xr:uid="{6A72994F-925D-4B75-95D0-206F84CEF7E5}"/>
    <cellStyle name="Comma 3 3 2 2 4 4 2 2 2" xfId="29350" xr:uid="{9411A7D5-65E3-4874-B536-DA23885B91DC}"/>
    <cellStyle name="Comma 3 3 2 2 4 4 2 2 2 2" xfId="60174" xr:uid="{FC35F4D5-A98E-4D80-B2C7-D795B0230D90}"/>
    <cellStyle name="Comma 3 3 2 2 4 4 2 2 3" xfId="44764" xr:uid="{09ED01AF-9F79-4559-82A7-D9FE846FACA7}"/>
    <cellStyle name="Comma 3 3 2 2 4 4 2 3" xfId="21541" xr:uid="{19287534-382D-4351-BEDB-476D635674E5}"/>
    <cellStyle name="Comma 3 3 2 2 4 4 2 3 2" xfId="52365" xr:uid="{F505E11D-9656-40E7-9051-A7EDAAE9A673}"/>
    <cellStyle name="Comma 3 3 2 2 4 4 2 4" xfId="36955" xr:uid="{47D9C5D3-389E-438B-8CBA-D80483970875}"/>
    <cellStyle name="Comma 3 3 2 2 4 4 3" xfId="10136" xr:uid="{BC14DC02-B1DD-4B99-9A04-FAED50EC516A}"/>
    <cellStyle name="Comma 3 3 2 2 4 4 3 2" xfId="25547" xr:uid="{8CD204E6-0C97-4602-B63A-D014DDCB25F4}"/>
    <cellStyle name="Comma 3 3 2 2 4 4 3 2 2" xfId="56371" xr:uid="{670DB7CA-8606-49F1-A438-617EC674C009}"/>
    <cellStyle name="Comma 3 3 2 2 4 4 3 3" xfId="40961" xr:uid="{A6CBFEDB-06C1-4036-8FF9-317EFEC234C7}"/>
    <cellStyle name="Comma 3 3 2 2 4 4 4" xfId="17738" xr:uid="{8B7B1C4B-43A3-4F05-817E-E1640965C05E}"/>
    <cellStyle name="Comma 3 3 2 2 4 4 4 2" xfId="48562" xr:uid="{44E90C1C-E691-48FF-8D39-2356033B12DE}"/>
    <cellStyle name="Comma 3 3 2 2 4 4 5" xfId="33152" xr:uid="{7C53301F-115F-4E5D-90CA-EFC9A8E662E6}"/>
    <cellStyle name="Comma 3 3 2 2 4 5" xfId="4229" xr:uid="{4FE704DA-EE9D-4B4B-ADFA-AC807A4D4231}"/>
    <cellStyle name="Comma 3 3 2 2 4 5 2" xfId="12040" xr:uid="{C7C48129-E47F-45D9-AF75-A1D9526EBB9A}"/>
    <cellStyle name="Comma 3 3 2 2 4 5 2 2" xfId="27451" xr:uid="{22CF4038-6EB6-4F2B-9DBA-D73D4E8FFC1D}"/>
    <cellStyle name="Comma 3 3 2 2 4 5 2 2 2" xfId="58275" xr:uid="{25288E8F-41E3-4BE8-8209-4A1EDB24158D}"/>
    <cellStyle name="Comma 3 3 2 2 4 5 2 3" xfId="42865" xr:uid="{8D1A4FCC-2B3A-426A-9D31-7BA4A3592CDA}"/>
    <cellStyle name="Comma 3 3 2 2 4 5 3" xfId="19642" xr:uid="{A5AA5DFB-6F16-42DE-8266-ADB3EF80D96D}"/>
    <cellStyle name="Comma 3 3 2 2 4 5 3 2" xfId="50466" xr:uid="{62752AEF-8547-4FA7-8E00-2CFA851BC930}"/>
    <cellStyle name="Comma 3 3 2 2 4 5 4" xfId="35056" xr:uid="{3EC94A26-9F1B-4615-9CE2-6023D2E3D573}"/>
    <cellStyle name="Comma 3 3 2 2 4 6" xfId="8237" xr:uid="{2398F607-8326-44C5-B970-802E2821DE9A}"/>
    <cellStyle name="Comma 3 3 2 2 4 6 2" xfId="23648" xr:uid="{E303AE97-E594-4FE9-ACDF-55D8B4C98444}"/>
    <cellStyle name="Comma 3 3 2 2 4 6 2 2" xfId="54472" xr:uid="{3C0E1DEB-49DE-4A50-9CB8-2B3C12A6D4FF}"/>
    <cellStyle name="Comma 3 3 2 2 4 6 3" xfId="39062" xr:uid="{1131F2FB-EA4F-4EAA-A810-5E901582F99A}"/>
    <cellStyle name="Comma 3 3 2 2 4 7" xfId="15839" xr:uid="{82C94BFD-5B4C-432B-88C7-9FA5D4D7B0F1}"/>
    <cellStyle name="Comma 3 3 2 2 4 7 2" xfId="46663" xr:uid="{ABF1E329-D62F-4D31-BC5C-C81E358F9073}"/>
    <cellStyle name="Comma 3 3 2 2 4 8" xfId="31253" xr:uid="{C9043383-B446-4B65-BCAF-CB339B739E3D}"/>
    <cellStyle name="Comma 3 3 2 2 5" xfId="846" xr:uid="{294B3DCC-D33D-4E77-A55F-125237975243}"/>
    <cellStyle name="Comma 3 3 2 2 5 2" xfId="2745" xr:uid="{63B01F6C-CC7E-4F43-AD1A-7249D8FEE9C5}"/>
    <cellStyle name="Comma 3 3 2 2 5 2 2" xfId="6548" xr:uid="{A69AED56-9F2E-43E3-B944-6B3A1ED1782C}"/>
    <cellStyle name="Comma 3 3 2 2 5 2 2 2" xfId="14359" xr:uid="{80DDE4A5-A95C-4659-AB40-824AA172FB7A}"/>
    <cellStyle name="Comma 3 3 2 2 5 2 2 2 2" xfId="29770" xr:uid="{C1B08798-D18A-4682-A1C1-3935C4B1102F}"/>
    <cellStyle name="Comma 3 3 2 2 5 2 2 2 2 2" xfId="60594" xr:uid="{15D3C892-4A79-4A7D-9C8C-57A9D17DACE5}"/>
    <cellStyle name="Comma 3 3 2 2 5 2 2 2 3" xfId="45184" xr:uid="{8CA31047-4EE5-4127-B748-EFFEF0D6B2DC}"/>
    <cellStyle name="Comma 3 3 2 2 5 2 2 3" xfId="21961" xr:uid="{E830B75E-72AC-48A3-AF67-952CB92E8EFF}"/>
    <cellStyle name="Comma 3 3 2 2 5 2 2 3 2" xfId="52785" xr:uid="{8162D19F-1105-45F0-ABEB-F22976D8CF52}"/>
    <cellStyle name="Comma 3 3 2 2 5 2 2 4" xfId="37375" xr:uid="{F88A3533-F46F-44F4-B9A3-96EECC7D750D}"/>
    <cellStyle name="Comma 3 3 2 2 5 2 3" xfId="10556" xr:uid="{B1E70FFE-2E9D-4468-B5C4-94D43658EE2B}"/>
    <cellStyle name="Comma 3 3 2 2 5 2 3 2" xfId="25967" xr:uid="{47AF5390-6617-4309-94C0-38171EB7E497}"/>
    <cellStyle name="Comma 3 3 2 2 5 2 3 2 2" xfId="56791" xr:uid="{975D2BA3-2C46-406D-ACAC-961AA5A835F8}"/>
    <cellStyle name="Comma 3 3 2 2 5 2 3 3" xfId="41381" xr:uid="{0E6E5967-7BBB-468E-A2F0-667E33933ADC}"/>
    <cellStyle name="Comma 3 3 2 2 5 2 4" xfId="18158" xr:uid="{51E4939A-0FE5-4D4A-ACF8-61B38846EF59}"/>
    <cellStyle name="Comma 3 3 2 2 5 2 4 2" xfId="48982" xr:uid="{4DF5A41E-93DA-453F-A358-10CDCE48F313}"/>
    <cellStyle name="Comma 3 3 2 2 5 2 5" xfId="33572" xr:uid="{95A74D18-C716-4DA0-9D5E-110563CAAA54}"/>
    <cellStyle name="Comma 3 3 2 2 5 3" xfId="4649" xr:uid="{C9BA6DD1-71AD-4757-ADD3-FF1C8315452D}"/>
    <cellStyle name="Comma 3 3 2 2 5 3 2" xfId="12460" xr:uid="{1CE60A3C-2C94-40F5-AEB2-21FD90EE3A1E}"/>
    <cellStyle name="Comma 3 3 2 2 5 3 2 2" xfId="27871" xr:uid="{AC31D745-8381-4238-9868-AA1029B2B743}"/>
    <cellStyle name="Comma 3 3 2 2 5 3 2 2 2" xfId="58695" xr:uid="{D7A6C825-6B90-4480-9B14-EE98F9EF04EF}"/>
    <cellStyle name="Comma 3 3 2 2 5 3 2 3" xfId="43285" xr:uid="{17EA4B94-382C-4130-99E7-CB499FE771E5}"/>
    <cellStyle name="Comma 3 3 2 2 5 3 3" xfId="20062" xr:uid="{692EBA9B-ABEC-4A08-8416-2C5A5CFFDB81}"/>
    <cellStyle name="Comma 3 3 2 2 5 3 3 2" xfId="50886" xr:uid="{997967C0-8052-4AB0-B3C7-C88FF2180D9D}"/>
    <cellStyle name="Comma 3 3 2 2 5 3 4" xfId="35476" xr:uid="{BB82ECB8-709B-4DCE-97B9-B713C417C31C}"/>
    <cellStyle name="Comma 3 3 2 2 5 4" xfId="8657" xr:uid="{FC448CC6-E09F-4BAD-B0E8-7EAB98B41138}"/>
    <cellStyle name="Comma 3 3 2 2 5 4 2" xfId="24068" xr:uid="{C8887606-6968-4BC3-BB1D-E0D8FC8BC333}"/>
    <cellStyle name="Comma 3 3 2 2 5 4 2 2" xfId="54892" xr:uid="{7704B25A-AE5F-40E1-BB6F-F52DF2932F1D}"/>
    <cellStyle name="Comma 3 3 2 2 5 4 3" xfId="39482" xr:uid="{54D860AB-E925-45D1-86C8-9C9B35D0D3FB}"/>
    <cellStyle name="Comma 3 3 2 2 5 5" xfId="16259" xr:uid="{3B420449-3374-45BE-BCBC-C5B09B707CDA}"/>
    <cellStyle name="Comma 3 3 2 2 5 5 2" xfId="47083" xr:uid="{A4E6ECA0-8A33-4F9B-B2E6-3DA389A5035E}"/>
    <cellStyle name="Comma 3 3 2 2 5 6" xfId="31673" xr:uid="{A5C1E06D-09FD-4BFE-85B9-33B9878C6CC1}"/>
    <cellStyle name="Comma 3 3 2 2 6" xfId="1479" xr:uid="{50C166BC-F8DA-4624-A020-555F6ADD3874}"/>
    <cellStyle name="Comma 3 3 2 2 6 2" xfId="3378" xr:uid="{D75A779C-B392-40B3-B5D6-1401DB9B153F}"/>
    <cellStyle name="Comma 3 3 2 2 6 2 2" xfId="7181" xr:uid="{B9F77737-344A-41FD-A15B-92EEB97C7832}"/>
    <cellStyle name="Comma 3 3 2 2 6 2 2 2" xfId="14992" xr:uid="{C68E117C-E7AF-42D7-9A37-13B016463191}"/>
    <cellStyle name="Comma 3 3 2 2 6 2 2 2 2" xfId="30403" xr:uid="{4F02ECC2-DDBE-4572-968E-5D9DD717BBFC}"/>
    <cellStyle name="Comma 3 3 2 2 6 2 2 2 2 2" xfId="61227" xr:uid="{45CBB8F5-6286-4DF1-AD04-5B5594D14B4A}"/>
    <cellStyle name="Comma 3 3 2 2 6 2 2 2 3" xfId="45817" xr:uid="{DD807B84-01A7-494D-B125-72E3261022A5}"/>
    <cellStyle name="Comma 3 3 2 2 6 2 2 3" xfId="22594" xr:uid="{EA9DD4C2-D168-4741-B01B-7F18444C47CF}"/>
    <cellStyle name="Comma 3 3 2 2 6 2 2 3 2" xfId="53418" xr:uid="{FC9CC6F5-66EF-44BA-8466-4ACA139BDB25}"/>
    <cellStyle name="Comma 3 3 2 2 6 2 2 4" xfId="38008" xr:uid="{4D340DC2-F62E-4498-AB3F-D942F9C7659B}"/>
    <cellStyle name="Comma 3 3 2 2 6 2 3" xfId="11189" xr:uid="{39F7AB36-B8BD-4BD7-9982-8658B3B7EA3F}"/>
    <cellStyle name="Comma 3 3 2 2 6 2 3 2" xfId="26600" xr:uid="{A18ED91D-CE54-4234-A024-DA66C98BAAD5}"/>
    <cellStyle name="Comma 3 3 2 2 6 2 3 2 2" xfId="57424" xr:uid="{FB86622A-1057-4BF1-8E02-E566420F4E02}"/>
    <cellStyle name="Comma 3 3 2 2 6 2 3 3" xfId="42014" xr:uid="{240A8771-C792-45CB-BCB9-9D066EF67492}"/>
    <cellStyle name="Comma 3 3 2 2 6 2 4" xfId="18791" xr:uid="{72F8E524-A24A-4D0F-8589-3FAD7AE59810}"/>
    <cellStyle name="Comma 3 3 2 2 6 2 4 2" xfId="49615" xr:uid="{56158262-1729-4ED1-9AC1-43FA5FC1E510}"/>
    <cellStyle name="Comma 3 3 2 2 6 2 5" xfId="34205" xr:uid="{5830EA58-87A3-4A45-B933-603B864E325F}"/>
    <cellStyle name="Comma 3 3 2 2 6 3" xfId="5282" xr:uid="{0E8EBB4C-C1CF-4096-AA2D-AB89F7144750}"/>
    <cellStyle name="Comma 3 3 2 2 6 3 2" xfId="13093" xr:uid="{49345325-40B0-4D8E-88C5-1DC48984C949}"/>
    <cellStyle name="Comma 3 3 2 2 6 3 2 2" xfId="28504" xr:uid="{A8F28FD8-243C-40A5-AB4E-0BDF76EE25B4}"/>
    <cellStyle name="Comma 3 3 2 2 6 3 2 2 2" xfId="59328" xr:uid="{19E50C74-37FA-420E-88A9-132E6D955666}"/>
    <cellStyle name="Comma 3 3 2 2 6 3 2 3" xfId="43918" xr:uid="{69FEC8AB-7CA9-449D-8F4C-0C7F6B5677E5}"/>
    <cellStyle name="Comma 3 3 2 2 6 3 3" xfId="20695" xr:uid="{DA6DAE52-550E-4DC0-80F6-6D6D66284934}"/>
    <cellStyle name="Comma 3 3 2 2 6 3 3 2" xfId="51519" xr:uid="{01F3E48A-7DFE-473A-85AD-40E34B9FB970}"/>
    <cellStyle name="Comma 3 3 2 2 6 3 4" xfId="36109" xr:uid="{CC50DF02-212B-4D38-93FD-A5F133CD4DEC}"/>
    <cellStyle name="Comma 3 3 2 2 6 4" xfId="9290" xr:uid="{4CAC60C3-AE36-45AC-847C-4A1D01CA2541}"/>
    <cellStyle name="Comma 3 3 2 2 6 4 2" xfId="24701" xr:uid="{36970D31-7600-4A9C-A38B-8F0B726DA23C}"/>
    <cellStyle name="Comma 3 3 2 2 6 4 2 2" xfId="55525" xr:uid="{AF082055-5CAF-4035-BFF8-7D35D283E48B}"/>
    <cellStyle name="Comma 3 3 2 2 6 4 3" xfId="40115" xr:uid="{76095CF2-3A1C-4DCB-9EC9-42DCE1FD49BC}"/>
    <cellStyle name="Comma 3 3 2 2 6 5" xfId="16892" xr:uid="{AAEDB9F6-0299-4F4A-B7F5-190438B2C5D2}"/>
    <cellStyle name="Comma 3 3 2 2 6 5 2" xfId="47716" xr:uid="{33C5D08D-5EF4-48FC-A687-F77B0805B3BF}"/>
    <cellStyle name="Comma 3 3 2 2 6 6" xfId="32306" xr:uid="{D346B440-1E48-4F24-9032-AFC80D8103C2}"/>
    <cellStyle name="Comma 3 3 2 2 7" xfId="2112" xr:uid="{BA86D2EC-4ADC-4E2F-AD44-54A9DD5B12CF}"/>
    <cellStyle name="Comma 3 3 2 2 7 2" xfId="5915" xr:uid="{BCB04872-6B7B-497B-A73A-2CB55C2E123A}"/>
    <cellStyle name="Comma 3 3 2 2 7 2 2" xfId="13726" xr:uid="{3D5836E3-F20D-4055-BACB-293628879097}"/>
    <cellStyle name="Comma 3 3 2 2 7 2 2 2" xfId="29137" xr:uid="{C4BA68B4-56BA-492E-863F-E84082B08B05}"/>
    <cellStyle name="Comma 3 3 2 2 7 2 2 2 2" xfId="59961" xr:uid="{FE664B62-8D74-4107-A667-C7807A6E5A6E}"/>
    <cellStyle name="Comma 3 3 2 2 7 2 2 3" xfId="44551" xr:uid="{0892244E-8134-4B68-9A53-5647C1B051D0}"/>
    <cellStyle name="Comma 3 3 2 2 7 2 3" xfId="21328" xr:uid="{6E2C679D-58CE-4882-8924-D66EAA4200EF}"/>
    <cellStyle name="Comma 3 3 2 2 7 2 3 2" xfId="52152" xr:uid="{8479140B-AE78-4C8D-922B-8E36A998C0C7}"/>
    <cellStyle name="Comma 3 3 2 2 7 2 4" xfId="36742" xr:uid="{CF1A1AC3-E822-41D4-84C6-3A5DCCCD6245}"/>
    <cellStyle name="Comma 3 3 2 2 7 3" xfId="9923" xr:uid="{73EEEFF9-E5BE-45DF-A68A-A8BBD4C791F0}"/>
    <cellStyle name="Comma 3 3 2 2 7 3 2" xfId="25334" xr:uid="{52597B53-1DBB-441E-AEE5-BC7AE6F9E47F}"/>
    <cellStyle name="Comma 3 3 2 2 7 3 2 2" xfId="56158" xr:uid="{C1D44034-FCED-4870-9F81-345545E177B5}"/>
    <cellStyle name="Comma 3 3 2 2 7 3 3" xfId="40748" xr:uid="{A2868606-1AEE-4D44-9829-E80E257BF036}"/>
    <cellStyle name="Comma 3 3 2 2 7 4" xfId="17525" xr:uid="{29EB61D0-548C-4F34-8FDD-2704A0F5EA6E}"/>
    <cellStyle name="Comma 3 3 2 2 7 4 2" xfId="48349" xr:uid="{36697EEC-5131-404E-877E-C9735AD7F6EA}"/>
    <cellStyle name="Comma 3 3 2 2 7 5" xfId="32939" xr:uid="{A1B9EAA7-9048-483B-83AA-B524AA02C2BA}"/>
    <cellStyle name="Comma 3 3 2 2 8" xfId="4016" xr:uid="{D6D8DE50-4824-4FE1-9EE3-911008D6E62C}"/>
    <cellStyle name="Comma 3 3 2 2 8 2" xfId="11827" xr:uid="{E74975D4-ED22-49B8-B1FC-1F28084D5252}"/>
    <cellStyle name="Comma 3 3 2 2 8 2 2" xfId="27238" xr:uid="{6C0BEC8D-AE5D-43C3-A5DD-BBBC5261306A}"/>
    <cellStyle name="Comma 3 3 2 2 8 2 2 2" xfId="58062" xr:uid="{C789839F-40FE-4F94-9DA2-6937BBF5E09B}"/>
    <cellStyle name="Comma 3 3 2 2 8 2 3" xfId="42652" xr:uid="{B3FD1CFB-43C0-43F4-9DA0-7F2D54B91974}"/>
    <cellStyle name="Comma 3 3 2 2 8 3" xfId="19429" xr:uid="{C4997489-6F8E-46BC-93D9-5EABCA4A0A8E}"/>
    <cellStyle name="Comma 3 3 2 2 8 3 2" xfId="50253" xr:uid="{AE3AA1EA-0AE8-459C-A715-97AA46BDE021}"/>
    <cellStyle name="Comma 3 3 2 2 8 4" xfId="34843" xr:uid="{F769FFBE-3801-466A-A1D4-E70F6C44B289}"/>
    <cellStyle name="Comma 3 3 2 2 9" xfId="8024" xr:uid="{A2CE7161-6AA1-407F-BE53-7F509633C5A8}"/>
    <cellStyle name="Comma 3 3 2 2 9 2" xfId="23435" xr:uid="{73CA676A-A56A-4348-B9C4-DCB7752C7B1B}"/>
    <cellStyle name="Comma 3 3 2 2 9 2 2" xfId="54259" xr:uid="{88ED3E33-9A33-45C4-A2F7-276B729DC5DE}"/>
    <cellStyle name="Comma 3 3 2 2 9 3" xfId="38849" xr:uid="{F714CCD4-3370-478C-9E9B-8C2FF80406D9}"/>
    <cellStyle name="Comma 3 3 2 3" xfId="252" xr:uid="{91C78E25-58D0-41F9-A5FF-63725DCFCA99}"/>
    <cellStyle name="Comma 3 3 2 3 10" xfId="15666" xr:uid="{5BA2627C-FECC-46DB-945E-6FA51D160642}"/>
    <cellStyle name="Comma 3 3 2 3 10 2" xfId="46490" xr:uid="{B4163CE2-29C0-4DB7-B4C8-C8E3C2EE7822}"/>
    <cellStyle name="Comma 3 3 2 3 11" xfId="31080" xr:uid="{CD8EC720-B2F9-4C0C-89C8-1E78323C515A}"/>
    <cellStyle name="Comma 3 3 2 3 2" xfId="675" xr:uid="{3BCA0983-D713-4704-991D-E385AF082BBA}"/>
    <cellStyle name="Comma 3 3 2 3 2 2" xfId="1308" xr:uid="{EA33F60F-1D71-4E5D-8C4C-DEDC56749A00}"/>
    <cellStyle name="Comma 3 3 2 3 2 2 2" xfId="3207" xr:uid="{23AA51C3-785B-4BC8-B019-5CD1EEB56686}"/>
    <cellStyle name="Comma 3 3 2 3 2 2 2 2" xfId="7010" xr:uid="{782CEC55-61B4-4F25-B103-4C3DE023F7E2}"/>
    <cellStyle name="Comma 3 3 2 3 2 2 2 2 2" xfId="14821" xr:uid="{C0E6C4B1-5503-4DAB-B7F3-E86B9FA1EA58}"/>
    <cellStyle name="Comma 3 3 2 3 2 2 2 2 2 2" xfId="30232" xr:uid="{5EA3796D-DEC6-4CBD-8339-3A280DDFE7CA}"/>
    <cellStyle name="Comma 3 3 2 3 2 2 2 2 2 2 2" xfId="61056" xr:uid="{D213722E-DB1C-4255-BF42-A0BEB29414D9}"/>
    <cellStyle name="Comma 3 3 2 3 2 2 2 2 2 3" xfId="45646" xr:uid="{136DCCFD-B604-4A6A-A67D-194248ABB23C}"/>
    <cellStyle name="Comma 3 3 2 3 2 2 2 2 3" xfId="22423" xr:uid="{6E52D384-4834-421B-9D9A-28C03EE654F2}"/>
    <cellStyle name="Comma 3 3 2 3 2 2 2 2 3 2" xfId="53247" xr:uid="{27B1A002-817F-43D1-8C64-1356CA7797A9}"/>
    <cellStyle name="Comma 3 3 2 3 2 2 2 2 4" xfId="37837" xr:uid="{20BA35D8-FBBB-46EC-915A-814757599672}"/>
    <cellStyle name="Comma 3 3 2 3 2 2 2 3" xfId="11018" xr:uid="{6407B67B-F501-4E41-8A8F-2DC7E83C9851}"/>
    <cellStyle name="Comma 3 3 2 3 2 2 2 3 2" xfId="26429" xr:uid="{ED80F07E-171F-4B75-84AF-0ED82D66FA73}"/>
    <cellStyle name="Comma 3 3 2 3 2 2 2 3 2 2" xfId="57253" xr:uid="{A59990DF-8B5C-4D52-9AE9-D3373C2E6143}"/>
    <cellStyle name="Comma 3 3 2 3 2 2 2 3 3" xfId="41843" xr:uid="{89AA69BE-2950-4CF8-9B7B-DA39C10558F8}"/>
    <cellStyle name="Comma 3 3 2 3 2 2 2 4" xfId="18620" xr:uid="{FBD48D1A-CFAB-4093-A034-F439814EBF0F}"/>
    <cellStyle name="Comma 3 3 2 3 2 2 2 4 2" xfId="49444" xr:uid="{FC565255-9057-4869-A99B-95A8F4DF104F}"/>
    <cellStyle name="Comma 3 3 2 3 2 2 2 5" xfId="34034" xr:uid="{0627D368-22C8-4966-AB9B-27FDC46A053E}"/>
    <cellStyle name="Comma 3 3 2 3 2 2 3" xfId="5111" xr:uid="{6FC4EF94-E91F-416D-9770-2250F233A89D}"/>
    <cellStyle name="Comma 3 3 2 3 2 2 3 2" xfId="12922" xr:uid="{EB04FA5E-51D6-4D83-B817-2A967C81AD16}"/>
    <cellStyle name="Comma 3 3 2 3 2 2 3 2 2" xfId="28333" xr:uid="{54FF6C90-731C-4CDE-957C-F9570D15BFEE}"/>
    <cellStyle name="Comma 3 3 2 3 2 2 3 2 2 2" xfId="59157" xr:uid="{2A37BF23-541C-45FA-BA6F-EBA1E296CA8F}"/>
    <cellStyle name="Comma 3 3 2 3 2 2 3 2 3" xfId="43747" xr:uid="{B3E3C75D-647A-4B8B-9A43-ECCD1B237E4F}"/>
    <cellStyle name="Comma 3 3 2 3 2 2 3 3" xfId="20524" xr:uid="{83F66C13-41B8-45DD-B3DB-A55E7B384EFA}"/>
    <cellStyle name="Comma 3 3 2 3 2 2 3 3 2" xfId="51348" xr:uid="{468E0DDB-47E5-48E0-82EB-23A6BF8CECB3}"/>
    <cellStyle name="Comma 3 3 2 3 2 2 3 4" xfId="35938" xr:uid="{62B173A8-A1C4-4C8B-9988-0B4F8C5B7488}"/>
    <cellStyle name="Comma 3 3 2 3 2 2 4" xfId="9119" xr:uid="{786512B6-984C-4426-8824-F75F28E15F05}"/>
    <cellStyle name="Comma 3 3 2 3 2 2 4 2" xfId="24530" xr:uid="{FF65EA8F-1ABA-42BB-9980-61F373738FB7}"/>
    <cellStyle name="Comma 3 3 2 3 2 2 4 2 2" xfId="55354" xr:uid="{21A3590B-E309-428A-BC31-5756C8D64611}"/>
    <cellStyle name="Comma 3 3 2 3 2 2 4 3" xfId="39944" xr:uid="{F7655B9C-C172-4D9E-B0D3-E7D0374C2BA8}"/>
    <cellStyle name="Comma 3 3 2 3 2 2 5" xfId="16721" xr:uid="{BB6C53DF-64F1-4C62-AA7B-1504C64A188A}"/>
    <cellStyle name="Comma 3 3 2 3 2 2 5 2" xfId="47545" xr:uid="{71F9B5CE-5F67-4A7E-9286-3017FC37236B}"/>
    <cellStyle name="Comma 3 3 2 3 2 2 6" xfId="32135" xr:uid="{9FF6110F-3C36-4511-A1D4-C9A5008459FE}"/>
    <cellStyle name="Comma 3 3 2 3 2 3" xfId="1941" xr:uid="{FFC7E232-C153-47DB-BD61-FA63DCD75BBA}"/>
    <cellStyle name="Comma 3 3 2 3 2 3 2" xfId="3840" xr:uid="{46A6430F-9113-49B8-BAED-276F0E38DAE3}"/>
    <cellStyle name="Comma 3 3 2 3 2 3 2 2" xfId="7643" xr:uid="{F377F047-6CAD-4F79-824F-DB601709B862}"/>
    <cellStyle name="Comma 3 3 2 3 2 3 2 2 2" xfId="15454" xr:uid="{AE3CAE32-47B2-45B7-BA2E-D4B236D94503}"/>
    <cellStyle name="Comma 3 3 2 3 2 3 2 2 2 2" xfId="30865" xr:uid="{6AEB22C0-C89E-4C51-9835-BE24C731637C}"/>
    <cellStyle name="Comma 3 3 2 3 2 3 2 2 2 2 2" xfId="61689" xr:uid="{C1512E52-84A6-43C8-9BB4-2279B289BCD4}"/>
    <cellStyle name="Comma 3 3 2 3 2 3 2 2 2 3" xfId="46279" xr:uid="{5DBF4B11-F333-4BD9-8F85-C9AA2F32D77B}"/>
    <cellStyle name="Comma 3 3 2 3 2 3 2 2 3" xfId="23056" xr:uid="{3417719C-3195-44F6-B714-6A0716674969}"/>
    <cellStyle name="Comma 3 3 2 3 2 3 2 2 3 2" xfId="53880" xr:uid="{2B628901-D9D4-4384-B195-0F223658A874}"/>
    <cellStyle name="Comma 3 3 2 3 2 3 2 2 4" xfId="38470" xr:uid="{BF0F2209-6614-4C9F-9B91-AEE37FD0215C}"/>
    <cellStyle name="Comma 3 3 2 3 2 3 2 3" xfId="11651" xr:uid="{7E9E926A-DC6E-49EC-874C-8CA1B92F2C87}"/>
    <cellStyle name="Comma 3 3 2 3 2 3 2 3 2" xfId="27062" xr:uid="{A3D3DC5E-EC91-4DD0-B8FF-A4D17564AE54}"/>
    <cellStyle name="Comma 3 3 2 3 2 3 2 3 2 2" xfId="57886" xr:uid="{8DBD3A66-9F1F-46C4-8CDF-FB03661DFAB4}"/>
    <cellStyle name="Comma 3 3 2 3 2 3 2 3 3" xfId="42476" xr:uid="{5F5211C4-7C27-4844-9806-526B547370C4}"/>
    <cellStyle name="Comma 3 3 2 3 2 3 2 4" xfId="19253" xr:uid="{154A1F5A-12B9-43BF-A8B5-66C8A78FED39}"/>
    <cellStyle name="Comma 3 3 2 3 2 3 2 4 2" xfId="50077" xr:uid="{D92A40CC-A4E0-4A2A-8150-343FB47EAD79}"/>
    <cellStyle name="Comma 3 3 2 3 2 3 2 5" xfId="34667" xr:uid="{F8E2BC8D-A568-4C59-8118-43ADD80640C2}"/>
    <cellStyle name="Comma 3 3 2 3 2 3 3" xfId="5744" xr:uid="{6C0FDBBA-4899-4ABD-B275-42959179FF99}"/>
    <cellStyle name="Comma 3 3 2 3 2 3 3 2" xfId="13555" xr:uid="{5DCAA224-A8A9-4D95-86C3-7AD2AF4D27A8}"/>
    <cellStyle name="Comma 3 3 2 3 2 3 3 2 2" xfId="28966" xr:uid="{B25047BC-827C-49F2-A3AA-7612119D7472}"/>
    <cellStyle name="Comma 3 3 2 3 2 3 3 2 2 2" xfId="59790" xr:uid="{123E8150-2B2C-486B-9234-59774E801C18}"/>
    <cellStyle name="Comma 3 3 2 3 2 3 3 2 3" xfId="44380" xr:uid="{179BDB67-4C09-4A7D-A685-F6FF659786BC}"/>
    <cellStyle name="Comma 3 3 2 3 2 3 3 3" xfId="21157" xr:uid="{185F8F34-CAE3-40ED-BC58-64801711DD6E}"/>
    <cellStyle name="Comma 3 3 2 3 2 3 3 3 2" xfId="51981" xr:uid="{EFEB1B8F-D770-4DAA-9E42-F83055F32CE8}"/>
    <cellStyle name="Comma 3 3 2 3 2 3 3 4" xfId="36571" xr:uid="{7549D92D-E738-4A89-B4E8-F5911FCB749A}"/>
    <cellStyle name="Comma 3 3 2 3 2 3 4" xfId="9752" xr:uid="{E370A28B-A91F-4E98-AFDC-27B6D125A875}"/>
    <cellStyle name="Comma 3 3 2 3 2 3 4 2" xfId="25163" xr:uid="{7B59107C-5CD9-4EAF-88A8-847B318ECB44}"/>
    <cellStyle name="Comma 3 3 2 3 2 3 4 2 2" xfId="55987" xr:uid="{DB646E30-44F9-4A6B-A114-D44DF73F073E}"/>
    <cellStyle name="Comma 3 3 2 3 2 3 4 3" xfId="40577" xr:uid="{11E1D6F2-5FDA-4FFB-98E9-38283CEE6890}"/>
    <cellStyle name="Comma 3 3 2 3 2 3 5" xfId="17354" xr:uid="{2F56174E-07BB-4A30-A3F3-A82C10EBF381}"/>
    <cellStyle name="Comma 3 3 2 3 2 3 5 2" xfId="48178" xr:uid="{EE7DEF30-DE20-44E2-9149-F880D7AF60A0}"/>
    <cellStyle name="Comma 3 3 2 3 2 3 6" xfId="32768" xr:uid="{48A17DD0-3D2B-445C-BA41-6A1A1E13E351}"/>
    <cellStyle name="Comma 3 3 2 3 2 4" xfId="2574" xr:uid="{FD69B0F5-86D4-4DB0-8C99-46BA86A495EC}"/>
    <cellStyle name="Comma 3 3 2 3 2 4 2" xfId="6377" xr:uid="{0E458D47-3F73-4321-99F2-FA9550F14DF9}"/>
    <cellStyle name="Comma 3 3 2 3 2 4 2 2" xfId="14188" xr:uid="{F016022C-4985-46F3-A563-369058672958}"/>
    <cellStyle name="Comma 3 3 2 3 2 4 2 2 2" xfId="29599" xr:uid="{9519F578-6655-4805-A889-B4AF5671A182}"/>
    <cellStyle name="Comma 3 3 2 3 2 4 2 2 2 2" xfId="60423" xr:uid="{F403279F-59C8-46C1-B40C-7E376DFF5830}"/>
    <cellStyle name="Comma 3 3 2 3 2 4 2 2 3" xfId="45013" xr:uid="{B2C61FB4-4D73-48A1-BD72-7FE90F9831FC}"/>
    <cellStyle name="Comma 3 3 2 3 2 4 2 3" xfId="21790" xr:uid="{0C7923CC-17C0-44B2-BB7C-AAC984CC3BE1}"/>
    <cellStyle name="Comma 3 3 2 3 2 4 2 3 2" xfId="52614" xr:uid="{852684ED-DFA7-4928-B9CC-688DBDF80FBA}"/>
    <cellStyle name="Comma 3 3 2 3 2 4 2 4" xfId="37204" xr:uid="{6CB81224-F0F0-4483-89EB-6BBBD7271A38}"/>
    <cellStyle name="Comma 3 3 2 3 2 4 3" xfId="10385" xr:uid="{6D095183-CF1C-4D54-8495-14694B0CEA03}"/>
    <cellStyle name="Comma 3 3 2 3 2 4 3 2" xfId="25796" xr:uid="{2D76E84E-8F61-496D-A1F4-A63255B5DBDB}"/>
    <cellStyle name="Comma 3 3 2 3 2 4 3 2 2" xfId="56620" xr:uid="{0BF28F73-C9C9-4BA4-833D-2AD94FA27491}"/>
    <cellStyle name="Comma 3 3 2 3 2 4 3 3" xfId="41210" xr:uid="{33803F2A-E7EE-4D09-AA12-52508C00686A}"/>
    <cellStyle name="Comma 3 3 2 3 2 4 4" xfId="17987" xr:uid="{CEB0E2F5-57AC-4EDC-898A-16BCF0E699B0}"/>
    <cellStyle name="Comma 3 3 2 3 2 4 4 2" xfId="48811" xr:uid="{38D9BADF-BBAE-47DE-89A8-A03D0D006F6C}"/>
    <cellStyle name="Comma 3 3 2 3 2 4 5" xfId="33401" xr:uid="{A9E96B0B-3627-479E-9161-1125E044871D}"/>
    <cellStyle name="Comma 3 3 2 3 2 5" xfId="4478" xr:uid="{72231B7E-F03A-45D4-9CFF-A68909E89DBA}"/>
    <cellStyle name="Comma 3 3 2 3 2 5 2" xfId="12289" xr:uid="{6A60DF69-8135-4550-B808-D1F6562F54A4}"/>
    <cellStyle name="Comma 3 3 2 3 2 5 2 2" xfId="27700" xr:uid="{CBF442CD-AA60-4A49-A0F3-36E24A4D3A0A}"/>
    <cellStyle name="Comma 3 3 2 3 2 5 2 2 2" xfId="58524" xr:uid="{6F20F4DF-5EF9-4CEB-8BCE-BCEC23FDB403}"/>
    <cellStyle name="Comma 3 3 2 3 2 5 2 3" xfId="43114" xr:uid="{CBB44887-B9CA-4860-8F22-FED5D1722B88}"/>
    <cellStyle name="Comma 3 3 2 3 2 5 3" xfId="19891" xr:uid="{27FCA891-FB5B-4AEB-9565-1D90A9E20A2F}"/>
    <cellStyle name="Comma 3 3 2 3 2 5 3 2" xfId="50715" xr:uid="{ADD5FE19-6A99-44C5-95D3-8EB797D5BF15}"/>
    <cellStyle name="Comma 3 3 2 3 2 5 4" xfId="35305" xr:uid="{E9008469-99D8-4138-A9AE-D123A624D7E9}"/>
    <cellStyle name="Comma 3 3 2 3 2 6" xfId="8486" xr:uid="{E3CDD68E-4570-434D-9FC4-785934D6A19F}"/>
    <cellStyle name="Comma 3 3 2 3 2 6 2" xfId="23897" xr:uid="{687C25A7-5A6D-42DC-BEE2-982BE8EB57FB}"/>
    <cellStyle name="Comma 3 3 2 3 2 6 2 2" xfId="54721" xr:uid="{D8E28745-2E09-4ED9-A597-FE2CC00D5D01}"/>
    <cellStyle name="Comma 3 3 2 3 2 6 3" xfId="39311" xr:uid="{40DC2D98-924D-4D31-977E-94A5C5DE27A3}"/>
    <cellStyle name="Comma 3 3 2 3 2 7" xfId="16088" xr:uid="{08AE0878-1AEF-429A-B417-6FCFBAC552F1}"/>
    <cellStyle name="Comma 3 3 2 3 2 7 2" xfId="46912" xr:uid="{B7E52796-81DA-4ED0-B87B-56B27BB07A40}"/>
    <cellStyle name="Comma 3 3 2 3 2 8" xfId="31502" xr:uid="{22F1F2A8-24EA-4905-AD9D-B6CF8FB0143A}"/>
    <cellStyle name="Comma 3 3 2 3 3" xfId="466" xr:uid="{2926513C-A9FE-4834-A553-BBFB483876F3}"/>
    <cellStyle name="Comma 3 3 2 3 3 2" xfId="1099" xr:uid="{FD30A914-098B-4DC4-9E7E-D026C2B79429}"/>
    <cellStyle name="Comma 3 3 2 3 3 2 2" xfId="2998" xr:uid="{740F2E53-1C68-4874-A5A2-938D8B48FDC2}"/>
    <cellStyle name="Comma 3 3 2 3 3 2 2 2" xfId="6801" xr:uid="{C194AC2D-F78D-494E-BB5B-C910922F7E9C}"/>
    <cellStyle name="Comma 3 3 2 3 3 2 2 2 2" xfId="14612" xr:uid="{288C27AF-CD82-4E6B-97BF-84BAC05A1CDB}"/>
    <cellStyle name="Comma 3 3 2 3 3 2 2 2 2 2" xfId="30023" xr:uid="{0A38DD1F-128C-4827-B32F-5512CEC0BD96}"/>
    <cellStyle name="Comma 3 3 2 3 3 2 2 2 2 2 2" xfId="60847" xr:uid="{D936BC88-5D1B-4BE9-93E1-36685D463B28}"/>
    <cellStyle name="Comma 3 3 2 3 3 2 2 2 2 3" xfId="45437" xr:uid="{298160AA-39FA-45E4-8C7E-A5188E79337D}"/>
    <cellStyle name="Comma 3 3 2 3 3 2 2 2 3" xfId="22214" xr:uid="{7589B815-FA86-4312-B923-6DFB3155DDF7}"/>
    <cellStyle name="Comma 3 3 2 3 3 2 2 2 3 2" xfId="53038" xr:uid="{83869110-408B-4FA2-B1D5-111A638AA9F4}"/>
    <cellStyle name="Comma 3 3 2 3 3 2 2 2 4" xfId="37628" xr:uid="{6BDDDDE7-E367-41EE-B149-39D75790660F}"/>
    <cellStyle name="Comma 3 3 2 3 3 2 2 3" xfId="10809" xr:uid="{AC4A1E09-D203-42A3-B00C-5CAA2DBBCC15}"/>
    <cellStyle name="Comma 3 3 2 3 3 2 2 3 2" xfId="26220" xr:uid="{F7F316B6-7632-47C6-B289-205F00288A72}"/>
    <cellStyle name="Comma 3 3 2 3 3 2 2 3 2 2" xfId="57044" xr:uid="{12098047-0F35-43B8-A27F-A7C8605E1376}"/>
    <cellStyle name="Comma 3 3 2 3 3 2 2 3 3" xfId="41634" xr:uid="{7108D554-CF3F-4B97-A0D8-693AB1B0A2A0}"/>
    <cellStyle name="Comma 3 3 2 3 3 2 2 4" xfId="18411" xr:uid="{817D518F-A62A-4D9A-B780-00782822D547}"/>
    <cellStyle name="Comma 3 3 2 3 3 2 2 4 2" xfId="49235" xr:uid="{AE82E243-91B7-4F8D-A133-569B5C4E3A35}"/>
    <cellStyle name="Comma 3 3 2 3 3 2 2 5" xfId="33825" xr:uid="{8112C1F4-6094-4254-AE2B-75BEBD7EAE78}"/>
    <cellStyle name="Comma 3 3 2 3 3 2 3" xfId="4902" xr:uid="{E836DFF8-8581-4A36-8C8A-02B34A8E30C0}"/>
    <cellStyle name="Comma 3 3 2 3 3 2 3 2" xfId="12713" xr:uid="{A443ED09-94DA-46A1-856B-3C31A96DB7C5}"/>
    <cellStyle name="Comma 3 3 2 3 3 2 3 2 2" xfId="28124" xr:uid="{90B8E93C-9F94-4F0B-AD37-B9081FE5F22B}"/>
    <cellStyle name="Comma 3 3 2 3 3 2 3 2 2 2" xfId="58948" xr:uid="{9A8B514E-361E-4A49-A7AC-DB46E7063679}"/>
    <cellStyle name="Comma 3 3 2 3 3 2 3 2 3" xfId="43538" xr:uid="{F4597BD4-AAAD-4177-82B0-EEBBE76EB34A}"/>
    <cellStyle name="Comma 3 3 2 3 3 2 3 3" xfId="20315" xr:uid="{126FF575-68FC-40F3-BD57-10A5594BBB1D}"/>
    <cellStyle name="Comma 3 3 2 3 3 2 3 3 2" xfId="51139" xr:uid="{4B94C93F-64B9-4CB6-9994-A288746B9203}"/>
    <cellStyle name="Comma 3 3 2 3 3 2 3 4" xfId="35729" xr:uid="{116C5DE9-D7B4-49F4-A66C-B983EBF9177A}"/>
    <cellStyle name="Comma 3 3 2 3 3 2 4" xfId="8910" xr:uid="{A0F87274-7EA2-44CF-BE4F-68EE29A617AB}"/>
    <cellStyle name="Comma 3 3 2 3 3 2 4 2" xfId="24321" xr:uid="{550C94C3-A9CC-4BB2-9A0F-EA69CEB43CE6}"/>
    <cellStyle name="Comma 3 3 2 3 3 2 4 2 2" xfId="55145" xr:uid="{64333402-A217-40F4-A5F0-E36E9D4456AC}"/>
    <cellStyle name="Comma 3 3 2 3 3 2 4 3" xfId="39735" xr:uid="{1D3B7D49-F31E-45B5-A326-EC933CE5299F}"/>
    <cellStyle name="Comma 3 3 2 3 3 2 5" xfId="16512" xr:uid="{50DAF949-D7AC-47A4-B6F4-D032A9F2C55D}"/>
    <cellStyle name="Comma 3 3 2 3 3 2 5 2" xfId="47336" xr:uid="{C1269281-8AFD-4BA8-A9B2-5A754C1771AB}"/>
    <cellStyle name="Comma 3 3 2 3 3 2 6" xfId="31926" xr:uid="{0242B473-0C82-4B1B-A06B-4E692F20EACC}"/>
    <cellStyle name="Comma 3 3 2 3 3 3" xfId="1732" xr:uid="{CC21A9CB-39CC-4E40-8A5D-0570213CE64A}"/>
    <cellStyle name="Comma 3 3 2 3 3 3 2" xfId="3631" xr:uid="{6DF58B14-37CC-46EF-AECF-A7841016B46C}"/>
    <cellStyle name="Comma 3 3 2 3 3 3 2 2" xfId="7434" xr:uid="{C0ABC92A-D435-4C07-A299-AE3DAC225E71}"/>
    <cellStyle name="Comma 3 3 2 3 3 3 2 2 2" xfId="15245" xr:uid="{0E7BD8BB-A82D-4333-9A2A-C55F70D580A3}"/>
    <cellStyle name="Comma 3 3 2 3 3 3 2 2 2 2" xfId="30656" xr:uid="{017BB083-A9B3-46AA-B47F-2C955DCC4FAB}"/>
    <cellStyle name="Comma 3 3 2 3 3 3 2 2 2 2 2" xfId="61480" xr:uid="{7A9A342B-EFE9-4149-92B9-B1ACCEC822D4}"/>
    <cellStyle name="Comma 3 3 2 3 3 3 2 2 2 3" xfId="46070" xr:uid="{A099B364-5634-42DF-8812-975AAFFB0A59}"/>
    <cellStyle name="Comma 3 3 2 3 3 3 2 2 3" xfId="22847" xr:uid="{CAE77C86-395B-432D-95F2-9E6D04DFEA42}"/>
    <cellStyle name="Comma 3 3 2 3 3 3 2 2 3 2" xfId="53671" xr:uid="{04403F78-6BED-417A-9FCB-2073498B6001}"/>
    <cellStyle name="Comma 3 3 2 3 3 3 2 2 4" xfId="38261" xr:uid="{B2E13FAE-AE46-4E1E-9D14-DC96938E35B0}"/>
    <cellStyle name="Comma 3 3 2 3 3 3 2 3" xfId="11442" xr:uid="{395A903E-8A28-4BBD-BB4B-4F6A574B2191}"/>
    <cellStyle name="Comma 3 3 2 3 3 3 2 3 2" xfId="26853" xr:uid="{36E6F4DD-567B-4B37-8FB2-9572540B38E6}"/>
    <cellStyle name="Comma 3 3 2 3 3 3 2 3 2 2" xfId="57677" xr:uid="{A7B764F4-3B00-49D6-9506-CDDF5B0DA141}"/>
    <cellStyle name="Comma 3 3 2 3 3 3 2 3 3" xfId="42267" xr:uid="{D397D6B1-D69D-4D77-A654-5B422739266C}"/>
    <cellStyle name="Comma 3 3 2 3 3 3 2 4" xfId="19044" xr:uid="{402FEBDF-89CF-494A-8269-7D6A43BA41C0}"/>
    <cellStyle name="Comma 3 3 2 3 3 3 2 4 2" xfId="49868" xr:uid="{004FD84A-05DE-499B-B81E-D46838A26B07}"/>
    <cellStyle name="Comma 3 3 2 3 3 3 2 5" xfId="34458" xr:uid="{F1808330-F4DE-4511-9F11-F283CE04D9A5}"/>
    <cellStyle name="Comma 3 3 2 3 3 3 3" xfId="5535" xr:uid="{D1EB28A1-C1C9-4227-9C74-F3589F1715DA}"/>
    <cellStyle name="Comma 3 3 2 3 3 3 3 2" xfId="13346" xr:uid="{F8C2E3F4-C37B-4119-9F1B-404911E4E517}"/>
    <cellStyle name="Comma 3 3 2 3 3 3 3 2 2" xfId="28757" xr:uid="{F02BCD64-C59F-4598-A524-24574CB37122}"/>
    <cellStyle name="Comma 3 3 2 3 3 3 3 2 2 2" xfId="59581" xr:uid="{7CBF6501-7DE6-4767-BA26-1461C6E23689}"/>
    <cellStyle name="Comma 3 3 2 3 3 3 3 2 3" xfId="44171" xr:uid="{55CBDCF4-A671-4A11-9A11-06ED94ED28A8}"/>
    <cellStyle name="Comma 3 3 2 3 3 3 3 3" xfId="20948" xr:uid="{F179D35B-3DF2-4B3F-BE09-2CBE288FBAE4}"/>
    <cellStyle name="Comma 3 3 2 3 3 3 3 3 2" xfId="51772" xr:uid="{74D1A439-EBF7-4320-913C-FCA6585BFFEF}"/>
    <cellStyle name="Comma 3 3 2 3 3 3 3 4" xfId="36362" xr:uid="{FF35D3AD-7BAC-468A-9BD3-9454C6AC7F1E}"/>
    <cellStyle name="Comma 3 3 2 3 3 3 4" xfId="9543" xr:uid="{2D35CDDA-029B-4D86-A47F-2A6A41DB6699}"/>
    <cellStyle name="Comma 3 3 2 3 3 3 4 2" xfId="24954" xr:uid="{DFB99C26-EB52-4FDC-B851-570007C4A80E}"/>
    <cellStyle name="Comma 3 3 2 3 3 3 4 2 2" xfId="55778" xr:uid="{C2A08633-DE47-4294-99CD-085DAF470BCB}"/>
    <cellStyle name="Comma 3 3 2 3 3 3 4 3" xfId="40368" xr:uid="{7C7992A1-FCB0-4A9E-ACB5-E1EAA4D04B03}"/>
    <cellStyle name="Comma 3 3 2 3 3 3 5" xfId="17145" xr:uid="{6AB89FBC-D9F6-4722-80A3-3983F70315BA}"/>
    <cellStyle name="Comma 3 3 2 3 3 3 5 2" xfId="47969" xr:uid="{4B38C880-B13B-4F96-9629-6CCCB0E830F1}"/>
    <cellStyle name="Comma 3 3 2 3 3 3 6" xfId="32559" xr:uid="{007C0270-EB38-4C28-B308-48027C872451}"/>
    <cellStyle name="Comma 3 3 2 3 3 4" xfId="2365" xr:uid="{9A04A39F-C05F-4505-9DCA-A97E71F8E6B9}"/>
    <cellStyle name="Comma 3 3 2 3 3 4 2" xfId="6168" xr:uid="{7364DCB5-BE41-4CCA-8959-C0479E311205}"/>
    <cellStyle name="Comma 3 3 2 3 3 4 2 2" xfId="13979" xr:uid="{A89A89BB-18AF-433E-B833-07E59706B808}"/>
    <cellStyle name="Comma 3 3 2 3 3 4 2 2 2" xfId="29390" xr:uid="{BBFD5BCB-F055-44AA-A1D2-03B3BF6DA8C8}"/>
    <cellStyle name="Comma 3 3 2 3 3 4 2 2 2 2" xfId="60214" xr:uid="{600AE8CB-4D78-4E19-9517-AE6578AC3622}"/>
    <cellStyle name="Comma 3 3 2 3 3 4 2 2 3" xfId="44804" xr:uid="{BC735F52-CE11-4816-B6A7-C56A7D6772F0}"/>
    <cellStyle name="Comma 3 3 2 3 3 4 2 3" xfId="21581" xr:uid="{732AEB41-0322-4957-A330-A46265C0767F}"/>
    <cellStyle name="Comma 3 3 2 3 3 4 2 3 2" xfId="52405" xr:uid="{52422DA8-96DC-4F28-BF5E-41FBAB65B13B}"/>
    <cellStyle name="Comma 3 3 2 3 3 4 2 4" xfId="36995" xr:uid="{A1B3D752-BF81-4C89-B23C-3E95227EF2A1}"/>
    <cellStyle name="Comma 3 3 2 3 3 4 3" xfId="10176" xr:uid="{2595C2B5-68A3-4C6F-8953-0E7878F8B7C7}"/>
    <cellStyle name="Comma 3 3 2 3 3 4 3 2" xfId="25587" xr:uid="{327CEFDD-6711-48ED-A8BA-115EEC920ECB}"/>
    <cellStyle name="Comma 3 3 2 3 3 4 3 2 2" xfId="56411" xr:uid="{F4A840BA-163F-4081-BBA8-A9585752D76E}"/>
    <cellStyle name="Comma 3 3 2 3 3 4 3 3" xfId="41001" xr:uid="{452D4F29-C918-44EC-998D-BEB59561528E}"/>
    <cellStyle name="Comma 3 3 2 3 3 4 4" xfId="17778" xr:uid="{048A84A5-8B48-4ADD-9F0A-12DEF7BC6EF4}"/>
    <cellStyle name="Comma 3 3 2 3 3 4 4 2" xfId="48602" xr:uid="{BED72682-FBAB-485B-92CC-63F0D0AC80C2}"/>
    <cellStyle name="Comma 3 3 2 3 3 4 5" xfId="33192" xr:uid="{FE6B3720-8788-4BEF-BBDD-BF28664D30D4}"/>
    <cellStyle name="Comma 3 3 2 3 3 5" xfId="4269" xr:uid="{BCAE6ED5-4481-4515-8B77-0EB85CF11DEF}"/>
    <cellStyle name="Comma 3 3 2 3 3 5 2" xfId="12080" xr:uid="{60F8BCDE-FA1B-4D06-879D-248044D30076}"/>
    <cellStyle name="Comma 3 3 2 3 3 5 2 2" xfId="27491" xr:uid="{FD0858B9-6514-404B-B62B-DF99B682F1F9}"/>
    <cellStyle name="Comma 3 3 2 3 3 5 2 2 2" xfId="58315" xr:uid="{B7726F38-7096-44A0-9CC9-1DB080E8FB59}"/>
    <cellStyle name="Comma 3 3 2 3 3 5 2 3" xfId="42905" xr:uid="{C069F013-9C8C-4EC7-8BB9-43BBB997A5B3}"/>
    <cellStyle name="Comma 3 3 2 3 3 5 3" xfId="19682" xr:uid="{BF184575-BFA9-4338-84F3-E034CC2BE686}"/>
    <cellStyle name="Comma 3 3 2 3 3 5 3 2" xfId="50506" xr:uid="{068954BF-FE16-40A1-8CFA-C4559AD6D4E2}"/>
    <cellStyle name="Comma 3 3 2 3 3 5 4" xfId="35096" xr:uid="{B1DB9B88-B0B9-4974-BDB4-28D597585913}"/>
    <cellStyle name="Comma 3 3 2 3 3 6" xfId="8277" xr:uid="{6674259F-EA93-4A7F-A52D-2BAF676F5B43}"/>
    <cellStyle name="Comma 3 3 2 3 3 6 2" xfId="23688" xr:uid="{83F0AB04-5A5C-4C3E-BB93-0C17F2B68CC0}"/>
    <cellStyle name="Comma 3 3 2 3 3 6 2 2" xfId="54512" xr:uid="{B3DAC8C2-C6A0-4CA9-BEDE-EA96B51CCE8A}"/>
    <cellStyle name="Comma 3 3 2 3 3 6 3" xfId="39102" xr:uid="{F97A5AD8-4005-4D31-B323-28140216E790}"/>
    <cellStyle name="Comma 3 3 2 3 3 7" xfId="15879" xr:uid="{E3503358-2D86-4930-BEA9-79990B690520}"/>
    <cellStyle name="Comma 3 3 2 3 3 7 2" xfId="46703" xr:uid="{2517936A-9884-4B22-84A3-B3542C6E0A44}"/>
    <cellStyle name="Comma 3 3 2 3 3 8" xfId="31293" xr:uid="{1F917CFC-5491-4D2E-AAB5-B53B3F99F112}"/>
    <cellStyle name="Comma 3 3 2 3 4" xfId="886" xr:uid="{DC789FBE-5E0E-4287-989D-DD5EE9D56594}"/>
    <cellStyle name="Comma 3 3 2 3 4 2" xfId="2785" xr:uid="{052812D8-D0D5-42A8-AEB8-DEFCF8FCBF5D}"/>
    <cellStyle name="Comma 3 3 2 3 4 2 2" xfId="6588" xr:uid="{49AF1A6B-7B29-4143-B500-3599581E60D4}"/>
    <cellStyle name="Comma 3 3 2 3 4 2 2 2" xfId="14399" xr:uid="{83ADA895-C6E9-4674-BC18-1E3C8F1581B4}"/>
    <cellStyle name="Comma 3 3 2 3 4 2 2 2 2" xfId="29810" xr:uid="{4B55D5EF-8C33-4E1F-9B38-F875D333D410}"/>
    <cellStyle name="Comma 3 3 2 3 4 2 2 2 2 2" xfId="60634" xr:uid="{2B196DB3-B18D-4961-93CD-DFD5CC2B0586}"/>
    <cellStyle name="Comma 3 3 2 3 4 2 2 2 3" xfId="45224" xr:uid="{AC4F7E58-6918-4D99-8833-EBAB603AF44F}"/>
    <cellStyle name="Comma 3 3 2 3 4 2 2 3" xfId="22001" xr:uid="{ADF51331-1561-4A47-B517-09053E6F53CD}"/>
    <cellStyle name="Comma 3 3 2 3 4 2 2 3 2" xfId="52825" xr:uid="{E27FDEC6-2863-49DF-BC38-A9756F14FA1A}"/>
    <cellStyle name="Comma 3 3 2 3 4 2 2 4" xfId="37415" xr:uid="{A5ACDAE1-3CE1-46E5-95A1-4E78E1F2C120}"/>
    <cellStyle name="Comma 3 3 2 3 4 2 3" xfId="10596" xr:uid="{E6F1F4CF-080C-4965-B965-17A4380B76B4}"/>
    <cellStyle name="Comma 3 3 2 3 4 2 3 2" xfId="26007" xr:uid="{E68033FE-BAA9-4E91-B817-9EA061B42291}"/>
    <cellStyle name="Comma 3 3 2 3 4 2 3 2 2" xfId="56831" xr:uid="{762EBA35-505D-402B-A83E-B2B83ECFC033}"/>
    <cellStyle name="Comma 3 3 2 3 4 2 3 3" xfId="41421" xr:uid="{9531483C-C5DC-425D-9329-C44596C9A27C}"/>
    <cellStyle name="Comma 3 3 2 3 4 2 4" xfId="18198" xr:uid="{8A576CE5-783E-4A73-BD7C-7FFC2CDFC897}"/>
    <cellStyle name="Comma 3 3 2 3 4 2 4 2" xfId="49022" xr:uid="{E7C22440-DE77-479F-8726-6DB94E275FAA}"/>
    <cellStyle name="Comma 3 3 2 3 4 2 5" xfId="33612" xr:uid="{AA7AC1FF-F3CA-44B5-B772-073E35E6B014}"/>
    <cellStyle name="Comma 3 3 2 3 4 3" xfId="4689" xr:uid="{969E34BE-BFC3-497F-8502-CF00F1E150C7}"/>
    <cellStyle name="Comma 3 3 2 3 4 3 2" xfId="12500" xr:uid="{3E2AC48E-4047-47E7-91E3-780F72FA9762}"/>
    <cellStyle name="Comma 3 3 2 3 4 3 2 2" xfId="27911" xr:uid="{B12CDB73-DC25-4BFA-B943-752170A2D3D1}"/>
    <cellStyle name="Comma 3 3 2 3 4 3 2 2 2" xfId="58735" xr:uid="{7E2A302F-0C06-44D9-914C-BEE43E3A32DC}"/>
    <cellStyle name="Comma 3 3 2 3 4 3 2 3" xfId="43325" xr:uid="{821EAC27-7FEF-4C11-84ED-17667D22DDFE}"/>
    <cellStyle name="Comma 3 3 2 3 4 3 3" xfId="20102" xr:uid="{0BF69010-BD07-40FD-80C7-032459EB6934}"/>
    <cellStyle name="Comma 3 3 2 3 4 3 3 2" xfId="50926" xr:uid="{705764BE-2DC0-4266-B946-57164D3330D3}"/>
    <cellStyle name="Comma 3 3 2 3 4 3 4" xfId="35516" xr:uid="{9106F5A5-4E27-4A81-A5CA-8CCF88565B77}"/>
    <cellStyle name="Comma 3 3 2 3 4 4" xfId="8697" xr:uid="{007A8941-60CA-4EEF-B025-16CC052300B7}"/>
    <cellStyle name="Comma 3 3 2 3 4 4 2" xfId="24108" xr:uid="{7227DFE6-691B-44A7-9B50-FACB87A56E36}"/>
    <cellStyle name="Comma 3 3 2 3 4 4 2 2" xfId="54932" xr:uid="{22922AFD-ABBD-497C-B8D8-85F0944BFD02}"/>
    <cellStyle name="Comma 3 3 2 3 4 4 3" xfId="39522" xr:uid="{16BA0720-929D-4238-A8B5-88EA5E5CEA60}"/>
    <cellStyle name="Comma 3 3 2 3 4 5" xfId="16299" xr:uid="{A513D908-B74B-4780-9D00-16D04CFB2DD8}"/>
    <cellStyle name="Comma 3 3 2 3 4 5 2" xfId="47123" xr:uid="{FEDBE242-6BE3-44D6-9691-5F1D7F222116}"/>
    <cellStyle name="Comma 3 3 2 3 4 6" xfId="31713" xr:uid="{3745CDC8-7D82-49F3-9811-1D0BCDC51943}"/>
    <cellStyle name="Comma 3 3 2 3 5" xfId="1519" xr:uid="{414A0FCA-C823-4D30-A0F9-5202806B261A}"/>
    <cellStyle name="Comma 3 3 2 3 5 2" xfId="3418" xr:uid="{64EEF2F7-F0C4-4918-A24C-9EAC62693755}"/>
    <cellStyle name="Comma 3 3 2 3 5 2 2" xfId="7221" xr:uid="{08F0FD60-FBF8-4B91-A2E8-8333888F7676}"/>
    <cellStyle name="Comma 3 3 2 3 5 2 2 2" xfId="15032" xr:uid="{930AF70A-5337-4ADF-A5A5-F5D06AAD9B2B}"/>
    <cellStyle name="Comma 3 3 2 3 5 2 2 2 2" xfId="30443" xr:uid="{CA0DC3B0-9A3A-44B3-814F-A59E03FC34BA}"/>
    <cellStyle name="Comma 3 3 2 3 5 2 2 2 2 2" xfId="61267" xr:uid="{D257AA57-1321-426F-96F6-837434B98C39}"/>
    <cellStyle name="Comma 3 3 2 3 5 2 2 2 3" xfId="45857" xr:uid="{70B066E9-49B1-469A-873B-2EBB50CA816B}"/>
    <cellStyle name="Comma 3 3 2 3 5 2 2 3" xfId="22634" xr:uid="{CC96DFB7-F6DB-44B5-B66C-74AB7EECB5A8}"/>
    <cellStyle name="Comma 3 3 2 3 5 2 2 3 2" xfId="53458" xr:uid="{5278FAEF-5092-487F-A356-33ACC1BE7F3A}"/>
    <cellStyle name="Comma 3 3 2 3 5 2 2 4" xfId="38048" xr:uid="{AFF0816B-B93A-4BA8-BF2F-10E5268A0E75}"/>
    <cellStyle name="Comma 3 3 2 3 5 2 3" xfId="11229" xr:uid="{DC5D40F4-E327-4449-BA26-3642EED32556}"/>
    <cellStyle name="Comma 3 3 2 3 5 2 3 2" xfId="26640" xr:uid="{D1F9F670-F210-4929-ACAC-2E077A1EF78E}"/>
    <cellStyle name="Comma 3 3 2 3 5 2 3 2 2" xfId="57464" xr:uid="{24982A2E-26A8-4C83-8E3E-772758FD1408}"/>
    <cellStyle name="Comma 3 3 2 3 5 2 3 3" xfId="42054" xr:uid="{7B4A0F21-042C-459C-B515-FE1C37C5CCCD}"/>
    <cellStyle name="Comma 3 3 2 3 5 2 4" xfId="18831" xr:uid="{EB8DFD90-A7D8-4AEC-A0DE-17A4E028E88A}"/>
    <cellStyle name="Comma 3 3 2 3 5 2 4 2" xfId="49655" xr:uid="{1ADE9EC1-934D-46C6-85F4-544BADAB0D99}"/>
    <cellStyle name="Comma 3 3 2 3 5 2 5" xfId="34245" xr:uid="{55A0545A-77D0-4C83-8E86-68DFA5A93234}"/>
    <cellStyle name="Comma 3 3 2 3 5 3" xfId="5322" xr:uid="{1EB1DE1E-9F48-4824-885F-A778F07B9376}"/>
    <cellStyle name="Comma 3 3 2 3 5 3 2" xfId="13133" xr:uid="{A56224A5-2338-4508-BAC0-B060666AF76A}"/>
    <cellStyle name="Comma 3 3 2 3 5 3 2 2" xfId="28544" xr:uid="{2867A459-3049-4614-BD1E-F09CA8C9785C}"/>
    <cellStyle name="Comma 3 3 2 3 5 3 2 2 2" xfId="59368" xr:uid="{B35826DD-A79D-400B-A198-61CB16615029}"/>
    <cellStyle name="Comma 3 3 2 3 5 3 2 3" xfId="43958" xr:uid="{FFD002AD-F029-493D-962F-46391269E155}"/>
    <cellStyle name="Comma 3 3 2 3 5 3 3" xfId="20735" xr:uid="{C3C90F66-9C71-4124-8BF0-82B92C527A45}"/>
    <cellStyle name="Comma 3 3 2 3 5 3 3 2" xfId="51559" xr:uid="{8C1CD5EE-19E4-4E98-A24C-8995827DCC9E}"/>
    <cellStyle name="Comma 3 3 2 3 5 3 4" xfId="36149" xr:uid="{7D0FDBF1-88D7-4633-8944-0D4E27668043}"/>
    <cellStyle name="Comma 3 3 2 3 5 4" xfId="9330" xr:uid="{A3E44CD8-4127-41E8-9CA2-7F9E61C89DCF}"/>
    <cellStyle name="Comma 3 3 2 3 5 4 2" xfId="24741" xr:uid="{012D942F-4C6E-4762-853C-8640CF36ADD5}"/>
    <cellStyle name="Comma 3 3 2 3 5 4 2 2" xfId="55565" xr:uid="{1111D4D0-0C3A-4EDD-B4D3-EE0C4A4C3F90}"/>
    <cellStyle name="Comma 3 3 2 3 5 4 3" xfId="40155" xr:uid="{95065ADD-3991-4801-BA78-B95CB819E066}"/>
    <cellStyle name="Comma 3 3 2 3 5 5" xfId="16932" xr:uid="{0C28A38D-EE3D-4A4E-A90B-D690A777298F}"/>
    <cellStyle name="Comma 3 3 2 3 5 5 2" xfId="47756" xr:uid="{111016C5-CE33-4554-A5BD-16A05DFC0FA5}"/>
    <cellStyle name="Comma 3 3 2 3 5 6" xfId="32346" xr:uid="{BB987578-78B3-4D63-8E60-6480AF9F961B}"/>
    <cellStyle name="Comma 3 3 2 3 6" xfId="2152" xr:uid="{22E58F65-4FD7-4B77-8BEA-C68FC08B9559}"/>
    <cellStyle name="Comma 3 3 2 3 6 2" xfId="5955" xr:uid="{8554E1B5-6C7D-46DB-9553-1532812E8141}"/>
    <cellStyle name="Comma 3 3 2 3 6 2 2" xfId="13766" xr:uid="{349AE4A1-CBE2-4321-9643-03C1A6E50BAE}"/>
    <cellStyle name="Comma 3 3 2 3 6 2 2 2" xfId="29177" xr:uid="{6F193AA4-3460-4245-8784-7074DF885337}"/>
    <cellStyle name="Comma 3 3 2 3 6 2 2 2 2" xfId="60001" xr:uid="{AC6952C7-2052-4565-AB92-FDF2446DCFA1}"/>
    <cellStyle name="Comma 3 3 2 3 6 2 2 3" xfId="44591" xr:uid="{6CCB14F7-552B-4E15-84FF-6D5D28035A1A}"/>
    <cellStyle name="Comma 3 3 2 3 6 2 3" xfId="21368" xr:uid="{155292E3-9D96-448D-984E-9CF062E83F1D}"/>
    <cellStyle name="Comma 3 3 2 3 6 2 3 2" xfId="52192" xr:uid="{CD35F04F-EF16-4227-AEA1-DD89D934FC59}"/>
    <cellStyle name="Comma 3 3 2 3 6 2 4" xfId="36782" xr:uid="{2864AF47-1219-437F-9502-B82782ACB5BF}"/>
    <cellStyle name="Comma 3 3 2 3 6 3" xfId="9963" xr:uid="{D0D656A2-55A1-4DA5-99ED-A12308290DAF}"/>
    <cellStyle name="Comma 3 3 2 3 6 3 2" xfId="25374" xr:uid="{8A933939-88CB-4A7F-90AB-257140FE040C}"/>
    <cellStyle name="Comma 3 3 2 3 6 3 2 2" xfId="56198" xr:uid="{E3B40D41-FDD7-4A46-9476-08773B86CF17}"/>
    <cellStyle name="Comma 3 3 2 3 6 3 3" xfId="40788" xr:uid="{448D4541-5C6B-4E27-8ADD-F58538D21AAF}"/>
    <cellStyle name="Comma 3 3 2 3 6 4" xfId="17565" xr:uid="{B90980F9-AA03-42BE-A034-4718BEC16B51}"/>
    <cellStyle name="Comma 3 3 2 3 6 4 2" xfId="48389" xr:uid="{E34D1A60-1756-47AF-A1C7-905FC4B76320}"/>
    <cellStyle name="Comma 3 3 2 3 6 5" xfId="32979" xr:uid="{CC81E373-5195-4D87-A15A-AC07A36C448E}"/>
    <cellStyle name="Comma 3 3 2 3 7" xfId="4056" xr:uid="{AFFB9342-B615-410B-9ADC-56330F1E3512}"/>
    <cellStyle name="Comma 3 3 2 3 7 2" xfId="11867" xr:uid="{88A905D5-8F97-40C7-9481-1C2818899C60}"/>
    <cellStyle name="Comma 3 3 2 3 7 2 2" xfId="27278" xr:uid="{6E9B1748-4850-4A76-87E1-CE9D6AEC6A3F}"/>
    <cellStyle name="Comma 3 3 2 3 7 2 2 2" xfId="58102" xr:uid="{8A181656-B127-4A45-AAF0-3B35F4EEA35B}"/>
    <cellStyle name="Comma 3 3 2 3 7 2 3" xfId="42692" xr:uid="{DA8F138B-BDC0-4F26-B9AA-1D62CAB4E366}"/>
    <cellStyle name="Comma 3 3 2 3 7 3" xfId="19469" xr:uid="{D2F5ED28-92FC-4837-A926-2178E702DF68}"/>
    <cellStyle name="Comma 3 3 2 3 7 3 2" xfId="50293" xr:uid="{C2FC6D80-527B-4B7D-8B21-7B1B01DB847C}"/>
    <cellStyle name="Comma 3 3 2 3 7 4" xfId="34883" xr:uid="{D20F0316-2A48-4BF7-9E58-0D88F1DF5CC2}"/>
    <cellStyle name="Comma 3 3 2 3 8" xfId="8064" xr:uid="{CFD50307-7EAF-4206-B76E-FAEED8C7BC8C}"/>
    <cellStyle name="Comma 3 3 2 3 8 2" xfId="23475" xr:uid="{F5159EB9-3EC4-4C25-B82A-22DAA8099AE1}"/>
    <cellStyle name="Comma 3 3 2 3 8 2 2" xfId="54299" xr:uid="{044BC3F2-4313-4234-A14B-09D57AE98AAC}"/>
    <cellStyle name="Comma 3 3 2 3 8 3" xfId="38889" xr:uid="{07A9AEA3-CD31-4223-9505-41107ED1F86A}"/>
    <cellStyle name="Comma 3 3 2 3 9" xfId="7855" xr:uid="{A2F49982-8424-4DA9-93D9-F482106CC90C}"/>
    <cellStyle name="Comma 3 3 2 3 9 2" xfId="23266" xr:uid="{B6648D41-E883-4107-9F18-B83E1C138147}"/>
    <cellStyle name="Comma 3 3 2 3 9 2 2" xfId="54090" xr:uid="{BA423EB4-B2D6-48B2-AF9C-1ED89B3579C2}"/>
    <cellStyle name="Comma 3 3 2 3 9 3" xfId="38680" xr:uid="{56A59E2F-ED66-4D08-9DCF-9FECE0D96B81}"/>
    <cellStyle name="Comma 3 3 2 4" xfId="172" xr:uid="{633EB9BB-3DCC-40D2-B079-8241D5E05088}"/>
    <cellStyle name="Comma 3 3 2 4 10" xfId="15586" xr:uid="{4FCDB619-0623-4A5D-8979-8E851D7756A4}"/>
    <cellStyle name="Comma 3 3 2 4 10 2" xfId="46410" xr:uid="{CBCB8F74-2FF5-4046-91E9-050004CC8A88}"/>
    <cellStyle name="Comma 3 3 2 4 11" xfId="31000" xr:uid="{3401FCD3-5CE4-4CCD-BB64-19C1BA5D507F}"/>
    <cellStyle name="Comma 3 3 2 4 2" xfId="595" xr:uid="{A4AE8B44-B148-47F4-BFEB-FFBBDF533CB5}"/>
    <cellStyle name="Comma 3 3 2 4 2 2" xfId="1228" xr:uid="{62B20D76-31A7-42DB-A0C7-88CDB3B525CB}"/>
    <cellStyle name="Comma 3 3 2 4 2 2 2" xfId="3127" xr:uid="{865F68F2-F88A-484E-8FCD-EEF1F059C174}"/>
    <cellStyle name="Comma 3 3 2 4 2 2 2 2" xfId="6930" xr:uid="{0485A0FE-C7B0-457B-9FCE-7C16E770F9FF}"/>
    <cellStyle name="Comma 3 3 2 4 2 2 2 2 2" xfId="14741" xr:uid="{98C166A6-7442-49D3-83D7-EAF845041C2F}"/>
    <cellStyle name="Comma 3 3 2 4 2 2 2 2 2 2" xfId="30152" xr:uid="{3E12EA9B-7579-41FA-8971-388CA0B443D8}"/>
    <cellStyle name="Comma 3 3 2 4 2 2 2 2 2 2 2" xfId="60976" xr:uid="{AAE8376F-FD65-4DF1-B89D-9579937E0767}"/>
    <cellStyle name="Comma 3 3 2 4 2 2 2 2 2 3" xfId="45566" xr:uid="{56E6237E-6F84-45B8-A580-ECDF8FADBFFE}"/>
    <cellStyle name="Comma 3 3 2 4 2 2 2 2 3" xfId="22343" xr:uid="{9FCAC014-25F4-49AA-899D-0AFBBDB00D5E}"/>
    <cellStyle name="Comma 3 3 2 4 2 2 2 2 3 2" xfId="53167" xr:uid="{1DF693A9-1490-4611-A103-133EE0580E6D}"/>
    <cellStyle name="Comma 3 3 2 4 2 2 2 2 4" xfId="37757" xr:uid="{EB5AB040-ED3B-4D8A-93B6-206481311A41}"/>
    <cellStyle name="Comma 3 3 2 4 2 2 2 3" xfId="10938" xr:uid="{E716A293-77E0-4774-B06E-AA9F3A382BD5}"/>
    <cellStyle name="Comma 3 3 2 4 2 2 2 3 2" xfId="26349" xr:uid="{6C65D606-307D-4286-9F5A-2A70955097AA}"/>
    <cellStyle name="Comma 3 3 2 4 2 2 2 3 2 2" xfId="57173" xr:uid="{84DAB512-0CA5-4A4C-8758-F1BDD0FDC04D}"/>
    <cellStyle name="Comma 3 3 2 4 2 2 2 3 3" xfId="41763" xr:uid="{BB221FA4-7604-4F58-B73E-FA33255A9CEB}"/>
    <cellStyle name="Comma 3 3 2 4 2 2 2 4" xfId="18540" xr:uid="{DF7667C5-8855-4BF2-AADA-77DA62161FC0}"/>
    <cellStyle name="Comma 3 3 2 4 2 2 2 4 2" xfId="49364" xr:uid="{B883797E-128C-49C5-8118-E2F03D1934E1}"/>
    <cellStyle name="Comma 3 3 2 4 2 2 2 5" xfId="33954" xr:uid="{187BD4D8-F5F3-4B5D-880E-22DED1586A85}"/>
    <cellStyle name="Comma 3 3 2 4 2 2 3" xfId="5031" xr:uid="{0317CCBE-FA44-43B1-8064-41322369D3E8}"/>
    <cellStyle name="Comma 3 3 2 4 2 2 3 2" xfId="12842" xr:uid="{6D78A09D-F317-43D6-95A8-3E039FCCDDC7}"/>
    <cellStyle name="Comma 3 3 2 4 2 2 3 2 2" xfId="28253" xr:uid="{FA09DFE3-4B66-43CF-B9AF-F44A44AEAE09}"/>
    <cellStyle name="Comma 3 3 2 4 2 2 3 2 2 2" xfId="59077" xr:uid="{B38C58F2-EC20-4BF4-8BD4-87D78BC21099}"/>
    <cellStyle name="Comma 3 3 2 4 2 2 3 2 3" xfId="43667" xr:uid="{363FBCA4-7708-496C-91A9-7981F9E48967}"/>
    <cellStyle name="Comma 3 3 2 4 2 2 3 3" xfId="20444" xr:uid="{1CB525BD-6700-4E44-A2C2-5A8ED46CC230}"/>
    <cellStyle name="Comma 3 3 2 4 2 2 3 3 2" xfId="51268" xr:uid="{40963F66-8850-4CA6-A330-7886FBF0428B}"/>
    <cellStyle name="Comma 3 3 2 4 2 2 3 4" xfId="35858" xr:uid="{8EB5C82E-EB89-447A-AB7D-5E6003F3482B}"/>
    <cellStyle name="Comma 3 3 2 4 2 2 4" xfId="9039" xr:uid="{A9ABCF8C-3BCD-475A-814D-ED784B9B0F73}"/>
    <cellStyle name="Comma 3 3 2 4 2 2 4 2" xfId="24450" xr:uid="{1D0AB55C-0493-4AAD-B9A1-F8B0B58765F8}"/>
    <cellStyle name="Comma 3 3 2 4 2 2 4 2 2" xfId="55274" xr:uid="{61AD45A1-CB63-40A4-B04A-693725BF8187}"/>
    <cellStyle name="Comma 3 3 2 4 2 2 4 3" xfId="39864" xr:uid="{E016429D-3367-4969-AB94-08565CDD7545}"/>
    <cellStyle name="Comma 3 3 2 4 2 2 5" xfId="16641" xr:uid="{70C43D66-545F-42E8-B45F-0D9270C668B7}"/>
    <cellStyle name="Comma 3 3 2 4 2 2 5 2" xfId="47465" xr:uid="{46F91C33-6C36-4D17-96D2-4862AE7604B9}"/>
    <cellStyle name="Comma 3 3 2 4 2 2 6" xfId="32055" xr:uid="{36E52783-B4E3-45B0-A93C-C5664CB1E281}"/>
    <cellStyle name="Comma 3 3 2 4 2 3" xfId="1861" xr:uid="{2999DA1B-AFE8-4718-94EB-F3948F0CC6DD}"/>
    <cellStyle name="Comma 3 3 2 4 2 3 2" xfId="3760" xr:uid="{6260F446-FF59-4A18-BCD0-46922F16A22A}"/>
    <cellStyle name="Comma 3 3 2 4 2 3 2 2" xfId="7563" xr:uid="{8F2ADE17-081F-4B94-BE45-2C6E02FE2BE3}"/>
    <cellStyle name="Comma 3 3 2 4 2 3 2 2 2" xfId="15374" xr:uid="{2D1C4B9A-138F-4BBE-A540-7737D8785061}"/>
    <cellStyle name="Comma 3 3 2 4 2 3 2 2 2 2" xfId="30785" xr:uid="{6B9C70E5-CE82-4D91-BB26-75EC1914F53A}"/>
    <cellStyle name="Comma 3 3 2 4 2 3 2 2 2 2 2" xfId="61609" xr:uid="{3873A6AF-0137-4E89-9EB7-E15F398DD314}"/>
    <cellStyle name="Comma 3 3 2 4 2 3 2 2 2 3" xfId="46199" xr:uid="{573F6DCD-B1F5-4D26-89F4-081A106C6080}"/>
    <cellStyle name="Comma 3 3 2 4 2 3 2 2 3" xfId="22976" xr:uid="{896715C9-8765-48DB-BBB6-11255BA19B24}"/>
    <cellStyle name="Comma 3 3 2 4 2 3 2 2 3 2" xfId="53800" xr:uid="{EA8DA4E7-EE15-478A-9CF2-6FE09715AD5E}"/>
    <cellStyle name="Comma 3 3 2 4 2 3 2 2 4" xfId="38390" xr:uid="{9F8EA912-592E-4853-AC7B-18B5E2EB5599}"/>
    <cellStyle name="Comma 3 3 2 4 2 3 2 3" xfId="11571" xr:uid="{1A105040-4EA1-455C-9740-66DF86F78AB3}"/>
    <cellStyle name="Comma 3 3 2 4 2 3 2 3 2" xfId="26982" xr:uid="{7F5BE498-4571-428B-AFE0-40219B685C67}"/>
    <cellStyle name="Comma 3 3 2 4 2 3 2 3 2 2" xfId="57806" xr:uid="{2659D31A-70AD-4EC8-8678-48A63744A25F}"/>
    <cellStyle name="Comma 3 3 2 4 2 3 2 3 3" xfId="42396" xr:uid="{9E3245A6-5D49-43A6-82D7-F30C85DA17BC}"/>
    <cellStyle name="Comma 3 3 2 4 2 3 2 4" xfId="19173" xr:uid="{CEEF8300-0E72-413D-8799-3098DDA81E01}"/>
    <cellStyle name="Comma 3 3 2 4 2 3 2 4 2" xfId="49997" xr:uid="{A9A0D506-572F-479C-BB8D-7265F63C7E29}"/>
    <cellStyle name="Comma 3 3 2 4 2 3 2 5" xfId="34587" xr:uid="{9A2380BC-D745-43E7-A6A4-E0915B231344}"/>
    <cellStyle name="Comma 3 3 2 4 2 3 3" xfId="5664" xr:uid="{4B456D49-FD5E-40FB-96B0-D035CCC0D69B}"/>
    <cellStyle name="Comma 3 3 2 4 2 3 3 2" xfId="13475" xr:uid="{8E5D85DD-75EE-455E-A4D6-775D430FD1CB}"/>
    <cellStyle name="Comma 3 3 2 4 2 3 3 2 2" xfId="28886" xr:uid="{658059A3-B23C-40EE-9897-A2D4FDD5FD03}"/>
    <cellStyle name="Comma 3 3 2 4 2 3 3 2 2 2" xfId="59710" xr:uid="{F1EA2105-C265-448C-8009-49230573DF9D}"/>
    <cellStyle name="Comma 3 3 2 4 2 3 3 2 3" xfId="44300" xr:uid="{E88E1DFC-F14B-4FD1-B559-5CC619603A6F}"/>
    <cellStyle name="Comma 3 3 2 4 2 3 3 3" xfId="21077" xr:uid="{9E2F2E65-AEED-427B-A04A-2D76FC41E1CC}"/>
    <cellStyle name="Comma 3 3 2 4 2 3 3 3 2" xfId="51901" xr:uid="{2425C8DB-3802-46BB-9316-2418A60EC3AA}"/>
    <cellStyle name="Comma 3 3 2 4 2 3 3 4" xfId="36491" xr:uid="{EC5098BB-4E5F-46D8-8249-FF70D769F211}"/>
    <cellStyle name="Comma 3 3 2 4 2 3 4" xfId="9672" xr:uid="{2C419571-44BB-495F-8791-AF5330FF4E21}"/>
    <cellStyle name="Comma 3 3 2 4 2 3 4 2" xfId="25083" xr:uid="{056702CA-CA0F-4222-B257-8CC23F5C8F59}"/>
    <cellStyle name="Comma 3 3 2 4 2 3 4 2 2" xfId="55907" xr:uid="{471C7B7D-F77D-4FFC-AA08-52EB7F86F442}"/>
    <cellStyle name="Comma 3 3 2 4 2 3 4 3" xfId="40497" xr:uid="{F4E60068-BAE7-4570-A5EB-E0F2E45FBF4E}"/>
    <cellStyle name="Comma 3 3 2 4 2 3 5" xfId="17274" xr:uid="{6944A8EF-1D53-45CA-A2DB-FE24A3A6F56C}"/>
    <cellStyle name="Comma 3 3 2 4 2 3 5 2" xfId="48098" xr:uid="{09AA99A2-C9CA-4AE0-B4A9-CEC5305F7703}"/>
    <cellStyle name="Comma 3 3 2 4 2 3 6" xfId="32688" xr:uid="{668ED6AC-5713-4D84-9F2D-BBFB05BA5C9A}"/>
    <cellStyle name="Comma 3 3 2 4 2 4" xfId="2494" xr:uid="{2F807536-8A70-4EC8-8F68-B19006B0163E}"/>
    <cellStyle name="Comma 3 3 2 4 2 4 2" xfId="6297" xr:uid="{53265B09-AC5C-4B94-A61E-B4BAED2CCC85}"/>
    <cellStyle name="Comma 3 3 2 4 2 4 2 2" xfId="14108" xr:uid="{A752470C-1FFC-48F4-A2AA-BCABF81ACA60}"/>
    <cellStyle name="Comma 3 3 2 4 2 4 2 2 2" xfId="29519" xr:uid="{C3BAB7C5-DFE1-4B5B-A5B4-539167CEE05B}"/>
    <cellStyle name="Comma 3 3 2 4 2 4 2 2 2 2" xfId="60343" xr:uid="{97588D00-5A99-4CCB-AA3E-293D757FF1BE}"/>
    <cellStyle name="Comma 3 3 2 4 2 4 2 2 3" xfId="44933" xr:uid="{5A4440EF-322F-4F65-8090-B6AB615568C2}"/>
    <cellStyle name="Comma 3 3 2 4 2 4 2 3" xfId="21710" xr:uid="{F3133D3A-0F47-4F65-B9D2-F1AF89BC7F20}"/>
    <cellStyle name="Comma 3 3 2 4 2 4 2 3 2" xfId="52534" xr:uid="{B710F8BD-CBF4-4316-89F9-CA6CA81184AD}"/>
    <cellStyle name="Comma 3 3 2 4 2 4 2 4" xfId="37124" xr:uid="{BF0FF53E-566C-4601-A48A-03698B1C4C7B}"/>
    <cellStyle name="Comma 3 3 2 4 2 4 3" xfId="10305" xr:uid="{6A7A7BCC-43AB-4238-8690-915BC11A3810}"/>
    <cellStyle name="Comma 3 3 2 4 2 4 3 2" xfId="25716" xr:uid="{7ADD71C3-CB0C-4CB3-8575-BB7436EAFABE}"/>
    <cellStyle name="Comma 3 3 2 4 2 4 3 2 2" xfId="56540" xr:uid="{2EEED70D-EBCA-4A47-8BE7-B869862C54D8}"/>
    <cellStyle name="Comma 3 3 2 4 2 4 3 3" xfId="41130" xr:uid="{01B6CD3F-D219-4710-A62F-260908385E89}"/>
    <cellStyle name="Comma 3 3 2 4 2 4 4" xfId="17907" xr:uid="{D71C1BC9-0EAB-4191-B98F-6E5032666C32}"/>
    <cellStyle name="Comma 3 3 2 4 2 4 4 2" xfId="48731" xr:uid="{E6376CB7-99E4-47D6-8F4D-6080642FC78B}"/>
    <cellStyle name="Comma 3 3 2 4 2 4 5" xfId="33321" xr:uid="{85B87AEA-DCE0-4CC6-BD7D-A52DB55991CA}"/>
    <cellStyle name="Comma 3 3 2 4 2 5" xfId="4398" xr:uid="{539A5376-F3BD-4E09-AE7D-74600A2B410B}"/>
    <cellStyle name="Comma 3 3 2 4 2 5 2" xfId="12209" xr:uid="{A42ADA51-DC3E-4D75-8CE2-B1D56201BD21}"/>
    <cellStyle name="Comma 3 3 2 4 2 5 2 2" xfId="27620" xr:uid="{22D2FF45-5CD8-4F5D-825E-FB94EC031387}"/>
    <cellStyle name="Comma 3 3 2 4 2 5 2 2 2" xfId="58444" xr:uid="{C9C876CC-1DC3-43DE-9D96-D9C5707039D1}"/>
    <cellStyle name="Comma 3 3 2 4 2 5 2 3" xfId="43034" xr:uid="{B4BA03D1-1460-48D8-BDBA-B1F46E849800}"/>
    <cellStyle name="Comma 3 3 2 4 2 5 3" xfId="19811" xr:uid="{B5BF7042-E1CB-4EC1-9C23-005A72F75532}"/>
    <cellStyle name="Comma 3 3 2 4 2 5 3 2" xfId="50635" xr:uid="{8FB8A5CA-057A-4EB7-9325-DAFDC974A1F9}"/>
    <cellStyle name="Comma 3 3 2 4 2 5 4" xfId="35225" xr:uid="{7A7726DC-2471-447F-B4B2-D143425B6FB2}"/>
    <cellStyle name="Comma 3 3 2 4 2 6" xfId="8406" xr:uid="{0775E76D-8C5B-4162-B1C7-148B3ED29329}"/>
    <cellStyle name="Comma 3 3 2 4 2 6 2" xfId="23817" xr:uid="{75480C47-32C5-40BC-A978-8BE3F8469E5E}"/>
    <cellStyle name="Comma 3 3 2 4 2 6 2 2" xfId="54641" xr:uid="{4FEC1883-F757-4FFC-AB52-1CB9845461AA}"/>
    <cellStyle name="Comma 3 3 2 4 2 6 3" xfId="39231" xr:uid="{28AD8424-373F-4DFF-BADC-64605E2A01EC}"/>
    <cellStyle name="Comma 3 3 2 4 2 7" xfId="16008" xr:uid="{B6725EC3-A357-4539-8699-4D53F155AE2E}"/>
    <cellStyle name="Comma 3 3 2 4 2 7 2" xfId="46832" xr:uid="{BCFD42F8-7ECF-44C2-A928-3CDB7C099EE0}"/>
    <cellStyle name="Comma 3 3 2 4 2 8" xfId="31422" xr:uid="{5C82E7C1-B2A6-4267-919C-5C32B84A9134}"/>
    <cellStyle name="Comma 3 3 2 4 3" xfId="386" xr:uid="{5FABD95B-9C3D-48F6-9970-635BF9E243B6}"/>
    <cellStyle name="Comma 3 3 2 4 3 2" xfId="1019" xr:uid="{A11E9F73-F574-439E-B067-A84D88C3C2ED}"/>
    <cellStyle name="Comma 3 3 2 4 3 2 2" xfId="2918" xr:uid="{CF868859-36F5-4245-9DFD-C14EC100C62E}"/>
    <cellStyle name="Comma 3 3 2 4 3 2 2 2" xfId="6721" xr:uid="{B65FBF7D-7880-48A2-99A1-4A6FB2FC8483}"/>
    <cellStyle name="Comma 3 3 2 4 3 2 2 2 2" xfId="14532" xr:uid="{356A6A9D-99BC-48EF-87AD-9F07FD40761F}"/>
    <cellStyle name="Comma 3 3 2 4 3 2 2 2 2 2" xfId="29943" xr:uid="{6FACB0B2-EBC3-4426-88E2-6DB5BD34B119}"/>
    <cellStyle name="Comma 3 3 2 4 3 2 2 2 2 2 2" xfId="60767" xr:uid="{C0CDD1F6-AD28-427C-AFF7-EAF6ADC50826}"/>
    <cellStyle name="Comma 3 3 2 4 3 2 2 2 2 3" xfId="45357" xr:uid="{18A745E6-E11B-4B0B-B7B6-360989C3FFC5}"/>
    <cellStyle name="Comma 3 3 2 4 3 2 2 2 3" xfId="22134" xr:uid="{86758D21-08E8-4EAE-BC4D-51B558070AEA}"/>
    <cellStyle name="Comma 3 3 2 4 3 2 2 2 3 2" xfId="52958" xr:uid="{79744C55-0361-4225-9446-B32A1B1EDB4F}"/>
    <cellStyle name="Comma 3 3 2 4 3 2 2 2 4" xfId="37548" xr:uid="{DAFD6D83-371C-4475-AC10-541E4340EE73}"/>
    <cellStyle name="Comma 3 3 2 4 3 2 2 3" xfId="10729" xr:uid="{65FD8937-12CF-494E-BC6A-1E364D8B5191}"/>
    <cellStyle name="Comma 3 3 2 4 3 2 2 3 2" xfId="26140" xr:uid="{3E0BDD62-1C9B-4385-90F6-1D614A06436D}"/>
    <cellStyle name="Comma 3 3 2 4 3 2 2 3 2 2" xfId="56964" xr:uid="{F5A44759-7F74-4C7F-A263-7B55A37E6AE5}"/>
    <cellStyle name="Comma 3 3 2 4 3 2 2 3 3" xfId="41554" xr:uid="{D53E5C1B-F815-4F00-B363-F4CF90343B6C}"/>
    <cellStyle name="Comma 3 3 2 4 3 2 2 4" xfId="18331" xr:uid="{7336FD97-9508-4556-BE75-621E049E595B}"/>
    <cellStyle name="Comma 3 3 2 4 3 2 2 4 2" xfId="49155" xr:uid="{AA9AD7A2-E2E0-48D4-B692-8C0CC059B7AE}"/>
    <cellStyle name="Comma 3 3 2 4 3 2 2 5" xfId="33745" xr:uid="{CBAF124F-DFE3-463F-9DA9-EF39F8EB859F}"/>
    <cellStyle name="Comma 3 3 2 4 3 2 3" xfId="4822" xr:uid="{C2D26E45-8A55-47B7-91CE-936856A428CE}"/>
    <cellStyle name="Comma 3 3 2 4 3 2 3 2" xfId="12633" xr:uid="{EB4B23E3-741C-428A-821D-045B126BEC3E}"/>
    <cellStyle name="Comma 3 3 2 4 3 2 3 2 2" xfId="28044" xr:uid="{78C32DE4-55A9-4881-B78E-93BCA3531E07}"/>
    <cellStyle name="Comma 3 3 2 4 3 2 3 2 2 2" xfId="58868" xr:uid="{CCD6FF37-A245-40BF-BE37-B4D7C04FDBEA}"/>
    <cellStyle name="Comma 3 3 2 4 3 2 3 2 3" xfId="43458" xr:uid="{9EE75A64-917F-4C03-841E-3CB3FEB276A5}"/>
    <cellStyle name="Comma 3 3 2 4 3 2 3 3" xfId="20235" xr:uid="{C93511ED-8FEA-4C09-B388-50ACA39C9C25}"/>
    <cellStyle name="Comma 3 3 2 4 3 2 3 3 2" xfId="51059" xr:uid="{B633E1D8-E8F9-42FD-83F6-09DB739D4C68}"/>
    <cellStyle name="Comma 3 3 2 4 3 2 3 4" xfId="35649" xr:uid="{D685A19A-73F4-4908-B383-CE0C67A1775F}"/>
    <cellStyle name="Comma 3 3 2 4 3 2 4" xfId="8830" xr:uid="{43FFE454-A0DA-423B-A048-FC5C2A05B0C0}"/>
    <cellStyle name="Comma 3 3 2 4 3 2 4 2" xfId="24241" xr:uid="{B20CFC14-5151-4303-9362-F4817E5130C0}"/>
    <cellStyle name="Comma 3 3 2 4 3 2 4 2 2" xfId="55065" xr:uid="{FFF15262-5F4B-447C-8888-45D6C0B894BE}"/>
    <cellStyle name="Comma 3 3 2 4 3 2 4 3" xfId="39655" xr:uid="{896363C1-B76B-4FD3-8784-DABF5A902AB0}"/>
    <cellStyle name="Comma 3 3 2 4 3 2 5" xfId="16432" xr:uid="{25875FDF-A1F2-4027-A234-E784945CAEA8}"/>
    <cellStyle name="Comma 3 3 2 4 3 2 5 2" xfId="47256" xr:uid="{C4E7CE06-193C-4851-B5DC-B13DA2E6A912}"/>
    <cellStyle name="Comma 3 3 2 4 3 2 6" xfId="31846" xr:uid="{37E7A737-E2C0-4A20-A45F-67E6F38D1B4C}"/>
    <cellStyle name="Comma 3 3 2 4 3 3" xfId="1652" xr:uid="{AF171B93-C783-4C63-9C69-4E49FCCAC529}"/>
    <cellStyle name="Comma 3 3 2 4 3 3 2" xfId="3551" xr:uid="{0257208F-B2DA-483D-B48D-B5334BBA49D8}"/>
    <cellStyle name="Comma 3 3 2 4 3 3 2 2" xfId="7354" xr:uid="{95BE8F44-79B1-43AD-8543-085B616E2F98}"/>
    <cellStyle name="Comma 3 3 2 4 3 3 2 2 2" xfId="15165" xr:uid="{40642DAA-4BD1-4E6C-93E9-6F8BF9294E56}"/>
    <cellStyle name="Comma 3 3 2 4 3 3 2 2 2 2" xfId="30576" xr:uid="{F0387B55-5BC9-4CA5-B0A7-BE93D5D72D3E}"/>
    <cellStyle name="Comma 3 3 2 4 3 3 2 2 2 2 2" xfId="61400" xr:uid="{434F86A1-2EFA-4415-9DCB-1DDEA772DF1C}"/>
    <cellStyle name="Comma 3 3 2 4 3 3 2 2 2 3" xfId="45990" xr:uid="{C20E9997-4F41-4842-8F90-B63A8C7C97F3}"/>
    <cellStyle name="Comma 3 3 2 4 3 3 2 2 3" xfId="22767" xr:uid="{D8A2E530-69F3-46CC-B056-15EB9646923F}"/>
    <cellStyle name="Comma 3 3 2 4 3 3 2 2 3 2" xfId="53591" xr:uid="{809FCC2C-101E-4E4D-9C1C-F5B7562C0F7C}"/>
    <cellStyle name="Comma 3 3 2 4 3 3 2 2 4" xfId="38181" xr:uid="{94B479F9-6FE8-43DB-A412-87723611968D}"/>
    <cellStyle name="Comma 3 3 2 4 3 3 2 3" xfId="11362" xr:uid="{5A0612DD-3C98-426E-8F3E-DD45D5D7CF7B}"/>
    <cellStyle name="Comma 3 3 2 4 3 3 2 3 2" xfId="26773" xr:uid="{47BEB4DA-2826-457F-B2B1-D84A917634D2}"/>
    <cellStyle name="Comma 3 3 2 4 3 3 2 3 2 2" xfId="57597" xr:uid="{669B852B-2D7B-4F1B-9070-C73025A3692F}"/>
    <cellStyle name="Comma 3 3 2 4 3 3 2 3 3" xfId="42187" xr:uid="{E6BE3CD2-19AB-46C4-BC7A-26F26D7E43FC}"/>
    <cellStyle name="Comma 3 3 2 4 3 3 2 4" xfId="18964" xr:uid="{B1BB2F43-D751-4B21-B57E-AD9F57DFA209}"/>
    <cellStyle name="Comma 3 3 2 4 3 3 2 4 2" xfId="49788" xr:uid="{57204FE9-9669-48B8-8402-81AC174379F4}"/>
    <cellStyle name="Comma 3 3 2 4 3 3 2 5" xfId="34378" xr:uid="{B9C9DAA6-293C-42AB-B3FB-4852460B278E}"/>
    <cellStyle name="Comma 3 3 2 4 3 3 3" xfId="5455" xr:uid="{942F5E6B-C5BE-47D5-9369-78DD18476B99}"/>
    <cellStyle name="Comma 3 3 2 4 3 3 3 2" xfId="13266" xr:uid="{74772A79-C249-4465-9C5B-776387FFD642}"/>
    <cellStyle name="Comma 3 3 2 4 3 3 3 2 2" xfId="28677" xr:uid="{8BD5FBAA-01DE-4680-88AA-0463DBA4E600}"/>
    <cellStyle name="Comma 3 3 2 4 3 3 3 2 2 2" xfId="59501" xr:uid="{56DD422B-7FE7-45C5-85DE-4151D8533192}"/>
    <cellStyle name="Comma 3 3 2 4 3 3 3 2 3" xfId="44091" xr:uid="{CAF03B45-53F3-4EF9-9118-B2CDC7F96D66}"/>
    <cellStyle name="Comma 3 3 2 4 3 3 3 3" xfId="20868" xr:uid="{027D6321-4F91-468A-B0AA-173191B7EFA1}"/>
    <cellStyle name="Comma 3 3 2 4 3 3 3 3 2" xfId="51692" xr:uid="{30CF5C6B-C4E9-4F29-81C6-ED7A9E77A2D7}"/>
    <cellStyle name="Comma 3 3 2 4 3 3 3 4" xfId="36282" xr:uid="{0A1C9B4E-D8BF-4D79-916B-67636B22A8D1}"/>
    <cellStyle name="Comma 3 3 2 4 3 3 4" xfId="9463" xr:uid="{593B4D2E-7D80-45DC-9C55-1DD8A608B5C9}"/>
    <cellStyle name="Comma 3 3 2 4 3 3 4 2" xfId="24874" xr:uid="{F0E4D279-94F9-4921-ADE4-E7089F164563}"/>
    <cellStyle name="Comma 3 3 2 4 3 3 4 2 2" xfId="55698" xr:uid="{3A57573B-50BE-416D-A3F1-68B8139000F1}"/>
    <cellStyle name="Comma 3 3 2 4 3 3 4 3" xfId="40288" xr:uid="{1EEDA065-8BA2-442E-94E8-1CBEA6752670}"/>
    <cellStyle name="Comma 3 3 2 4 3 3 5" xfId="17065" xr:uid="{5A213555-E309-4E17-BE8A-1EA12D6E1357}"/>
    <cellStyle name="Comma 3 3 2 4 3 3 5 2" xfId="47889" xr:uid="{30D217D3-F7D6-47EC-B4D7-43B4788B20BB}"/>
    <cellStyle name="Comma 3 3 2 4 3 3 6" xfId="32479" xr:uid="{E69759BF-12B4-453C-81A0-A1FB9AD6DE99}"/>
    <cellStyle name="Comma 3 3 2 4 3 4" xfId="2285" xr:uid="{7C7D23DF-39AA-4379-A421-9C8E1A96A8E8}"/>
    <cellStyle name="Comma 3 3 2 4 3 4 2" xfId="6088" xr:uid="{3C5FCD2C-A513-4F7F-8943-CE7251F204BF}"/>
    <cellStyle name="Comma 3 3 2 4 3 4 2 2" xfId="13899" xr:uid="{A54BEC8C-319F-440C-9495-E0CBC407F321}"/>
    <cellStyle name="Comma 3 3 2 4 3 4 2 2 2" xfId="29310" xr:uid="{B1FBCEB8-7431-425D-9CFC-A707BA3AD7E3}"/>
    <cellStyle name="Comma 3 3 2 4 3 4 2 2 2 2" xfId="60134" xr:uid="{F758F552-2E74-4BF6-8DE6-90AB3F72B164}"/>
    <cellStyle name="Comma 3 3 2 4 3 4 2 2 3" xfId="44724" xr:uid="{C8118C1F-8EEB-4D9A-BFF2-4FC363649837}"/>
    <cellStyle name="Comma 3 3 2 4 3 4 2 3" xfId="21501" xr:uid="{73EC8595-A01A-42B9-A89F-43DC178AEBBD}"/>
    <cellStyle name="Comma 3 3 2 4 3 4 2 3 2" xfId="52325" xr:uid="{E590B3DF-F004-4765-A0C8-F73CF6A3B779}"/>
    <cellStyle name="Comma 3 3 2 4 3 4 2 4" xfId="36915" xr:uid="{DF9E4D32-9502-49DF-A45E-834911449AC6}"/>
    <cellStyle name="Comma 3 3 2 4 3 4 3" xfId="10096" xr:uid="{A52AA740-3A32-4B8A-AB7D-0068C81ACEF5}"/>
    <cellStyle name="Comma 3 3 2 4 3 4 3 2" xfId="25507" xr:uid="{B516E60F-EAAC-4925-9343-4B2CBFEDEC18}"/>
    <cellStyle name="Comma 3 3 2 4 3 4 3 2 2" xfId="56331" xr:uid="{5ED216DE-0069-4E8E-9957-FF2835FB6CB5}"/>
    <cellStyle name="Comma 3 3 2 4 3 4 3 3" xfId="40921" xr:uid="{DA1CC0B4-3FC7-4D9E-B3B3-0838804DE92D}"/>
    <cellStyle name="Comma 3 3 2 4 3 4 4" xfId="17698" xr:uid="{49A44415-EDF5-49A5-A579-B66C4F8A6F96}"/>
    <cellStyle name="Comma 3 3 2 4 3 4 4 2" xfId="48522" xr:uid="{24AB36E5-12B9-4091-8F88-16E9A6B1C9CF}"/>
    <cellStyle name="Comma 3 3 2 4 3 4 5" xfId="33112" xr:uid="{986CBFDA-7679-4B8E-9509-F360C36094CC}"/>
    <cellStyle name="Comma 3 3 2 4 3 5" xfId="4189" xr:uid="{C47DFAD8-3021-4597-B384-001B76177E4F}"/>
    <cellStyle name="Comma 3 3 2 4 3 5 2" xfId="12000" xr:uid="{0163EBAA-99A3-4261-BCF5-7F06A6013EA9}"/>
    <cellStyle name="Comma 3 3 2 4 3 5 2 2" xfId="27411" xr:uid="{379CB6CB-B4C0-4CF4-BB30-6D2E7FBCC6C9}"/>
    <cellStyle name="Comma 3 3 2 4 3 5 2 2 2" xfId="58235" xr:uid="{336E94F0-D6CE-4D25-866A-764578B7C75B}"/>
    <cellStyle name="Comma 3 3 2 4 3 5 2 3" xfId="42825" xr:uid="{665CD65F-6AA6-4825-A85E-1645741C3CEE}"/>
    <cellStyle name="Comma 3 3 2 4 3 5 3" xfId="19602" xr:uid="{E019D9A4-9906-40E8-A3B5-28A407C606A5}"/>
    <cellStyle name="Comma 3 3 2 4 3 5 3 2" xfId="50426" xr:uid="{CF4C1118-335F-47A3-9D41-DDC8FDF2221D}"/>
    <cellStyle name="Comma 3 3 2 4 3 5 4" xfId="35016" xr:uid="{03AF383E-6E59-49D6-9FDE-3BCF72B49DDB}"/>
    <cellStyle name="Comma 3 3 2 4 3 6" xfId="8197" xr:uid="{19B4A8AC-DE73-400C-ABF6-742C2D87B418}"/>
    <cellStyle name="Comma 3 3 2 4 3 6 2" xfId="23608" xr:uid="{0A17D141-E1CE-4A81-9AED-A21E9849EFDC}"/>
    <cellStyle name="Comma 3 3 2 4 3 6 2 2" xfId="54432" xr:uid="{6B18A886-EFD8-4CB6-9401-9B5B2838EDEF}"/>
    <cellStyle name="Comma 3 3 2 4 3 6 3" xfId="39022" xr:uid="{9CF57192-3379-4A03-B606-5936C862A10D}"/>
    <cellStyle name="Comma 3 3 2 4 3 7" xfId="15799" xr:uid="{22AE1708-74AE-4B51-B7A9-2460D2F30F12}"/>
    <cellStyle name="Comma 3 3 2 4 3 7 2" xfId="46623" xr:uid="{3F85E6E1-2AD5-45E5-98E5-B26046B585CD}"/>
    <cellStyle name="Comma 3 3 2 4 3 8" xfId="31213" xr:uid="{9C386686-A966-4AFF-903E-3E10202A85E2}"/>
    <cellStyle name="Comma 3 3 2 4 4" xfId="806" xr:uid="{B6B40F16-1672-4FD2-A55B-CE8304AEAD25}"/>
    <cellStyle name="Comma 3 3 2 4 4 2" xfId="2705" xr:uid="{BFDF53C4-7AF2-4D57-88CD-7B842EDEFCDF}"/>
    <cellStyle name="Comma 3 3 2 4 4 2 2" xfId="6508" xr:uid="{6A0013E5-9355-46FC-8150-F19A000C377D}"/>
    <cellStyle name="Comma 3 3 2 4 4 2 2 2" xfId="14319" xr:uid="{2C2733D5-F17C-40F5-B412-0D7DBDC68DD8}"/>
    <cellStyle name="Comma 3 3 2 4 4 2 2 2 2" xfId="29730" xr:uid="{F8CD6488-10A6-4992-8FDF-A1316E250819}"/>
    <cellStyle name="Comma 3 3 2 4 4 2 2 2 2 2" xfId="60554" xr:uid="{215E3915-6F2B-4967-981C-86E48A381154}"/>
    <cellStyle name="Comma 3 3 2 4 4 2 2 2 3" xfId="45144" xr:uid="{6DC95A4B-2162-4854-B731-9A4AC400A981}"/>
    <cellStyle name="Comma 3 3 2 4 4 2 2 3" xfId="21921" xr:uid="{6A355F65-1E4D-41BE-989D-2B2EF825D6BE}"/>
    <cellStyle name="Comma 3 3 2 4 4 2 2 3 2" xfId="52745" xr:uid="{73762C94-B1EB-4F02-9CA6-2878FED62CBC}"/>
    <cellStyle name="Comma 3 3 2 4 4 2 2 4" xfId="37335" xr:uid="{AAD4932C-6ED0-45C7-BE26-197FDCEC824D}"/>
    <cellStyle name="Comma 3 3 2 4 4 2 3" xfId="10516" xr:uid="{123ACA21-B49C-41BC-990B-9C56DB968192}"/>
    <cellStyle name="Comma 3 3 2 4 4 2 3 2" xfId="25927" xr:uid="{332E7652-ED04-4B3D-82CC-69AD83A4D0DC}"/>
    <cellStyle name="Comma 3 3 2 4 4 2 3 2 2" xfId="56751" xr:uid="{203C7C8B-E65F-4572-9FBE-2FE77ED37F04}"/>
    <cellStyle name="Comma 3 3 2 4 4 2 3 3" xfId="41341" xr:uid="{F53A31C1-9D79-4123-B8C7-2ECE51A365D6}"/>
    <cellStyle name="Comma 3 3 2 4 4 2 4" xfId="18118" xr:uid="{87B11CF8-11E0-4802-8581-1EA5CB7BDA9C}"/>
    <cellStyle name="Comma 3 3 2 4 4 2 4 2" xfId="48942" xr:uid="{9A02DC70-6489-47CA-B8FB-AFA2C6BC61D6}"/>
    <cellStyle name="Comma 3 3 2 4 4 2 5" xfId="33532" xr:uid="{12B6C2DB-1AEE-4C68-878B-3C058B0A1E2B}"/>
    <cellStyle name="Comma 3 3 2 4 4 3" xfId="4609" xr:uid="{9A7655BE-64B2-4605-80F0-1720129D5109}"/>
    <cellStyle name="Comma 3 3 2 4 4 3 2" xfId="12420" xr:uid="{83F0CC7B-07A0-4F16-820A-5EF24078BABD}"/>
    <cellStyle name="Comma 3 3 2 4 4 3 2 2" xfId="27831" xr:uid="{545D207A-CD5F-4FE7-BCEE-70C2B2FFA1BE}"/>
    <cellStyle name="Comma 3 3 2 4 4 3 2 2 2" xfId="58655" xr:uid="{36984306-0415-4F31-A6D6-D263F562A254}"/>
    <cellStyle name="Comma 3 3 2 4 4 3 2 3" xfId="43245" xr:uid="{4C0FBD54-4728-4188-8871-45F76C89827F}"/>
    <cellStyle name="Comma 3 3 2 4 4 3 3" xfId="20022" xr:uid="{1DC25CCA-9BA8-4AD1-9CF9-B65617C92BBF}"/>
    <cellStyle name="Comma 3 3 2 4 4 3 3 2" xfId="50846" xr:uid="{D6BA4D06-F97B-4E40-AC1C-D6311865B98D}"/>
    <cellStyle name="Comma 3 3 2 4 4 3 4" xfId="35436" xr:uid="{1025F9AF-120B-4245-ABF6-1C60AC85525E}"/>
    <cellStyle name="Comma 3 3 2 4 4 4" xfId="8617" xr:uid="{FE029B92-A116-45B0-B597-48F4CF04201A}"/>
    <cellStyle name="Comma 3 3 2 4 4 4 2" xfId="24028" xr:uid="{6437D21D-B2FC-4DD1-9B28-6E3A4D071473}"/>
    <cellStyle name="Comma 3 3 2 4 4 4 2 2" xfId="54852" xr:uid="{F220F7E8-079A-4321-8054-79DB0C5B0B96}"/>
    <cellStyle name="Comma 3 3 2 4 4 4 3" xfId="39442" xr:uid="{9CBE7AF3-721A-4FE8-A873-51CDDB688C2B}"/>
    <cellStyle name="Comma 3 3 2 4 4 5" xfId="16219" xr:uid="{97E64572-58CB-45B8-BC0A-A7D380852CEA}"/>
    <cellStyle name="Comma 3 3 2 4 4 5 2" xfId="47043" xr:uid="{23F2484B-E043-4892-8BB3-0B8DF4C59C49}"/>
    <cellStyle name="Comma 3 3 2 4 4 6" xfId="31633" xr:uid="{64E32929-9645-4972-BB53-B4875BB9A6D7}"/>
    <cellStyle name="Comma 3 3 2 4 5" xfId="1439" xr:uid="{13C68AF9-2839-440D-A927-516C130F8D63}"/>
    <cellStyle name="Comma 3 3 2 4 5 2" xfId="3338" xr:uid="{C83CCB3A-2519-4CA4-83EE-E9DC27A45F68}"/>
    <cellStyle name="Comma 3 3 2 4 5 2 2" xfId="7141" xr:uid="{0138CA2C-ED94-4BD3-A6CD-4C3A212B3B26}"/>
    <cellStyle name="Comma 3 3 2 4 5 2 2 2" xfId="14952" xr:uid="{3A75EC43-1C3A-4947-AF62-7F6DED692A0E}"/>
    <cellStyle name="Comma 3 3 2 4 5 2 2 2 2" xfId="30363" xr:uid="{1A75ED3F-9C36-475F-BEE5-F5761C618E77}"/>
    <cellStyle name="Comma 3 3 2 4 5 2 2 2 2 2" xfId="61187" xr:uid="{C39320F1-463E-4891-82FA-BF3D060FDDEA}"/>
    <cellStyle name="Comma 3 3 2 4 5 2 2 2 3" xfId="45777" xr:uid="{1302A425-C1B9-4400-B156-55B63B1573EA}"/>
    <cellStyle name="Comma 3 3 2 4 5 2 2 3" xfId="22554" xr:uid="{CF60A920-E273-454C-9C78-91B309B9C543}"/>
    <cellStyle name="Comma 3 3 2 4 5 2 2 3 2" xfId="53378" xr:uid="{7A1686F2-0025-4550-AF5E-C12EAA950C96}"/>
    <cellStyle name="Comma 3 3 2 4 5 2 2 4" xfId="37968" xr:uid="{A81DEFE7-E2CE-46A2-A831-60C31F8A06DA}"/>
    <cellStyle name="Comma 3 3 2 4 5 2 3" xfId="11149" xr:uid="{524999D1-410C-4810-9E2C-C9DB80343071}"/>
    <cellStyle name="Comma 3 3 2 4 5 2 3 2" xfId="26560" xr:uid="{F1037BF9-EE86-4CEA-B519-AEAE3819148F}"/>
    <cellStyle name="Comma 3 3 2 4 5 2 3 2 2" xfId="57384" xr:uid="{B144985A-24AF-48E1-A269-3C0304167A8E}"/>
    <cellStyle name="Comma 3 3 2 4 5 2 3 3" xfId="41974" xr:uid="{60EF7666-5688-42A8-8DAD-9CC42C47E0C1}"/>
    <cellStyle name="Comma 3 3 2 4 5 2 4" xfId="18751" xr:uid="{3359C63D-AAA6-4B80-BB20-92ED2AEC6F35}"/>
    <cellStyle name="Comma 3 3 2 4 5 2 4 2" xfId="49575" xr:uid="{410B3710-7FC1-45C5-9949-44A21C6A0248}"/>
    <cellStyle name="Comma 3 3 2 4 5 2 5" xfId="34165" xr:uid="{2001242A-EB7B-487B-A4C7-AB2659162E6F}"/>
    <cellStyle name="Comma 3 3 2 4 5 3" xfId="5242" xr:uid="{B5173DC6-0A59-41E3-9542-C36516BAC2BB}"/>
    <cellStyle name="Comma 3 3 2 4 5 3 2" xfId="13053" xr:uid="{5B654F88-1A28-4B1C-9308-0AE99FFD9A88}"/>
    <cellStyle name="Comma 3 3 2 4 5 3 2 2" xfId="28464" xr:uid="{7071C3DE-D5AB-42C4-82DF-AAFDA430E12D}"/>
    <cellStyle name="Comma 3 3 2 4 5 3 2 2 2" xfId="59288" xr:uid="{66003A58-285D-4845-887D-E93FB05F5B71}"/>
    <cellStyle name="Comma 3 3 2 4 5 3 2 3" xfId="43878" xr:uid="{6EFEBAC3-FEFF-47A2-A4C7-496B60273B7E}"/>
    <cellStyle name="Comma 3 3 2 4 5 3 3" xfId="20655" xr:uid="{5EEA7AD3-8F23-4828-9620-5D331FAA3C5F}"/>
    <cellStyle name="Comma 3 3 2 4 5 3 3 2" xfId="51479" xr:uid="{DCF92D6C-3B24-400B-B988-9E26BFBF213A}"/>
    <cellStyle name="Comma 3 3 2 4 5 3 4" xfId="36069" xr:uid="{2CF538AF-9428-4EAB-A24F-0C84BF627428}"/>
    <cellStyle name="Comma 3 3 2 4 5 4" xfId="9250" xr:uid="{B8C3D6AE-9421-4C27-866E-B80FD20BE716}"/>
    <cellStyle name="Comma 3 3 2 4 5 4 2" xfId="24661" xr:uid="{BC384DF4-96F1-4459-B682-00BFE674E14B}"/>
    <cellStyle name="Comma 3 3 2 4 5 4 2 2" xfId="55485" xr:uid="{06CD1232-2691-451E-8316-AE3ED7197DEF}"/>
    <cellStyle name="Comma 3 3 2 4 5 4 3" xfId="40075" xr:uid="{A4D7B7AF-8E17-415A-AC9F-204FB48E3C50}"/>
    <cellStyle name="Comma 3 3 2 4 5 5" xfId="16852" xr:uid="{B453AD1C-255F-4074-B675-2F4B6F4FBF82}"/>
    <cellStyle name="Comma 3 3 2 4 5 5 2" xfId="47676" xr:uid="{E79BDCB4-E302-4B79-89FF-68637E514C70}"/>
    <cellStyle name="Comma 3 3 2 4 5 6" xfId="32266" xr:uid="{BD56731F-3CE6-47F9-B92C-113CE4197FF6}"/>
    <cellStyle name="Comma 3 3 2 4 6" xfId="2072" xr:uid="{A1798345-610A-4BF8-9302-D15ACE2D47D8}"/>
    <cellStyle name="Comma 3 3 2 4 6 2" xfId="5875" xr:uid="{7E33B69E-2D79-4C56-93D1-68E8F95CC4D2}"/>
    <cellStyle name="Comma 3 3 2 4 6 2 2" xfId="13686" xr:uid="{28CC9D75-1E34-4D40-8BCE-01E2A07971E9}"/>
    <cellStyle name="Comma 3 3 2 4 6 2 2 2" xfId="29097" xr:uid="{4063CE5D-053C-47C9-9A2A-AF0CF24FC96B}"/>
    <cellStyle name="Comma 3 3 2 4 6 2 2 2 2" xfId="59921" xr:uid="{A62CC503-4261-47B7-B41C-0C09612E62A8}"/>
    <cellStyle name="Comma 3 3 2 4 6 2 2 3" xfId="44511" xr:uid="{79B83E5D-5916-46BD-A0DB-D12FAEEF1CA1}"/>
    <cellStyle name="Comma 3 3 2 4 6 2 3" xfId="21288" xr:uid="{7B245ADF-3C04-40CF-81C1-065DE11C5E53}"/>
    <cellStyle name="Comma 3 3 2 4 6 2 3 2" xfId="52112" xr:uid="{2B655D55-EDAA-4720-9172-E25470301F0D}"/>
    <cellStyle name="Comma 3 3 2 4 6 2 4" xfId="36702" xr:uid="{E189AB7F-EFF0-46AC-A2EE-AC5BF0FAEAB3}"/>
    <cellStyle name="Comma 3 3 2 4 6 3" xfId="9883" xr:uid="{7D9A52C9-B08B-4FAA-9290-3237AEFE9C1F}"/>
    <cellStyle name="Comma 3 3 2 4 6 3 2" xfId="25294" xr:uid="{E3519420-B969-482E-BA79-FE4D298DA128}"/>
    <cellStyle name="Comma 3 3 2 4 6 3 2 2" xfId="56118" xr:uid="{896C0E32-5D08-433D-ABC6-EFB29831319A}"/>
    <cellStyle name="Comma 3 3 2 4 6 3 3" xfId="40708" xr:uid="{4C7D0521-32CD-499C-9ED8-28ADE3548BCA}"/>
    <cellStyle name="Comma 3 3 2 4 6 4" xfId="17485" xr:uid="{5BA5F5FD-3DA6-48CB-B88F-0B122E57176C}"/>
    <cellStyle name="Comma 3 3 2 4 6 4 2" xfId="48309" xr:uid="{7C6CF4BB-C8E2-498F-86B1-4A8B4D03F8DC}"/>
    <cellStyle name="Comma 3 3 2 4 6 5" xfId="32899" xr:uid="{DF84EEB7-84DC-4F62-A716-9CDEF993F87F}"/>
    <cellStyle name="Comma 3 3 2 4 7" xfId="3976" xr:uid="{796E06BC-8C75-483D-9AC8-784C7AF2F39E}"/>
    <cellStyle name="Comma 3 3 2 4 7 2" xfId="11787" xr:uid="{CAFF279A-A724-454B-890C-FA926BE04A63}"/>
    <cellStyle name="Comma 3 3 2 4 7 2 2" xfId="27198" xr:uid="{09C1C398-EACB-42A2-9C37-BE8CB22D0076}"/>
    <cellStyle name="Comma 3 3 2 4 7 2 2 2" xfId="58022" xr:uid="{B5E2C954-2746-4596-8C29-E198FC0DD649}"/>
    <cellStyle name="Comma 3 3 2 4 7 2 3" xfId="42612" xr:uid="{DAE9D57A-368D-49D5-9623-3604D42B7370}"/>
    <cellStyle name="Comma 3 3 2 4 7 3" xfId="19389" xr:uid="{CA6A3022-3FC9-4BDC-A28E-9F16EB929744}"/>
    <cellStyle name="Comma 3 3 2 4 7 3 2" xfId="50213" xr:uid="{8F4AD91B-8E07-4FD6-BCCD-186E493C2B74}"/>
    <cellStyle name="Comma 3 3 2 4 7 4" xfId="34803" xr:uid="{E9FBF89F-867A-4B79-8F3B-E9F48D2E99E8}"/>
    <cellStyle name="Comma 3 3 2 4 8" xfId="7984" xr:uid="{109732DF-DE58-470F-A4FD-1CA3FE4EF92D}"/>
    <cellStyle name="Comma 3 3 2 4 8 2" xfId="23395" xr:uid="{0E69EF96-B0D2-471A-B31D-98E2A1072BD4}"/>
    <cellStyle name="Comma 3 3 2 4 8 2 2" xfId="54219" xr:uid="{5203D402-89F2-422C-9F27-7E719A2F9A07}"/>
    <cellStyle name="Comma 3 3 2 4 8 3" xfId="38809" xr:uid="{4350DE10-2FBE-4FBF-92C3-AF8125D1F220}"/>
    <cellStyle name="Comma 3 3 2 4 9" xfId="7775" xr:uid="{5477D138-1DEB-4BF1-A16A-2901FC2A5255}"/>
    <cellStyle name="Comma 3 3 2 4 9 2" xfId="23186" xr:uid="{3F4542E2-8E09-4E19-826E-B52934142A67}"/>
    <cellStyle name="Comma 3 3 2 4 9 2 2" xfId="54010" xr:uid="{AD2DFB9F-1CCE-4F73-8344-26C4CE1A3A84}"/>
    <cellStyle name="Comma 3 3 2 4 9 3" xfId="38600" xr:uid="{E4C365E7-2BCC-41B6-9970-EBC487A57ACA}"/>
    <cellStyle name="Comma 3 3 2 5" xfId="550" xr:uid="{4E112AA7-C56E-464D-A56D-C4F4F5422AAA}"/>
    <cellStyle name="Comma 3 3 2 5 2" xfId="1183" xr:uid="{08DC76FF-04CE-4EBD-B6B9-D347EE299D5E}"/>
    <cellStyle name="Comma 3 3 2 5 2 2" xfId="3082" xr:uid="{834C03EE-80FD-41C0-9E42-3EF5AE7611EB}"/>
    <cellStyle name="Comma 3 3 2 5 2 2 2" xfId="6885" xr:uid="{53D3FB5D-412C-4952-A163-0C87F4571DB4}"/>
    <cellStyle name="Comma 3 3 2 5 2 2 2 2" xfId="14696" xr:uid="{D80329DD-4882-4ECF-A069-6F8C2C8322B6}"/>
    <cellStyle name="Comma 3 3 2 5 2 2 2 2 2" xfId="30107" xr:uid="{2FCBEECB-AEC1-4A9B-A01B-FA99639F8AE1}"/>
    <cellStyle name="Comma 3 3 2 5 2 2 2 2 2 2" xfId="60931" xr:uid="{AFF610FC-A421-4F8A-B6A3-729BBC34F57C}"/>
    <cellStyle name="Comma 3 3 2 5 2 2 2 2 3" xfId="45521" xr:uid="{785331ED-31A1-4E8A-A57D-70BF1FF371A4}"/>
    <cellStyle name="Comma 3 3 2 5 2 2 2 3" xfId="22298" xr:uid="{D734A068-2D06-4E8B-B703-5BF9971CE845}"/>
    <cellStyle name="Comma 3 3 2 5 2 2 2 3 2" xfId="53122" xr:uid="{B0F0ABBE-D209-4211-AB31-6B084CBC42CB}"/>
    <cellStyle name="Comma 3 3 2 5 2 2 2 4" xfId="37712" xr:uid="{FC085A4C-9C09-4922-B55A-648ECDEC6CDF}"/>
    <cellStyle name="Comma 3 3 2 5 2 2 3" xfId="10893" xr:uid="{23A26434-CE60-449A-8ECA-0A388917BB65}"/>
    <cellStyle name="Comma 3 3 2 5 2 2 3 2" xfId="26304" xr:uid="{9A4726BE-F083-45A7-9ED1-5EC4DB071D57}"/>
    <cellStyle name="Comma 3 3 2 5 2 2 3 2 2" xfId="57128" xr:uid="{8993B6FA-E5AC-4FFC-B956-3F8A43DE83F1}"/>
    <cellStyle name="Comma 3 3 2 5 2 2 3 3" xfId="41718" xr:uid="{BBE32BD2-151E-4599-A069-9CB74B93A5D9}"/>
    <cellStyle name="Comma 3 3 2 5 2 2 4" xfId="18495" xr:uid="{2C02EE54-7E66-4263-84CB-684C226C3453}"/>
    <cellStyle name="Comma 3 3 2 5 2 2 4 2" xfId="49319" xr:uid="{70010294-BF66-4816-9F2F-A2A0543DC8BE}"/>
    <cellStyle name="Comma 3 3 2 5 2 2 5" xfId="33909" xr:uid="{B3002B04-C38C-4B8E-A5B7-410E5736BC39}"/>
    <cellStyle name="Comma 3 3 2 5 2 3" xfId="4986" xr:uid="{DCB812DF-6497-4D19-9B0B-8D88ED9359A1}"/>
    <cellStyle name="Comma 3 3 2 5 2 3 2" xfId="12797" xr:uid="{3D8C9A1C-BACE-479E-B3E0-CB1CFB9A39A2}"/>
    <cellStyle name="Comma 3 3 2 5 2 3 2 2" xfId="28208" xr:uid="{A71A55A4-7E74-4C2E-A663-2AFA2858014E}"/>
    <cellStyle name="Comma 3 3 2 5 2 3 2 2 2" xfId="59032" xr:uid="{95F556A5-D54C-4A68-9F7E-27EC8B07B0C0}"/>
    <cellStyle name="Comma 3 3 2 5 2 3 2 3" xfId="43622" xr:uid="{5F81DC4A-7B97-479A-B120-13D7A3AEAEEC}"/>
    <cellStyle name="Comma 3 3 2 5 2 3 3" xfId="20399" xr:uid="{CB0C2E7B-B834-4A80-8F86-B6E3EC00E73B}"/>
    <cellStyle name="Comma 3 3 2 5 2 3 3 2" xfId="51223" xr:uid="{148397BE-CD63-45BF-AC2A-B65D0D671030}"/>
    <cellStyle name="Comma 3 3 2 5 2 3 4" xfId="35813" xr:uid="{3530B383-0648-49B6-95F8-9FACAB199BEC}"/>
    <cellStyle name="Comma 3 3 2 5 2 4" xfId="8994" xr:uid="{A247C431-695A-4E67-A12F-4BABD886FA1A}"/>
    <cellStyle name="Comma 3 3 2 5 2 4 2" xfId="24405" xr:uid="{7D771B0C-E45E-42CE-8EA6-45A8BB7762CB}"/>
    <cellStyle name="Comma 3 3 2 5 2 4 2 2" xfId="55229" xr:uid="{87A368E0-2133-4FDD-AF94-6380991DF373}"/>
    <cellStyle name="Comma 3 3 2 5 2 4 3" xfId="39819" xr:uid="{C027DAF6-627B-4BB6-9C37-1CBB5624150E}"/>
    <cellStyle name="Comma 3 3 2 5 2 5" xfId="16596" xr:uid="{3458B065-3447-4A01-8AE3-B89F41FEC29F}"/>
    <cellStyle name="Comma 3 3 2 5 2 5 2" xfId="47420" xr:uid="{874F98D0-CC2D-4950-ACFF-8ACB90F265D0}"/>
    <cellStyle name="Comma 3 3 2 5 2 6" xfId="32010" xr:uid="{582E0472-FEA9-4DCC-9DA9-4B36371A3A62}"/>
    <cellStyle name="Comma 3 3 2 5 3" xfId="1816" xr:uid="{1D5A32CE-ECD5-4F2E-914F-5C06634298D6}"/>
    <cellStyle name="Comma 3 3 2 5 3 2" xfId="3715" xr:uid="{3A3B4D76-3DA9-43FD-8B01-D7CA41E066F0}"/>
    <cellStyle name="Comma 3 3 2 5 3 2 2" xfId="7518" xr:uid="{7F95D22B-8DD8-49AB-ABAE-ACD295032E37}"/>
    <cellStyle name="Comma 3 3 2 5 3 2 2 2" xfId="15329" xr:uid="{BB683784-0366-4D02-8853-BE100D0BB379}"/>
    <cellStyle name="Comma 3 3 2 5 3 2 2 2 2" xfId="30740" xr:uid="{048C8C8C-D275-4F74-BC40-4DB1C260830A}"/>
    <cellStyle name="Comma 3 3 2 5 3 2 2 2 2 2" xfId="61564" xr:uid="{98794737-E14A-406D-81FE-36C7810497DB}"/>
    <cellStyle name="Comma 3 3 2 5 3 2 2 2 3" xfId="46154" xr:uid="{7CA00734-1FC8-44CE-AF45-BDD63A693E9C}"/>
    <cellStyle name="Comma 3 3 2 5 3 2 2 3" xfId="22931" xr:uid="{8309E4D9-D698-46B8-AAF1-229F4F9D84AD}"/>
    <cellStyle name="Comma 3 3 2 5 3 2 2 3 2" xfId="53755" xr:uid="{1688612A-8C66-4E7E-B927-23CAF71953B5}"/>
    <cellStyle name="Comma 3 3 2 5 3 2 2 4" xfId="38345" xr:uid="{A920E3ED-9C0E-4959-AA02-ABB41153549E}"/>
    <cellStyle name="Comma 3 3 2 5 3 2 3" xfId="11526" xr:uid="{E8729C51-D288-4A52-A191-ACF9836D52C5}"/>
    <cellStyle name="Comma 3 3 2 5 3 2 3 2" xfId="26937" xr:uid="{29408735-0463-4BE6-8247-C90BFC238D24}"/>
    <cellStyle name="Comma 3 3 2 5 3 2 3 2 2" xfId="57761" xr:uid="{E4B07827-0460-474C-B0DE-9464F6B52574}"/>
    <cellStyle name="Comma 3 3 2 5 3 2 3 3" xfId="42351" xr:uid="{C64411BF-818E-486E-9C4A-97148FAF3F01}"/>
    <cellStyle name="Comma 3 3 2 5 3 2 4" xfId="19128" xr:uid="{1DF22931-CE07-4A55-8CBA-FF8C566024D7}"/>
    <cellStyle name="Comma 3 3 2 5 3 2 4 2" xfId="49952" xr:uid="{A3F7EB6E-3345-4A4F-8634-C7108578770C}"/>
    <cellStyle name="Comma 3 3 2 5 3 2 5" xfId="34542" xr:uid="{25BB386D-03F0-4401-8EC6-AD2FB215CB3C}"/>
    <cellStyle name="Comma 3 3 2 5 3 3" xfId="5619" xr:uid="{E0C782EC-5B4D-44B7-9D85-039F1F39DFE2}"/>
    <cellStyle name="Comma 3 3 2 5 3 3 2" xfId="13430" xr:uid="{247CFED4-C232-4699-AAB0-43355CCD45A8}"/>
    <cellStyle name="Comma 3 3 2 5 3 3 2 2" xfId="28841" xr:uid="{605F3CED-7DDD-49EB-8C37-16C682A8E0BF}"/>
    <cellStyle name="Comma 3 3 2 5 3 3 2 2 2" xfId="59665" xr:uid="{ED1151EF-049C-4C84-8CB1-B699E11B0ECA}"/>
    <cellStyle name="Comma 3 3 2 5 3 3 2 3" xfId="44255" xr:uid="{9FD70F5F-D3CD-4E5B-933E-CE4011C35D90}"/>
    <cellStyle name="Comma 3 3 2 5 3 3 3" xfId="21032" xr:uid="{C0225E8F-0AA8-4B08-A940-6183748CC71D}"/>
    <cellStyle name="Comma 3 3 2 5 3 3 3 2" xfId="51856" xr:uid="{5D15B7E4-8151-484B-ACE2-382B0938CB5C}"/>
    <cellStyle name="Comma 3 3 2 5 3 3 4" xfId="36446" xr:uid="{8864073D-C828-4CB7-B494-015AE91E18DB}"/>
    <cellStyle name="Comma 3 3 2 5 3 4" xfId="9627" xr:uid="{A503469E-6B14-4885-BCF7-62EBD81E4FA7}"/>
    <cellStyle name="Comma 3 3 2 5 3 4 2" xfId="25038" xr:uid="{9CD07E27-9B69-4431-B545-E68317EDD81B}"/>
    <cellStyle name="Comma 3 3 2 5 3 4 2 2" xfId="55862" xr:uid="{4AB4DE5E-6045-49A3-A01E-D9621813E9E8}"/>
    <cellStyle name="Comma 3 3 2 5 3 4 3" xfId="40452" xr:uid="{89F1DD81-FE6B-446A-AE61-A488EADDA65B}"/>
    <cellStyle name="Comma 3 3 2 5 3 5" xfId="17229" xr:uid="{1315F8B5-0D8B-4389-9360-B1270FA4D939}"/>
    <cellStyle name="Comma 3 3 2 5 3 5 2" xfId="48053" xr:uid="{6ED0F62D-986F-413E-9D61-D6520A8C2F4A}"/>
    <cellStyle name="Comma 3 3 2 5 3 6" xfId="32643" xr:uid="{A3536FF5-2654-483E-B27C-39F09685EBAB}"/>
    <cellStyle name="Comma 3 3 2 5 4" xfId="2449" xr:uid="{9F5218E9-8077-46A8-B5CF-5532CA31CC18}"/>
    <cellStyle name="Comma 3 3 2 5 4 2" xfId="6252" xr:uid="{7994110A-B0B8-46CD-AE00-CD47A20F9FC8}"/>
    <cellStyle name="Comma 3 3 2 5 4 2 2" xfId="14063" xr:uid="{E1EC3B64-AA71-45CD-A9F9-31425895DBD1}"/>
    <cellStyle name="Comma 3 3 2 5 4 2 2 2" xfId="29474" xr:uid="{FC8DEE11-3B4C-4EAA-AE6E-7E86D2F4BA39}"/>
    <cellStyle name="Comma 3 3 2 5 4 2 2 2 2" xfId="60298" xr:uid="{AF4B8991-7E7B-4110-9FBF-62C76D38BF9A}"/>
    <cellStyle name="Comma 3 3 2 5 4 2 2 3" xfId="44888" xr:uid="{F628CE5F-43CC-4AA4-943F-CC2E07AF1CDB}"/>
    <cellStyle name="Comma 3 3 2 5 4 2 3" xfId="21665" xr:uid="{980CAAC8-B2F7-4105-9BA2-20D34EB76F13}"/>
    <cellStyle name="Comma 3 3 2 5 4 2 3 2" xfId="52489" xr:uid="{A13BFAD1-71C9-41E8-8BE9-1BEA90B7EB78}"/>
    <cellStyle name="Comma 3 3 2 5 4 2 4" xfId="37079" xr:uid="{21053044-D570-47C6-80B2-FE4C9A360A7E}"/>
    <cellStyle name="Comma 3 3 2 5 4 3" xfId="10260" xr:uid="{837BBBAD-84F9-439E-89B5-A0462D8E423B}"/>
    <cellStyle name="Comma 3 3 2 5 4 3 2" xfId="25671" xr:uid="{1597573B-B18F-4C07-ABA5-5D907910AD65}"/>
    <cellStyle name="Comma 3 3 2 5 4 3 2 2" xfId="56495" xr:uid="{017219A4-076E-493C-A76B-5588FEEF06BD}"/>
    <cellStyle name="Comma 3 3 2 5 4 3 3" xfId="41085" xr:uid="{6F3DF92A-967E-4E8B-84EC-6268717CA289}"/>
    <cellStyle name="Comma 3 3 2 5 4 4" xfId="17862" xr:uid="{0DBE32C7-2EF5-4753-82FD-2EB9B78B26AF}"/>
    <cellStyle name="Comma 3 3 2 5 4 4 2" xfId="48686" xr:uid="{1966E02F-F281-4471-B93A-4D6A224DF20C}"/>
    <cellStyle name="Comma 3 3 2 5 4 5" xfId="33276" xr:uid="{61ED83D6-860C-43A2-BB4A-B37D2A97EDFB}"/>
    <cellStyle name="Comma 3 3 2 5 5" xfId="4353" xr:uid="{F63EDF5F-2433-4E68-9E4B-175CF86C47F4}"/>
    <cellStyle name="Comma 3 3 2 5 5 2" xfId="12164" xr:uid="{ABA8761F-E256-455F-92DB-5B39634E212F}"/>
    <cellStyle name="Comma 3 3 2 5 5 2 2" xfId="27575" xr:uid="{C7B41746-1D20-459C-B4ED-664A7325BCA0}"/>
    <cellStyle name="Comma 3 3 2 5 5 2 2 2" xfId="58399" xr:uid="{E7ECA6AA-AE49-493E-A47F-87B7C3724EC2}"/>
    <cellStyle name="Comma 3 3 2 5 5 2 3" xfId="42989" xr:uid="{45645759-85F7-4367-9C87-792DA62F99B0}"/>
    <cellStyle name="Comma 3 3 2 5 5 3" xfId="19766" xr:uid="{2F3BFFD3-AC9F-4236-95EA-FB139023F511}"/>
    <cellStyle name="Comma 3 3 2 5 5 3 2" xfId="50590" xr:uid="{7251F09B-A61F-451C-8B7E-F5C8D249276B}"/>
    <cellStyle name="Comma 3 3 2 5 5 4" xfId="35180" xr:uid="{DC9665B5-DE54-4377-8524-1DC09D6F3DE2}"/>
    <cellStyle name="Comma 3 3 2 5 6" xfId="8361" xr:uid="{94CFF51D-48E0-4F5B-94F4-8D5BDCF62FAA}"/>
    <cellStyle name="Comma 3 3 2 5 6 2" xfId="23772" xr:uid="{B11BF80C-7513-4DEB-8AE1-BA53436EE7FB}"/>
    <cellStyle name="Comma 3 3 2 5 6 2 2" xfId="54596" xr:uid="{77231883-A444-4B83-8687-F945450F6A5F}"/>
    <cellStyle name="Comma 3 3 2 5 6 3" xfId="39186" xr:uid="{7B6F44B8-DCF0-4898-BD06-ABB8038074BF}"/>
    <cellStyle name="Comma 3 3 2 5 7" xfId="15963" xr:uid="{D7B17791-478D-4CB2-86FE-72B357E0B08F}"/>
    <cellStyle name="Comma 3 3 2 5 7 2" xfId="46787" xr:uid="{2C7E35FE-B40A-40C8-9977-924368B0A2BD}"/>
    <cellStyle name="Comma 3 3 2 5 8" xfId="31377" xr:uid="{D17EFCAE-385A-4132-BB10-DB68F63E5291}"/>
    <cellStyle name="Comma 3 3 2 6" xfId="341" xr:uid="{5FCE2AB2-4299-4DDD-9F9F-1E68D64CF646}"/>
    <cellStyle name="Comma 3 3 2 6 2" xfId="974" xr:uid="{97216AD1-1E45-4BD0-BAA7-AD97A37A424B}"/>
    <cellStyle name="Comma 3 3 2 6 2 2" xfId="2873" xr:uid="{C0DC50C6-0D8D-49FA-A57C-9179D146E5C0}"/>
    <cellStyle name="Comma 3 3 2 6 2 2 2" xfId="6676" xr:uid="{68C92AEA-06A1-40D4-8487-6222F10E42EF}"/>
    <cellStyle name="Comma 3 3 2 6 2 2 2 2" xfId="14487" xr:uid="{21D72BE9-4332-4579-A36F-57A3F6668E52}"/>
    <cellStyle name="Comma 3 3 2 6 2 2 2 2 2" xfId="29898" xr:uid="{8AA15F27-70DE-4611-A485-08EFA3674222}"/>
    <cellStyle name="Comma 3 3 2 6 2 2 2 2 2 2" xfId="60722" xr:uid="{34D23C34-4A3A-4294-A948-35FE9E1A390E}"/>
    <cellStyle name="Comma 3 3 2 6 2 2 2 2 3" xfId="45312" xr:uid="{96665FA9-7D3B-4CCB-A5DC-5DB5BF121D93}"/>
    <cellStyle name="Comma 3 3 2 6 2 2 2 3" xfId="22089" xr:uid="{6A6822AC-5E86-418A-B672-7132E11F5C19}"/>
    <cellStyle name="Comma 3 3 2 6 2 2 2 3 2" xfId="52913" xr:uid="{439EF71B-AEFF-4CE7-8B2E-411B7F8B07EA}"/>
    <cellStyle name="Comma 3 3 2 6 2 2 2 4" xfId="37503" xr:uid="{F2CB03CE-A435-4D71-BD71-FA951189AE32}"/>
    <cellStyle name="Comma 3 3 2 6 2 2 3" xfId="10684" xr:uid="{FDB45410-E5D4-431A-9E35-8C73BF079FE0}"/>
    <cellStyle name="Comma 3 3 2 6 2 2 3 2" xfId="26095" xr:uid="{0641AB00-3586-470E-B88E-C3F1D80D35B6}"/>
    <cellStyle name="Comma 3 3 2 6 2 2 3 2 2" xfId="56919" xr:uid="{4FADDD1E-60AF-40FE-B887-E6E5577C3E87}"/>
    <cellStyle name="Comma 3 3 2 6 2 2 3 3" xfId="41509" xr:uid="{E8FA5643-2694-4F7D-ABAE-A728C7D88547}"/>
    <cellStyle name="Comma 3 3 2 6 2 2 4" xfId="18286" xr:uid="{E2056624-C4D3-4ED1-806B-F229D55A07D0}"/>
    <cellStyle name="Comma 3 3 2 6 2 2 4 2" xfId="49110" xr:uid="{276BF6DD-57F7-43B2-9A5D-1963CF8D1D2F}"/>
    <cellStyle name="Comma 3 3 2 6 2 2 5" xfId="33700" xr:uid="{4F52483D-1EFA-4F21-9588-DEB2EEAA0923}"/>
    <cellStyle name="Comma 3 3 2 6 2 3" xfId="4777" xr:uid="{EE1A98CC-10DE-4C94-A339-4D9BAD89034A}"/>
    <cellStyle name="Comma 3 3 2 6 2 3 2" xfId="12588" xr:uid="{AE1BE8C0-68C3-4412-A82C-741CA945111A}"/>
    <cellStyle name="Comma 3 3 2 6 2 3 2 2" xfId="27999" xr:uid="{D3DE29CF-BB10-4C71-B94B-26D73A815D35}"/>
    <cellStyle name="Comma 3 3 2 6 2 3 2 2 2" xfId="58823" xr:uid="{FAB36BED-5B34-49B3-A00C-5FA69C4ACDA3}"/>
    <cellStyle name="Comma 3 3 2 6 2 3 2 3" xfId="43413" xr:uid="{71A37BB1-EDD1-4909-A671-D33D9527D838}"/>
    <cellStyle name="Comma 3 3 2 6 2 3 3" xfId="20190" xr:uid="{2E47E311-6BDC-4AF3-9228-4CC865170737}"/>
    <cellStyle name="Comma 3 3 2 6 2 3 3 2" xfId="51014" xr:uid="{573F367A-DA18-41D2-BC22-DB2305510E40}"/>
    <cellStyle name="Comma 3 3 2 6 2 3 4" xfId="35604" xr:uid="{648C65F6-83E0-44FD-BFEE-A3622D4C5028}"/>
    <cellStyle name="Comma 3 3 2 6 2 4" xfId="8785" xr:uid="{A3CE5254-ECDC-47F8-8982-67AFA1AC9273}"/>
    <cellStyle name="Comma 3 3 2 6 2 4 2" xfId="24196" xr:uid="{6C612FE5-17DB-4146-8A1C-FBEE49150DD1}"/>
    <cellStyle name="Comma 3 3 2 6 2 4 2 2" xfId="55020" xr:uid="{0D44FF43-A883-499B-B683-3636950889C0}"/>
    <cellStyle name="Comma 3 3 2 6 2 4 3" xfId="39610" xr:uid="{DE5D2EE9-EE46-4EA3-A516-EFA4ECDCB855}"/>
    <cellStyle name="Comma 3 3 2 6 2 5" xfId="16387" xr:uid="{BF2EB757-C908-419E-AAB2-42083CE27425}"/>
    <cellStyle name="Comma 3 3 2 6 2 5 2" xfId="47211" xr:uid="{BE7F7A77-5501-485B-B287-9FF1717784D8}"/>
    <cellStyle name="Comma 3 3 2 6 2 6" xfId="31801" xr:uid="{DE50AAEB-D6F4-401D-ABFA-D5756271407D}"/>
    <cellStyle name="Comma 3 3 2 6 3" xfId="1607" xr:uid="{295B8342-B0AB-4E35-A11A-FB4355907054}"/>
    <cellStyle name="Comma 3 3 2 6 3 2" xfId="3506" xr:uid="{704DCE7B-A286-4920-A66C-3EB9E5E368AF}"/>
    <cellStyle name="Comma 3 3 2 6 3 2 2" xfId="7309" xr:uid="{9CC36964-2736-4931-AA32-3EFD80465FE2}"/>
    <cellStyle name="Comma 3 3 2 6 3 2 2 2" xfId="15120" xr:uid="{A175B2D8-93E1-48BF-A0AB-08FF493B6313}"/>
    <cellStyle name="Comma 3 3 2 6 3 2 2 2 2" xfId="30531" xr:uid="{36DCA0FC-CFDD-46B7-A6E1-2ED0A0ED8B66}"/>
    <cellStyle name="Comma 3 3 2 6 3 2 2 2 2 2" xfId="61355" xr:uid="{21D55002-F293-4F17-9962-38AC0A3BA797}"/>
    <cellStyle name="Comma 3 3 2 6 3 2 2 2 3" xfId="45945" xr:uid="{D3C7318C-AB64-4BB6-9FB7-810FDD0475DC}"/>
    <cellStyle name="Comma 3 3 2 6 3 2 2 3" xfId="22722" xr:uid="{0BA49A72-F26F-4A63-9E61-C75A008FCE6C}"/>
    <cellStyle name="Comma 3 3 2 6 3 2 2 3 2" xfId="53546" xr:uid="{F2F21F37-C6CE-4EFD-810D-AC0213D45E5F}"/>
    <cellStyle name="Comma 3 3 2 6 3 2 2 4" xfId="38136" xr:uid="{B5A6D113-C67C-4004-8CEC-7F1A33C98FA6}"/>
    <cellStyle name="Comma 3 3 2 6 3 2 3" xfId="11317" xr:uid="{8206FAE7-0D5F-4A44-9521-6B575D4DFDC9}"/>
    <cellStyle name="Comma 3 3 2 6 3 2 3 2" xfId="26728" xr:uid="{018A3062-B4FD-4DEE-817D-96E5BE34028A}"/>
    <cellStyle name="Comma 3 3 2 6 3 2 3 2 2" xfId="57552" xr:uid="{1058F8CB-F648-432C-BB85-DA3CF806DBB2}"/>
    <cellStyle name="Comma 3 3 2 6 3 2 3 3" xfId="42142" xr:uid="{707C513B-EEFA-4AA3-8347-2D50DBEB256B}"/>
    <cellStyle name="Comma 3 3 2 6 3 2 4" xfId="18919" xr:uid="{B6FB1594-924D-43E0-BEBF-6D63297F6C2B}"/>
    <cellStyle name="Comma 3 3 2 6 3 2 4 2" xfId="49743" xr:uid="{287DBD66-38EE-4897-8E83-DB61FCD4CC98}"/>
    <cellStyle name="Comma 3 3 2 6 3 2 5" xfId="34333" xr:uid="{516F46DC-6FC7-42EC-A08E-D414BB40FE01}"/>
    <cellStyle name="Comma 3 3 2 6 3 3" xfId="5410" xr:uid="{1537A113-6FEE-4CA7-9982-EEA590F19C62}"/>
    <cellStyle name="Comma 3 3 2 6 3 3 2" xfId="13221" xr:uid="{725E309E-9915-44EB-841C-0C26F71A37B1}"/>
    <cellStyle name="Comma 3 3 2 6 3 3 2 2" xfId="28632" xr:uid="{1EF2C15F-46FE-446A-B5FE-24F16AFC584A}"/>
    <cellStyle name="Comma 3 3 2 6 3 3 2 2 2" xfId="59456" xr:uid="{ECAB45F8-6ED9-4950-809D-1BD813B8CFAA}"/>
    <cellStyle name="Comma 3 3 2 6 3 3 2 3" xfId="44046" xr:uid="{7670F7B5-2976-4AF5-BB2C-F33AF29B74AC}"/>
    <cellStyle name="Comma 3 3 2 6 3 3 3" xfId="20823" xr:uid="{BC7FC6CF-36AD-4A85-A442-1EAE38A6AD3B}"/>
    <cellStyle name="Comma 3 3 2 6 3 3 3 2" xfId="51647" xr:uid="{F6F75F34-B4A3-4853-8D11-650377E31007}"/>
    <cellStyle name="Comma 3 3 2 6 3 3 4" xfId="36237" xr:uid="{3A839028-CB71-4E66-8879-8C4216F65694}"/>
    <cellStyle name="Comma 3 3 2 6 3 4" xfId="9418" xr:uid="{96B844F7-E692-4BED-9CBA-F78986698517}"/>
    <cellStyle name="Comma 3 3 2 6 3 4 2" xfId="24829" xr:uid="{330687C0-E81E-4F4B-ACE7-F788E5C7B775}"/>
    <cellStyle name="Comma 3 3 2 6 3 4 2 2" xfId="55653" xr:uid="{BE06CF4A-3434-4BE3-866F-9DC7FD7B0414}"/>
    <cellStyle name="Comma 3 3 2 6 3 4 3" xfId="40243" xr:uid="{3BF18831-68B8-4E40-9AFC-F9AE26E9551D}"/>
    <cellStyle name="Comma 3 3 2 6 3 5" xfId="17020" xr:uid="{CF811891-2327-4880-8CDF-68C388E8C64B}"/>
    <cellStyle name="Comma 3 3 2 6 3 5 2" xfId="47844" xr:uid="{B5738BAE-B700-4FC1-B687-A7E9FDFC9917}"/>
    <cellStyle name="Comma 3 3 2 6 3 6" xfId="32434" xr:uid="{CA47F35E-9F6B-4C44-ACA8-00267279D91E}"/>
    <cellStyle name="Comma 3 3 2 6 4" xfId="2240" xr:uid="{070DAB80-9F2F-456E-A8D6-72BADDA2CE68}"/>
    <cellStyle name="Comma 3 3 2 6 4 2" xfId="6043" xr:uid="{4699C9F6-1FAE-4612-9902-F943C07AF5ED}"/>
    <cellStyle name="Comma 3 3 2 6 4 2 2" xfId="13854" xr:uid="{17710C16-DED0-4524-938C-C69FD698199A}"/>
    <cellStyle name="Comma 3 3 2 6 4 2 2 2" xfId="29265" xr:uid="{42F536B0-C768-431F-9638-D3235842BDE6}"/>
    <cellStyle name="Comma 3 3 2 6 4 2 2 2 2" xfId="60089" xr:uid="{9789BA06-BAC2-406C-8F90-9B9FD88EEF7C}"/>
    <cellStyle name="Comma 3 3 2 6 4 2 2 3" xfId="44679" xr:uid="{D83ED522-1819-43AC-82C8-DB201CEA9438}"/>
    <cellStyle name="Comma 3 3 2 6 4 2 3" xfId="21456" xr:uid="{79A1DE3A-CE1A-4CA7-BFAA-0AEF11715158}"/>
    <cellStyle name="Comma 3 3 2 6 4 2 3 2" xfId="52280" xr:uid="{1F818DDE-8671-44C2-BFFD-29CE4318440F}"/>
    <cellStyle name="Comma 3 3 2 6 4 2 4" xfId="36870" xr:uid="{55D094F5-4E4A-4C32-BAD7-7436580F22CE}"/>
    <cellStyle name="Comma 3 3 2 6 4 3" xfId="10051" xr:uid="{E62FFF2B-D9F9-4E51-A71F-980E1984CB40}"/>
    <cellStyle name="Comma 3 3 2 6 4 3 2" xfId="25462" xr:uid="{25332660-6C0B-4D62-877B-694E262DDF77}"/>
    <cellStyle name="Comma 3 3 2 6 4 3 2 2" xfId="56286" xr:uid="{D4AE2A76-F91B-4891-88FF-6719C5DC9E5F}"/>
    <cellStyle name="Comma 3 3 2 6 4 3 3" xfId="40876" xr:uid="{1FB0CC1F-3F73-4178-8501-D8FDEB4771A2}"/>
    <cellStyle name="Comma 3 3 2 6 4 4" xfId="17653" xr:uid="{0DB9191D-59E4-4466-8B7F-1D26B2C0EE9C}"/>
    <cellStyle name="Comma 3 3 2 6 4 4 2" xfId="48477" xr:uid="{9ED00E59-21FB-44DF-B2DE-B7ABE6D00228}"/>
    <cellStyle name="Comma 3 3 2 6 4 5" xfId="33067" xr:uid="{5DAEDA3E-2C97-4081-A747-93100BA08530}"/>
    <cellStyle name="Comma 3 3 2 6 5" xfId="4144" xr:uid="{0CBE5A83-C531-4821-A590-6DD256A5E561}"/>
    <cellStyle name="Comma 3 3 2 6 5 2" xfId="11955" xr:uid="{91581CEF-2034-4307-96BD-A26E926DF13E}"/>
    <cellStyle name="Comma 3 3 2 6 5 2 2" xfId="27366" xr:uid="{66E9F4D5-0003-4958-8204-CA05D8ECB530}"/>
    <cellStyle name="Comma 3 3 2 6 5 2 2 2" xfId="58190" xr:uid="{77942452-CC44-4661-98F3-33C627F29B1D}"/>
    <cellStyle name="Comma 3 3 2 6 5 2 3" xfId="42780" xr:uid="{294D5FCD-4133-457E-9FD2-058FB0EB09A1}"/>
    <cellStyle name="Comma 3 3 2 6 5 3" xfId="19557" xr:uid="{5FB9EB31-87D2-4BEF-BF2C-3E2442407293}"/>
    <cellStyle name="Comma 3 3 2 6 5 3 2" xfId="50381" xr:uid="{350C26B0-12FA-4D42-BD19-720AD05F6131}"/>
    <cellStyle name="Comma 3 3 2 6 5 4" xfId="34971" xr:uid="{E483BA55-B835-46F3-BD28-804B8B968835}"/>
    <cellStyle name="Comma 3 3 2 6 6" xfId="8152" xr:uid="{0EE090E2-0588-4521-A379-8D8810420A65}"/>
    <cellStyle name="Comma 3 3 2 6 6 2" xfId="23563" xr:uid="{C1B96FFD-76C7-41CC-A933-2256F9A2D3F3}"/>
    <cellStyle name="Comma 3 3 2 6 6 2 2" xfId="54387" xr:uid="{E3BB1EDA-D8A7-4B80-ACFD-0F470FF510EA}"/>
    <cellStyle name="Comma 3 3 2 6 6 3" xfId="38977" xr:uid="{49525630-D382-40F7-9F12-1F42A0FCF7C8}"/>
    <cellStyle name="Comma 3 3 2 6 7" xfId="15754" xr:uid="{813D2A8C-8947-4225-8119-07BAFCA3DE56}"/>
    <cellStyle name="Comma 3 3 2 6 7 2" xfId="46578" xr:uid="{A45CDD50-FB80-4D81-BC9E-B12B89CACB5F}"/>
    <cellStyle name="Comma 3 3 2 6 8" xfId="31168" xr:uid="{EBCF3729-65D6-4B8B-8326-5D413D1B4C8B}"/>
    <cellStyle name="Comma 3 3 2 7" xfId="761" xr:uid="{A13416F7-6C3B-4353-9045-478CBC1A425F}"/>
    <cellStyle name="Comma 3 3 2 7 2" xfId="2660" xr:uid="{BCDF3FF5-A2D2-4354-BB1B-124F6D1FF370}"/>
    <cellStyle name="Comma 3 3 2 7 2 2" xfId="6463" xr:uid="{D225569E-7B14-44EB-981B-8D1A745DA56C}"/>
    <cellStyle name="Comma 3 3 2 7 2 2 2" xfId="14274" xr:uid="{06EA3A9C-6CF8-4609-B489-8FEF5B2D3F99}"/>
    <cellStyle name="Comma 3 3 2 7 2 2 2 2" xfId="29685" xr:uid="{F67B0FF7-71F6-401E-875F-3588DB4CE254}"/>
    <cellStyle name="Comma 3 3 2 7 2 2 2 2 2" xfId="60509" xr:uid="{230DCD41-3206-4DC4-A807-EF95EF6D2376}"/>
    <cellStyle name="Comma 3 3 2 7 2 2 2 3" xfId="45099" xr:uid="{6FCD7FE7-67AC-43C8-8B95-458774F3A4F1}"/>
    <cellStyle name="Comma 3 3 2 7 2 2 3" xfId="21876" xr:uid="{636FB7F2-7B8C-4F6B-923B-95CAC062A728}"/>
    <cellStyle name="Comma 3 3 2 7 2 2 3 2" xfId="52700" xr:uid="{4CDCDD21-3B88-435A-B6FC-9CD45E3D2EFC}"/>
    <cellStyle name="Comma 3 3 2 7 2 2 4" xfId="37290" xr:uid="{7B6F407F-9D16-4164-9A29-03F950412305}"/>
    <cellStyle name="Comma 3 3 2 7 2 3" xfId="10471" xr:uid="{1B21E88F-7EB2-49E1-A3B7-6B3E2EF73D08}"/>
    <cellStyle name="Comma 3 3 2 7 2 3 2" xfId="25882" xr:uid="{A4C62E13-A6B8-4A80-AE37-F8688177D883}"/>
    <cellStyle name="Comma 3 3 2 7 2 3 2 2" xfId="56706" xr:uid="{B430570B-7D37-424A-9AB0-AFF2E248032F}"/>
    <cellStyle name="Comma 3 3 2 7 2 3 3" xfId="41296" xr:uid="{DC9CF876-0797-4E22-A3B6-67835ED077FE}"/>
    <cellStyle name="Comma 3 3 2 7 2 4" xfId="18073" xr:uid="{34648430-99A6-41C7-BE71-C5B5CF00A1FF}"/>
    <cellStyle name="Comma 3 3 2 7 2 4 2" xfId="48897" xr:uid="{AD0CE66A-1B63-4E23-8294-069D95E9E0D6}"/>
    <cellStyle name="Comma 3 3 2 7 2 5" xfId="33487" xr:uid="{87961402-BA24-4F2E-92BA-AFF05086924E}"/>
    <cellStyle name="Comma 3 3 2 7 3" xfId="4564" xr:uid="{AD81E937-38E5-4E1B-9BF8-03561CB13D50}"/>
    <cellStyle name="Comma 3 3 2 7 3 2" xfId="12375" xr:uid="{2E1C45D6-B9FB-4630-96EF-6EE8F322C6E8}"/>
    <cellStyle name="Comma 3 3 2 7 3 2 2" xfId="27786" xr:uid="{E2D1A903-6FFD-4A24-9D78-71503B7802AD}"/>
    <cellStyle name="Comma 3 3 2 7 3 2 2 2" xfId="58610" xr:uid="{5F78304D-DE1A-4A1B-AC8F-B2BC9258B9D0}"/>
    <cellStyle name="Comma 3 3 2 7 3 2 3" xfId="43200" xr:uid="{760BEC41-9F13-4F20-B0D4-A32FBF7C776C}"/>
    <cellStyle name="Comma 3 3 2 7 3 3" xfId="19977" xr:uid="{39612EA6-B8DE-40C7-A50A-2921D52B9793}"/>
    <cellStyle name="Comma 3 3 2 7 3 3 2" xfId="50801" xr:uid="{8B247D5E-CD46-4591-9083-29E113CEFF2B}"/>
    <cellStyle name="Comma 3 3 2 7 3 4" xfId="35391" xr:uid="{D8B7FD82-2F60-443B-AC33-687E81581EE3}"/>
    <cellStyle name="Comma 3 3 2 7 4" xfId="8572" xr:uid="{07FDB62A-552D-40D5-B298-3BDC805D580F}"/>
    <cellStyle name="Comma 3 3 2 7 4 2" xfId="23983" xr:uid="{84E8D962-4110-4908-9193-6D3F9CFD4601}"/>
    <cellStyle name="Comma 3 3 2 7 4 2 2" xfId="54807" xr:uid="{D6272F7B-838C-4B4A-A177-0DD422212729}"/>
    <cellStyle name="Comma 3 3 2 7 4 3" xfId="39397" xr:uid="{1E63716D-080E-41D6-8822-FDE7102641E9}"/>
    <cellStyle name="Comma 3 3 2 7 5" xfId="16174" xr:uid="{60BABD79-3F27-456F-92A3-C5ADBF02F55E}"/>
    <cellStyle name="Comma 3 3 2 7 5 2" xfId="46998" xr:uid="{FC1BEECC-7BF0-422A-BCA7-64D49837BF2A}"/>
    <cellStyle name="Comma 3 3 2 7 6" xfId="31588" xr:uid="{1225A6FF-EDD6-436D-A639-99C1E8C093B5}"/>
    <cellStyle name="Comma 3 3 2 8" xfId="1394" xr:uid="{48397704-14E3-41A5-98A0-99D6CD16D08E}"/>
    <cellStyle name="Comma 3 3 2 8 2" xfId="3293" xr:uid="{A2C1327C-9FEA-4692-B35B-DAD40B7F2B0F}"/>
    <cellStyle name="Comma 3 3 2 8 2 2" xfId="7096" xr:uid="{22ACB6B4-AB2C-4FC9-A76F-E993C162E809}"/>
    <cellStyle name="Comma 3 3 2 8 2 2 2" xfId="14907" xr:uid="{C79855A1-4D63-4DF0-9E0F-60EC9A314A26}"/>
    <cellStyle name="Comma 3 3 2 8 2 2 2 2" xfId="30318" xr:uid="{AB964905-6CE3-4795-A961-FDD4660CCEC0}"/>
    <cellStyle name="Comma 3 3 2 8 2 2 2 2 2" xfId="61142" xr:uid="{AF849013-6F2F-444C-A385-2D6CB952741C}"/>
    <cellStyle name="Comma 3 3 2 8 2 2 2 3" xfId="45732" xr:uid="{B609CABB-3F23-472D-8572-1DC046A9CC5D}"/>
    <cellStyle name="Comma 3 3 2 8 2 2 3" xfId="22509" xr:uid="{A3F9FFA4-643E-4BCE-8627-76EA0FA0D5A4}"/>
    <cellStyle name="Comma 3 3 2 8 2 2 3 2" xfId="53333" xr:uid="{C9B0D03B-3F5A-4306-A401-2798C726CC72}"/>
    <cellStyle name="Comma 3 3 2 8 2 2 4" xfId="37923" xr:uid="{9BF36F8D-BFE2-464D-A4A1-9BD46728FA6F}"/>
    <cellStyle name="Comma 3 3 2 8 2 3" xfId="11104" xr:uid="{4635B756-1B9A-4AFA-86DC-226C720B51CA}"/>
    <cellStyle name="Comma 3 3 2 8 2 3 2" xfId="26515" xr:uid="{8B122049-9DAC-4EF7-AB7B-FBB912D33E5F}"/>
    <cellStyle name="Comma 3 3 2 8 2 3 2 2" xfId="57339" xr:uid="{A1E838E5-E012-400F-A3C9-D07DF577095A}"/>
    <cellStyle name="Comma 3 3 2 8 2 3 3" xfId="41929" xr:uid="{F8A95650-3255-4994-B5BD-F725C70811CF}"/>
    <cellStyle name="Comma 3 3 2 8 2 4" xfId="18706" xr:uid="{7B8BD501-6017-4761-A283-69794641DD28}"/>
    <cellStyle name="Comma 3 3 2 8 2 4 2" xfId="49530" xr:uid="{E8F9ED08-1EE3-4C63-9187-E3F4E7F32334}"/>
    <cellStyle name="Comma 3 3 2 8 2 5" xfId="34120" xr:uid="{DED69805-8C33-4E51-8E5A-5D89DACD3D92}"/>
    <cellStyle name="Comma 3 3 2 8 3" xfId="5197" xr:uid="{E4005D7D-4971-42E9-99F3-38D2A7D1CD3F}"/>
    <cellStyle name="Comma 3 3 2 8 3 2" xfId="13008" xr:uid="{4A79EC44-85DF-4616-8165-66A49A104DB7}"/>
    <cellStyle name="Comma 3 3 2 8 3 2 2" xfId="28419" xr:uid="{207A7D31-567E-49D2-8807-78EB22589583}"/>
    <cellStyle name="Comma 3 3 2 8 3 2 2 2" xfId="59243" xr:uid="{4B130898-009B-49A7-9FCE-E0B78726A705}"/>
    <cellStyle name="Comma 3 3 2 8 3 2 3" xfId="43833" xr:uid="{64134C73-1584-4833-8825-E0957DC47097}"/>
    <cellStyle name="Comma 3 3 2 8 3 3" xfId="20610" xr:uid="{4EBFE8C3-85F2-428D-9F4A-98F1B1753C6C}"/>
    <cellStyle name="Comma 3 3 2 8 3 3 2" xfId="51434" xr:uid="{0397BDF3-986D-4527-9F49-0638AAF934C8}"/>
    <cellStyle name="Comma 3 3 2 8 3 4" xfId="36024" xr:uid="{9F3755B9-694B-4710-BB0F-5C4AC7874A6B}"/>
    <cellStyle name="Comma 3 3 2 8 4" xfId="9205" xr:uid="{1F6617E3-D719-45A6-BF0B-E02328B07CA8}"/>
    <cellStyle name="Comma 3 3 2 8 4 2" xfId="24616" xr:uid="{74AE745D-B3FF-4027-AD9B-0088DC87B122}"/>
    <cellStyle name="Comma 3 3 2 8 4 2 2" xfId="55440" xr:uid="{FABA9CD3-A9C2-445D-B17B-13D0FE17EA76}"/>
    <cellStyle name="Comma 3 3 2 8 4 3" xfId="40030" xr:uid="{6F70D768-C6AD-4E78-AAA7-3D4E5C526B75}"/>
    <cellStyle name="Comma 3 3 2 8 5" xfId="16807" xr:uid="{CEF472A4-8D38-472E-8E0B-1FA753FD075B}"/>
    <cellStyle name="Comma 3 3 2 8 5 2" xfId="47631" xr:uid="{450E4927-29D2-42E6-B6D6-0B7E846D418F}"/>
    <cellStyle name="Comma 3 3 2 8 6" xfId="32221" xr:uid="{3DACF30A-A8BB-4969-A9BD-3BB3BBB76E54}"/>
    <cellStyle name="Comma 3 3 2 9" xfId="2027" xr:uid="{451F0393-887C-493D-9A79-5CDD0758C7C8}"/>
    <cellStyle name="Comma 3 3 2 9 2" xfId="5830" xr:uid="{529CFBE5-30C5-4F66-BC72-5BA6B0094484}"/>
    <cellStyle name="Comma 3 3 2 9 2 2" xfId="13641" xr:uid="{783D12C1-BC26-464B-8DC7-F8A90B9DEA3C}"/>
    <cellStyle name="Comma 3 3 2 9 2 2 2" xfId="29052" xr:uid="{2B5E574B-0A80-4604-9149-3459403F8581}"/>
    <cellStyle name="Comma 3 3 2 9 2 2 2 2" xfId="59876" xr:uid="{EF8463A8-838E-4689-9CE9-B66D0B5712B8}"/>
    <cellStyle name="Comma 3 3 2 9 2 2 3" xfId="44466" xr:uid="{3CF304B7-B429-4F01-BA68-2FF4F8177F42}"/>
    <cellStyle name="Comma 3 3 2 9 2 3" xfId="21243" xr:uid="{0447A8B5-59E4-4F31-B1A2-3928575D7615}"/>
    <cellStyle name="Comma 3 3 2 9 2 3 2" xfId="52067" xr:uid="{5D2CB229-0AAF-4713-BF52-ADFEE3323384}"/>
    <cellStyle name="Comma 3 3 2 9 2 4" xfId="36657" xr:uid="{83DABCCB-D3A8-43BE-B9F1-DAA266D2E6BA}"/>
    <cellStyle name="Comma 3 3 2 9 3" xfId="9838" xr:uid="{8A647E42-D676-4C90-B710-3C37267F26FA}"/>
    <cellStyle name="Comma 3 3 2 9 3 2" xfId="25249" xr:uid="{12D194D3-C91C-460C-A8AF-7E869CF304E2}"/>
    <cellStyle name="Comma 3 3 2 9 3 2 2" xfId="56073" xr:uid="{33B9E631-70D4-4D8E-B219-86DB8F2D6376}"/>
    <cellStyle name="Comma 3 3 2 9 3 3" xfId="40663" xr:uid="{75E79D85-3A5A-4040-BB39-9D9DCA8345D4}"/>
    <cellStyle name="Comma 3 3 2 9 4" xfId="17440" xr:uid="{E4EB96B8-79F2-46EA-8CC6-39FF2588F2FC}"/>
    <cellStyle name="Comma 3 3 2 9 4 2" xfId="48264" xr:uid="{AC746F8E-4482-4455-9AAE-4FA0C909678C}"/>
    <cellStyle name="Comma 3 3 2 9 5" xfId="32854" xr:uid="{2601A64B-0C89-4F10-B6E1-898B0DF2D7F6}"/>
    <cellStyle name="Comma 3 3 3" xfId="192" xr:uid="{9769F3ED-FE1F-43B1-AD40-99FCF90B0E64}"/>
    <cellStyle name="Comma 3 3 3 10" xfId="7795" xr:uid="{45CCADD8-ACF3-4A3E-9805-6107FEF37C66}"/>
    <cellStyle name="Comma 3 3 3 10 2" xfId="23206" xr:uid="{54656CFB-5989-4930-8F89-08A83390AC68}"/>
    <cellStyle name="Comma 3 3 3 10 2 2" xfId="54030" xr:uid="{E2201359-8D6D-4CDC-9F6D-25811410F785}"/>
    <cellStyle name="Comma 3 3 3 10 3" xfId="38620" xr:uid="{8A1E47E6-1C25-4DAB-8803-2022D7877CC0}"/>
    <cellStyle name="Comma 3 3 3 11" xfId="15606" xr:uid="{F2327519-C05E-42C5-AFD3-74367A4DB9D4}"/>
    <cellStyle name="Comma 3 3 3 11 2" xfId="46430" xr:uid="{3C5F1F89-C1DD-43AD-B48D-65BC4294E78E}"/>
    <cellStyle name="Comma 3 3 3 12" xfId="31020" xr:uid="{8170BD06-1FEA-4D94-B065-B4C8BFA67E47}"/>
    <cellStyle name="Comma 3 3 3 2" xfId="274" xr:uid="{43A80AFD-41DD-4558-9E3E-729765404D25}"/>
    <cellStyle name="Comma 3 3 3 2 10" xfId="15688" xr:uid="{E0D72DBC-5246-4504-9D4F-212C356E1078}"/>
    <cellStyle name="Comma 3 3 3 2 10 2" xfId="46512" xr:uid="{13D6BD8B-2168-484F-B693-49A8DF34987B}"/>
    <cellStyle name="Comma 3 3 3 2 11" xfId="31102" xr:uid="{D8CC6334-1917-4D92-9D9E-78073BB5671D}"/>
    <cellStyle name="Comma 3 3 3 2 2" xfId="697" xr:uid="{C43E288A-4E6D-4CA1-8630-8667CB0009EF}"/>
    <cellStyle name="Comma 3 3 3 2 2 2" xfId="1330" xr:uid="{EC154EED-0A4A-498E-9E7C-5E1A71B82247}"/>
    <cellStyle name="Comma 3 3 3 2 2 2 2" xfId="3229" xr:uid="{886DB10C-2ABC-4382-8D51-CB0CD0634A5D}"/>
    <cellStyle name="Comma 3 3 3 2 2 2 2 2" xfId="7032" xr:uid="{08E39FEB-55ED-4333-843B-98EF3DC8BD6D}"/>
    <cellStyle name="Comma 3 3 3 2 2 2 2 2 2" xfId="14843" xr:uid="{5F77DF1E-665D-4BF6-9243-F019226E0BE0}"/>
    <cellStyle name="Comma 3 3 3 2 2 2 2 2 2 2" xfId="30254" xr:uid="{227E0B24-0C7D-44EC-92B1-54D3BAD6C6D8}"/>
    <cellStyle name="Comma 3 3 3 2 2 2 2 2 2 2 2" xfId="61078" xr:uid="{A5D4A96C-BB92-46BC-832B-BBF94EF71EB7}"/>
    <cellStyle name="Comma 3 3 3 2 2 2 2 2 2 3" xfId="45668" xr:uid="{A135DF06-EE2E-476B-AFA7-528CCE3A39BC}"/>
    <cellStyle name="Comma 3 3 3 2 2 2 2 2 3" xfId="22445" xr:uid="{9DE66FEE-BD46-4A00-9C3B-73CACB1F7609}"/>
    <cellStyle name="Comma 3 3 3 2 2 2 2 2 3 2" xfId="53269" xr:uid="{2A59E0FC-1D60-4BA8-B7D1-ECA7D7AEDE93}"/>
    <cellStyle name="Comma 3 3 3 2 2 2 2 2 4" xfId="37859" xr:uid="{5DEA9EB9-01B0-40E4-888C-A5B9D67F9977}"/>
    <cellStyle name="Comma 3 3 3 2 2 2 2 3" xfId="11040" xr:uid="{CB430AA5-228E-40D0-9651-B38340B9B95E}"/>
    <cellStyle name="Comma 3 3 3 2 2 2 2 3 2" xfId="26451" xr:uid="{D1B87293-132B-4342-AC7F-5A6F80EA73D1}"/>
    <cellStyle name="Comma 3 3 3 2 2 2 2 3 2 2" xfId="57275" xr:uid="{C671F29F-45DB-4C2D-8FCA-C48B20ED6512}"/>
    <cellStyle name="Comma 3 3 3 2 2 2 2 3 3" xfId="41865" xr:uid="{9FEDC890-A2AE-49BA-934F-512E8E385A6B}"/>
    <cellStyle name="Comma 3 3 3 2 2 2 2 4" xfId="18642" xr:uid="{3E882193-367A-490F-928F-C32203AF52B1}"/>
    <cellStyle name="Comma 3 3 3 2 2 2 2 4 2" xfId="49466" xr:uid="{8521C68E-A1F3-474D-839C-E767D5068C70}"/>
    <cellStyle name="Comma 3 3 3 2 2 2 2 5" xfId="34056" xr:uid="{72624135-C5D1-475E-9021-233E89878847}"/>
    <cellStyle name="Comma 3 3 3 2 2 2 3" xfId="5133" xr:uid="{4AC62897-5F08-4F28-83A1-5958551911EE}"/>
    <cellStyle name="Comma 3 3 3 2 2 2 3 2" xfId="12944" xr:uid="{F7664D10-B84D-455F-B581-F484CA767A77}"/>
    <cellStyle name="Comma 3 3 3 2 2 2 3 2 2" xfId="28355" xr:uid="{BD74B070-7E7C-4783-B7CA-A5ADB04701F6}"/>
    <cellStyle name="Comma 3 3 3 2 2 2 3 2 2 2" xfId="59179" xr:uid="{92A848DD-BECF-4612-9BC6-BFDC3883E685}"/>
    <cellStyle name="Comma 3 3 3 2 2 2 3 2 3" xfId="43769" xr:uid="{E58EF132-00CC-494F-8C7F-AB1912527DCB}"/>
    <cellStyle name="Comma 3 3 3 2 2 2 3 3" xfId="20546" xr:uid="{E4FC426A-7A6F-4D8B-AA73-D98A22FCE9D4}"/>
    <cellStyle name="Comma 3 3 3 2 2 2 3 3 2" xfId="51370" xr:uid="{D5608A07-833E-4D56-912E-0F93FFF732D7}"/>
    <cellStyle name="Comma 3 3 3 2 2 2 3 4" xfId="35960" xr:uid="{A32795B0-FFAD-415B-81C0-E50B7582C5A8}"/>
    <cellStyle name="Comma 3 3 3 2 2 2 4" xfId="9141" xr:uid="{368510BE-A12C-4397-841B-7D2B3657B3C4}"/>
    <cellStyle name="Comma 3 3 3 2 2 2 4 2" xfId="24552" xr:uid="{C9354B3E-9126-4DFB-9900-7696AAF4F61B}"/>
    <cellStyle name="Comma 3 3 3 2 2 2 4 2 2" xfId="55376" xr:uid="{5E35DF42-20C7-4043-B6BC-D82296DB43B1}"/>
    <cellStyle name="Comma 3 3 3 2 2 2 4 3" xfId="39966" xr:uid="{537E07D7-1031-4599-9F81-465719604FE3}"/>
    <cellStyle name="Comma 3 3 3 2 2 2 5" xfId="16743" xr:uid="{615A4164-944A-4964-A822-D6435197D94E}"/>
    <cellStyle name="Comma 3 3 3 2 2 2 5 2" xfId="47567" xr:uid="{C14FB9FF-AE5B-4D9F-904C-3B91D94AD7F5}"/>
    <cellStyle name="Comma 3 3 3 2 2 2 6" xfId="32157" xr:uid="{CBCF85DD-18F1-4BBD-A126-3B9976C04B69}"/>
    <cellStyle name="Comma 3 3 3 2 2 3" xfId="1963" xr:uid="{A94920B3-E720-4DFE-AC7C-9508C6F4EA71}"/>
    <cellStyle name="Comma 3 3 3 2 2 3 2" xfId="3862" xr:uid="{CDC74412-AE1B-4763-AA37-F5BB4C395EE9}"/>
    <cellStyle name="Comma 3 3 3 2 2 3 2 2" xfId="7665" xr:uid="{BC13BAD4-122C-4C56-9BEF-0736DD33B7A0}"/>
    <cellStyle name="Comma 3 3 3 2 2 3 2 2 2" xfId="15476" xr:uid="{2B26A4B5-34C1-4D3B-B9F2-C418DB6FC826}"/>
    <cellStyle name="Comma 3 3 3 2 2 3 2 2 2 2" xfId="30887" xr:uid="{15BB83A8-2EAC-4B75-B99C-5A7E816F153A}"/>
    <cellStyle name="Comma 3 3 3 2 2 3 2 2 2 2 2" xfId="61711" xr:uid="{F2C1029F-B32E-4102-B6AF-5F9ACBC21E4C}"/>
    <cellStyle name="Comma 3 3 3 2 2 3 2 2 2 3" xfId="46301" xr:uid="{EB27D854-F5F7-41C6-84A1-81078BB4AA2F}"/>
    <cellStyle name="Comma 3 3 3 2 2 3 2 2 3" xfId="23078" xr:uid="{E92C18CF-AB53-47F2-8714-282975D7EBC5}"/>
    <cellStyle name="Comma 3 3 3 2 2 3 2 2 3 2" xfId="53902" xr:uid="{467BD48F-A146-4A10-A58B-5B3039479598}"/>
    <cellStyle name="Comma 3 3 3 2 2 3 2 2 4" xfId="38492" xr:uid="{6D95B5AA-E607-4D0B-990F-1AE443460572}"/>
    <cellStyle name="Comma 3 3 3 2 2 3 2 3" xfId="11673" xr:uid="{31E94BB4-FA97-4F8B-A07D-1C34ED1E8A29}"/>
    <cellStyle name="Comma 3 3 3 2 2 3 2 3 2" xfId="27084" xr:uid="{F59ABE13-1CAE-46CF-89D3-2DD7BCD25FE5}"/>
    <cellStyle name="Comma 3 3 3 2 2 3 2 3 2 2" xfId="57908" xr:uid="{5372A029-A01B-4E67-858A-02BC2D354DC2}"/>
    <cellStyle name="Comma 3 3 3 2 2 3 2 3 3" xfId="42498" xr:uid="{F80EE010-2A4F-42FC-B003-F8CA1CDC73D1}"/>
    <cellStyle name="Comma 3 3 3 2 2 3 2 4" xfId="19275" xr:uid="{A1ED0EFC-A6D6-4C0B-86CF-4330973B99C8}"/>
    <cellStyle name="Comma 3 3 3 2 2 3 2 4 2" xfId="50099" xr:uid="{FF589071-CFC6-4DA4-8A75-856DC4CBD8CD}"/>
    <cellStyle name="Comma 3 3 3 2 2 3 2 5" xfId="34689" xr:uid="{AE290533-5FFD-4DF2-8989-194D9258CA4E}"/>
    <cellStyle name="Comma 3 3 3 2 2 3 3" xfId="5766" xr:uid="{61D247BE-D498-4CA2-AB5C-E59328B8C738}"/>
    <cellStyle name="Comma 3 3 3 2 2 3 3 2" xfId="13577" xr:uid="{0AE78505-A62A-4813-A77D-C484EF4F70D7}"/>
    <cellStyle name="Comma 3 3 3 2 2 3 3 2 2" xfId="28988" xr:uid="{F4827230-E52F-4A97-A1C6-8462EF90B02E}"/>
    <cellStyle name="Comma 3 3 3 2 2 3 3 2 2 2" xfId="59812" xr:uid="{DB7B5644-493F-454D-88BF-03E98DBA8C3D}"/>
    <cellStyle name="Comma 3 3 3 2 2 3 3 2 3" xfId="44402" xr:uid="{FFC518AB-BE62-40B7-B7ED-9769BF508C8D}"/>
    <cellStyle name="Comma 3 3 3 2 2 3 3 3" xfId="21179" xr:uid="{F2CD709B-E420-438F-B312-9FF5799B9D71}"/>
    <cellStyle name="Comma 3 3 3 2 2 3 3 3 2" xfId="52003" xr:uid="{7E57159F-C4C4-4272-AB82-8D2B2BF9527A}"/>
    <cellStyle name="Comma 3 3 3 2 2 3 3 4" xfId="36593" xr:uid="{80DDB599-506B-42F2-968B-7D177634A187}"/>
    <cellStyle name="Comma 3 3 3 2 2 3 4" xfId="9774" xr:uid="{E4C7760F-C3C0-449E-9DF6-75A6DD7560D1}"/>
    <cellStyle name="Comma 3 3 3 2 2 3 4 2" xfId="25185" xr:uid="{75A45E57-3A57-490F-B6CA-E3AE50D31CAD}"/>
    <cellStyle name="Comma 3 3 3 2 2 3 4 2 2" xfId="56009" xr:uid="{C6F1528D-9ABC-4E55-9206-089EB3976446}"/>
    <cellStyle name="Comma 3 3 3 2 2 3 4 3" xfId="40599" xr:uid="{8BCEC934-8DD0-41F9-87C2-2F20CB84FAAE}"/>
    <cellStyle name="Comma 3 3 3 2 2 3 5" xfId="17376" xr:uid="{C7871212-C844-4F82-A65E-2FEF45E99B54}"/>
    <cellStyle name="Comma 3 3 3 2 2 3 5 2" xfId="48200" xr:uid="{47D18E38-5BC1-4990-85F0-CF8CF2A3C5AF}"/>
    <cellStyle name="Comma 3 3 3 2 2 3 6" xfId="32790" xr:uid="{91D162F1-AA30-4943-94A0-79E90A2CA2A5}"/>
    <cellStyle name="Comma 3 3 3 2 2 4" xfId="2596" xr:uid="{6DB0B673-C672-419D-862E-FD6CEEEE0A57}"/>
    <cellStyle name="Comma 3 3 3 2 2 4 2" xfId="6399" xr:uid="{1FFC7223-4B85-4FBA-8875-A2163593E59F}"/>
    <cellStyle name="Comma 3 3 3 2 2 4 2 2" xfId="14210" xr:uid="{5CB74966-BBA4-4EB9-B869-70CCC214DC71}"/>
    <cellStyle name="Comma 3 3 3 2 2 4 2 2 2" xfId="29621" xr:uid="{E3F005C6-1CD9-4765-8F4C-FE203F1715AA}"/>
    <cellStyle name="Comma 3 3 3 2 2 4 2 2 2 2" xfId="60445" xr:uid="{C2708FD9-2D0E-4D99-A301-2017D5588D2D}"/>
    <cellStyle name="Comma 3 3 3 2 2 4 2 2 3" xfId="45035" xr:uid="{7798C292-FFA4-4551-8329-ACFC3E265FC3}"/>
    <cellStyle name="Comma 3 3 3 2 2 4 2 3" xfId="21812" xr:uid="{083A229D-1E17-4DE4-BAFF-96548EDD3924}"/>
    <cellStyle name="Comma 3 3 3 2 2 4 2 3 2" xfId="52636" xr:uid="{473071EE-6EB6-4891-8AAC-33AE6A2C4B32}"/>
    <cellStyle name="Comma 3 3 3 2 2 4 2 4" xfId="37226" xr:uid="{F847287F-2FA8-4A6B-B924-CB97B5F685CF}"/>
    <cellStyle name="Comma 3 3 3 2 2 4 3" xfId="10407" xr:uid="{DE21FACF-9199-4DD6-868F-457035372943}"/>
    <cellStyle name="Comma 3 3 3 2 2 4 3 2" xfId="25818" xr:uid="{54972523-E5E0-41FD-989E-3A0C964BE2D5}"/>
    <cellStyle name="Comma 3 3 3 2 2 4 3 2 2" xfId="56642" xr:uid="{039356FF-608A-4F3F-97B4-92D2BEC283C7}"/>
    <cellStyle name="Comma 3 3 3 2 2 4 3 3" xfId="41232" xr:uid="{1B9D4423-B406-43AF-A849-2D0F3DBD6F2B}"/>
    <cellStyle name="Comma 3 3 3 2 2 4 4" xfId="18009" xr:uid="{37557422-7E17-43E5-8B6B-3E12552A2190}"/>
    <cellStyle name="Comma 3 3 3 2 2 4 4 2" xfId="48833" xr:uid="{EB1C3B1B-DF77-4435-A832-F40A1D236B3F}"/>
    <cellStyle name="Comma 3 3 3 2 2 4 5" xfId="33423" xr:uid="{4BC2480E-873A-4572-BAF8-16B98E71A1B2}"/>
    <cellStyle name="Comma 3 3 3 2 2 5" xfId="4500" xr:uid="{464EF84F-25B1-4853-9173-AC2E3ABC163A}"/>
    <cellStyle name="Comma 3 3 3 2 2 5 2" xfId="12311" xr:uid="{508A05FA-F974-41DF-9763-55E9312490D6}"/>
    <cellStyle name="Comma 3 3 3 2 2 5 2 2" xfId="27722" xr:uid="{A4A3F889-9340-4F7F-9430-485A2C0314EA}"/>
    <cellStyle name="Comma 3 3 3 2 2 5 2 2 2" xfId="58546" xr:uid="{98C31EAB-EED5-4870-985C-8F52020CAC24}"/>
    <cellStyle name="Comma 3 3 3 2 2 5 2 3" xfId="43136" xr:uid="{6375BDDF-9B52-4255-BAEE-FDBCDCA0C524}"/>
    <cellStyle name="Comma 3 3 3 2 2 5 3" xfId="19913" xr:uid="{2E589264-2D2D-4A18-967C-740D4691F729}"/>
    <cellStyle name="Comma 3 3 3 2 2 5 3 2" xfId="50737" xr:uid="{DCEE90C9-B024-434F-AFA3-52E2C3290D3D}"/>
    <cellStyle name="Comma 3 3 3 2 2 5 4" xfId="35327" xr:uid="{7CE98D97-3EF5-4EAF-A8C7-BA5D81B9F679}"/>
    <cellStyle name="Comma 3 3 3 2 2 6" xfId="8508" xr:uid="{79FC39CE-A3EE-4EF1-B955-1C67A37F4840}"/>
    <cellStyle name="Comma 3 3 3 2 2 6 2" xfId="23919" xr:uid="{D6559B14-F698-48CA-BBCB-0C938CE1074E}"/>
    <cellStyle name="Comma 3 3 3 2 2 6 2 2" xfId="54743" xr:uid="{C8750C4B-BB97-4AAC-AB23-B56292503500}"/>
    <cellStyle name="Comma 3 3 3 2 2 6 3" xfId="39333" xr:uid="{F5C4FEC0-0A56-47B9-A2DC-EF052AE5A7F6}"/>
    <cellStyle name="Comma 3 3 3 2 2 7" xfId="16110" xr:uid="{1C223C9C-7613-4D2C-BFBB-9D427C20FE42}"/>
    <cellStyle name="Comma 3 3 3 2 2 7 2" xfId="46934" xr:uid="{07316FD3-8ED7-4F55-987D-B9F0B0B53BBF}"/>
    <cellStyle name="Comma 3 3 3 2 2 8" xfId="31524" xr:uid="{11145374-3D11-4FA1-919A-27CFE0B75CCD}"/>
    <cellStyle name="Comma 3 3 3 2 3" xfId="488" xr:uid="{125236E8-57CD-480E-8356-FB418B213F17}"/>
    <cellStyle name="Comma 3 3 3 2 3 2" xfId="1121" xr:uid="{AC3833C9-BDCC-4445-963F-0B6A7978FBBC}"/>
    <cellStyle name="Comma 3 3 3 2 3 2 2" xfId="3020" xr:uid="{9E3A476A-D11B-401C-AF2C-F618C7A5B730}"/>
    <cellStyle name="Comma 3 3 3 2 3 2 2 2" xfId="6823" xr:uid="{E8260664-A08F-4B20-BB4D-D4733BC09113}"/>
    <cellStyle name="Comma 3 3 3 2 3 2 2 2 2" xfId="14634" xr:uid="{89A8FF37-3A98-4EA5-A6C3-FD406291510C}"/>
    <cellStyle name="Comma 3 3 3 2 3 2 2 2 2 2" xfId="30045" xr:uid="{07901560-29E1-4098-AB33-EC9C987B3F66}"/>
    <cellStyle name="Comma 3 3 3 2 3 2 2 2 2 2 2" xfId="60869" xr:uid="{BF3847EF-FB05-4857-BDAC-D5A6159B4B1A}"/>
    <cellStyle name="Comma 3 3 3 2 3 2 2 2 2 3" xfId="45459" xr:uid="{B7F64215-149B-4FEA-912B-274CD8D801B1}"/>
    <cellStyle name="Comma 3 3 3 2 3 2 2 2 3" xfId="22236" xr:uid="{541A637C-38EA-453D-8C6F-07252D75C37A}"/>
    <cellStyle name="Comma 3 3 3 2 3 2 2 2 3 2" xfId="53060" xr:uid="{86EDA23F-A940-403D-A8A7-546FE3AEBE1A}"/>
    <cellStyle name="Comma 3 3 3 2 3 2 2 2 4" xfId="37650" xr:uid="{77F83E80-AC9E-4F79-95C2-0C6E8B38C864}"/>
    <cellStyle name="Comma 3 3 3 2 3 2 2 3" xfId="10831" xr:uid="{DDA9CC23-7256-4430-8B5D-14546B33FD70}"/>
    <cellStyle name="Comma 3 3 3 2 3 2 2 3 2" xfId="26242" xr:uid="{4E859513-8E26-4967-B39F-5414E35846B8}"/>
    <cellStyle name="Comma 3 3 3 2 3 2 2 3 2 2" xfId="57066" xr:uid="{2EB4C6B7-22ED-4EF9-89A6-93BBFEEC481D}"/>
    <cellStyle name="Comma 3 3 3 2 3 2 2 3 3" xfId="41656" xr:uid="{48519287-49BA-4862-BF63-15B8F526EC29}"/>
    <cellStyle name="Comma 3 3 3 2 3 2 2 4" xfId="18433" xr:uid="{7362585E-0E22-462E-B584-824A14E9A342}"/>
    <cellStyle name="Comma 3 3 3 2 3 2 2 4 2" xfId="49257" xr:uid="{9E103023-4E91-4D92-8549-3BF3F89873A0}"/>
    <cellStyle name="Comma 3 3 3 2 3 2 2 5" xfId="33847" xr:uid="{4DF257FD-447B-4A88-BAEF-10449883C074}"/>
    <cellStyle name="Comma 3 3 3 2 3 2 3" xfId="4924" xr:uid="{60AB8261-36CB-4E44-8EB4-1A7EC77B05E5}"/>
    <cellStyle name="Comma 3 3 3 2 3 2 3 2" xfId="12735" xr:uid="{247B8579-B86E-4349-A126-9D200B359616}"/>
    <cellStyle name="Comma 3 3 3 2 3 2 3 2 2" xfId="28146" xr:uid="{7EC06100-4389-4B73-8E24-89AF8B9F2EC9}"/>
    <cellStyle name="Comma 3 3 3 2 3 2 3 2 2 2" xfId="58970" xr:uid="{0F4930D6-E454-480B-936C-3FD08452B1F3}"/>
    <cellStyle name="Comma 3 3 3 2 3 2 3 2 3" xfId="43560" xr:uid="{F0134F84-610C-4611-9A2F-D9F5E7961BE9}"/>
    <cellStyle name="Comma 3 3 3 2 3 2 3 3" xfId="20337" xr:uid="{D8FC6AA7-CB85-4D50-8A9A-1E8D65CBF2A2}"/>
    <cellStyle name="Comma 3 3 3 2 3 2 3 3 2" xfId="51161" xr:uid="{482BF240-C9C0-4808-B2ED-C4A1516DB63A}"/>
    <cellStyle name="Comma 3 3 3 2 3 2 3 4" xfId="35751" xr:uid="{024CA229-865F-4C8D-B79B-401B994AF29F}"/>
    <cellStyle name="Comma 3 3 3 2 3 2 4" xfId="8932" xr:uid="{E699BB56-F606-4EB1-ABED-360F08310D76}"/>
    <cellStyle name="Comma 3 3 3 2 3 2 4 2" xfId="24343" xr:uid="{66997023-2E0E-46B6-B487-D674F66B4BAB}"/>
    <cellStyle name="Comma 3 3 3 2 3 2 4 2 2" xfId="55167" xr:uid="{8FBCFBF7-B194-4375-A311-2C9F8F3E3386}"/>
    <cellStyle name="Comma 3 3 3 2 3 2 4 3" xfId="39757" xr:uid="{4FEA41D5-404B-4A44-9049-A457BDA4CBB8}"/>
    <cellStyle name="Comma 3 3 3 2 3 2 5" xfId="16534" xr:uid="{7BFA5C17-0151-4500-8B2D-CAEBFCE5A654}"/>
    <cellStyle name="Comma 3 3 3 2 3 2 5 2" xfId="47358" xr:uid="{663C5A4D-68CF-4774-8F94-CA1E29550E27}"/>
    <cellStyle name="Comma 3 3 3 2 3 2 6" xfId="31948" xr:uid="{1490E2E3-BA02-4009-AC6D-D7D77CD9B276}"/>
    <cellStyle name="Comma 3 3 3 2 3 3" xfId="1754" xr:uid="{09BCD860-0A2B-4DE8-89DB-0AA00599146D}"/>
    <cellStyle name="Comma 3 3 3 2 3 3 2" xfId="3653" xr:uid="{6A8A324D-BFBC-4363-BE60-F95C057CC72D}"/>
    <cellStyle name="Comma 3 3 3 2 3 3 2 2" xfId="7456" xr:uid="{99359E4B-DE5F-483A-A262-B10E163B0F95}"/>
    <cellStyle name="Comma 3 3 3 2 3 3 2 2 2" xfId="15267" xr:uid="{79B86A24-87C3-4105-8B89-A576FEF36068}"/>
    <cellStyle name="Comma 3 3 3 2 3 3 2 2 2 2" xfId="30678" xr:uid="{66EC8B08-5A04-42CC-A372-C615C5E35CEA}"/>
    <cellStyle name="Comma 3 3 3 2 3 3 2 2 2 2 2" xfId="61502" xr:uid="{C47A0C19-F9E2-485E-8D48-1A7409792C96}"/>
    <cellStyle name="Comma 3 3 3 2 3 3 2 2 2 3" xfId="46092" xr:uid="{50BF86E3-042D-4D94-A352-DB3B3FD520E0}"/>
    <cellStyle name="Comma 3 3 3 2 3 3 2 2 3" xfId="22869" xr:uid="{388F761D-7E92-4A02-8886-6500F6641FC6}"/>
    <cellStyle name="Comma 3 3 3 2 3 3 2 2 3 2" xfId="53693" xr:uid="{2273F6BC-8DF2-4A06-990D-FA308D0A83D1}"/>
    <cellStyle name="Comma 3 3 3 2 3 3 2 2 4" xfId="38283" xr:uid="{EBEF9578-936C-48DD-AB00-7026EF2ABC89}"/>
    <cellStyle name="Comma 3 3 3 2 3 3 2 3" xfId="11464" xr:uid="{BECC2774-AEF6-4E25-B547-7FE2E0FB22C9}"/>
    <cellStyle name="Comma 3 3 3 2 3 3 2 3 2" xfId="26875" xr:uid="{7E02850F-F22B-433F-B5CA-4140533B7CC4}"/>
    <cellStyle name="Comma 3 3 3 2 3 3 2 3 2 2" xfId="57699" xr:uid="{8FE761FA-CDF5-4409-BFE9-3E700B34A963}"/>
    <cellStyle name="Comma 3 3 3 2 3 3 2 3 3" xfId="42289" xr:uid="{D821BACF-5153-44FC-92E3-608D28ECE47B}"/>
    <cellStyle name="Comma 3 3 3 2 3 3 2 4" xfId="19066" xr:uid="{10511B31-F12A-47C2-89F9-55A2AD866337}"/>
    <cellStyle name="Comma 3 3 3 2 3 3 2 4 2" xfId="49890" xr:uid="{B29CA2A9-5A13-4538-B111-A37FB40F4253}"/>
    <cellStyle name="Comma 3 3 3 2 3 3 2 5" xfId="34480" xr:uid="{C4226350-2694-44FE-9037-C47011980BB6}"/>
    <cellStyle name="Comma 3 3 3 2 3 3 3" xfId="5557" xr:uid="{D4402871-AFD2-4635-817C-8CB702B45398}"/>
    <cellStyle name="Comma 3 3 3 2 3 3 3 2" xfId="13368" xr:uid="{EA78D386-2A20-480A-ABB1-58D919C35427}"/>
    <cellStyle name="Comma 3 3 3 2 3 3 3 2 2" xfId="28779" xr:uid="{B578431F-6885-400D-B17B-2CEDC1558D4E}"/>
    <cellStyle name="Comma 3 3 3 2 3 3 3 2 2 2" xfId="59603" xr:uid="{7ACB54EA-0048-4543-BDA4-683F954FBCA2}"/>
    <cellStyle name="Comma 3 3 3 2 3 3 3 2 3" xfId="44193" xr:uid="{7814BDBE-4927-47E9-84B8-7EFB54A47B8C}"/>
    <cellStyle name="Comma 3 3 3 2 3 3 3 3" xfId="20970" xr:uid="{C6B0AED9-5330-4360-9C8E-270B2B0C59BE}"/>
    <cellStyle name="Comma 3 3 3 2 3 3 3 3 2" xfId="51794" xr:uid="{99C9DB91-ECBB-4935-BC84-0A1F146B62C8}"/>
    <cellStyle name="Comma 3 3 3 2 3 3 3 4" xfId="36384" xr:uid="{4F07A94E-C8D8-4E6D-B4DF-535A9D7E91B2}"/>
    <cellStyle name="Comma 3 3 3 2 3 3 4" xfId="9565" xr:uid="{686A024D-0E47-4F48-AD4F-6407BA04297D}"/>
    <cellStyle name="Comma 3 3 3 2 3 3 4 2" xfId="24976" xr:uid="{1A735172-54AE-4BD2-BABD-BEF1831E43DA}"/>
    <cellStyle name="Comma 3 3 3 2 3 3 4 2 2" xfId="55800" xr:uid="{D49D156E-E45B-42F7-BEBE-F5504436719C}"/>
    <cellStyle name="Comma 3 3 3 2 3 3 4 3" xfId="40390" xr:uid="{EF0FFFB0-7547-49F9-84F4-ED21D40540FD}"/>
    <cellStyle name="Comma 3 3 3 2 3 3 5" xfId="17167" xr:uid="{B351906A-78F6-4324-951D-A8A145659C04}"/>
    <cellStyle name="Comma 3 3 3 2 3 3 5 2" xfId="47991" xr:uid="{E9C91676-9A21-42E4-A6FE-E695644DA8E2}"/>
    <cellStyle name="Comma 3 3 3 2 3 3 6" xfId="32581" xr:uid="{2924C021-1776-4D37-8E42-00C3FDE1ED2E}"/>
    <cellStyle name="Comma 3 3 3 2 3 4" xfId="2387" xr:uid="{7F0C6B61-03C3-4C90-A994-ECF39D503B3A}"/>
    <cellStyle name="Comma 3 3 3 2 3 4 2" xfId="6190" xr:uid="{16FA9B60-21B4-432A-B477-35B971EE334B}"/>
    <cellStyle name="Comma 3 3 3 2 3 4 2 2" xfId="14001" xr:uid="{0707E471-FAD7-40D1-85CA-E4BE219F4460}"/>
    <cellStyle name="Comma 3 3 3 2 3 4 2 2 2" xfId="29412" xr:uid="{EC8056F5-0A98-4BD7-B667-38BC2C05B813}"/>
    <cellStyle name="Comma 3 3 3 2 3 4 2 2 2 2" xfId="60236" xr:uid="{F138F1A7-8681-4AE9-87E8-48311E801F44}"/>
    <cellStyle name="Comma 3 3 3 2 3 4 2 2 3" xfId="44826" xr:uid="{E3DEF262-C879-4603-AE19-1D55D3CAC3DF}"/>
    <cellStyle name="Comma 3 3 3 2 3 4 2 3" xfId="21603" xr:uid="{E9336D02-244F-454B-A880-5A76796BE1D8}"/>
    <cellStyle name="Comma 3 3 3 2 3 4 2 3 2" xfId="52427" xr:uid="{5FE2FB0B-F0B1-4D1E-B4CA-AF1B69325CF4}"/>
    <cellStyle name="Comma 3 3 3 2 3 4 2 4" xfId="37017" xr:uid="{D8722BE8-C928-4E3A-B77D-B17817A61FC4}"/>
    <cellStyle name="Comma 3 3 3 2 3 4 3" xfId="10198" xr:uid="{5FF03339-EBF5-4D8B-B3F0-D85AC62BD395}"/>
    <cellStyle name="Comma 3 3 3 2 3 4 3 2" xfId="25609" xr:uid="{7E9265FA-1741-497A-A52D-755A6BD88427}"/>
    <cellStyle name="Comma 3 3 3 2 3 4 3 2 2" xfId="56433" xr:uid="{7C5FAF48-0848-4883-BF48-DA542FCE3A76}"/>
    <cellStyle name="Comma 3 3 3 2 3 4 3 3" xfId="41023" xr:uid="{0A908B77-60A6-4E5B-8290-EC46E18CA19C}"/>
    <cellStyle name="Comma 3 3 3 2 3 4 4" xfId="17800" xr:uid="{D4E893DF-4CE6-4EB4-AD16-00C0B67787D1}"/>
    <cellStyle name="Comma 3 3 3 2 3 4 4 2" xfId="48624" xr:uid="{9A7AA95A-4242-42B1-A642-DC507E23FA43}"/>
    <cellStyle name="Comma 3 3 3 2 3 4 5" xfId="33214" xr:uid="{6D48E053-70E7-4C22-9761-5966FAFAEC0D}"/>
    <cellStyle name="Comma 3 3 3 2 3 5" xfId="4291" xr:uid="{72CC8CC6-426D-4A3B-8CBA-8962F18A53D2}"/>
    <cellStyle name="Comma 3 3 3 2 3 5 2" xfId="12102" xr:uid="{0655676B-F48B-4C51-8A8C-1115599C8E6F}"/>
    <cellStyle name="Comma 3 3 3 2 3 5 2 2" xfId="27513" xr:uid="{580A88B9-37E9-42CC-87B8-A4316E8CF2FE}"/>
    <cellStyle name="Comma 3 3 3 2 3 5 2 2 2" xfId="58337" xr:uid="{CE96CF51-5238-451B-9B94-FF40EDB67209}"/>
    <cellStyle name="Comma 3 3 3 2 3 5 2 3" xfId="42927" xr:uid="{0264AD7A-8AF9-49DC-A76D-4BAA78E893AD}"/>
    <cellStyle name="Comma 3 3 3 2 3 5 3" xfId="19704" xr:uid="{EF8359F9-653D-4665-AD29-41351CDC2FEC}"/>
    <cellStyle name="Comma 3 3 3 2 3 5 3 2" xfId="50528" xr:uid="{BDFB7ED2-B178-4AC7-A534-5C8CAD6AD49D}"/>
    <cellStyle name="Comma 3 3 3 2 3 5 4" xfId="35118" xr:uid="{05FE8083-64B1-427B-88DF-9450854241EB}"/>
    <cellStyle name="Comma 3 3 3 2 3 6" xfId="8299" xr:uid="{BC4F2137-14FB-40C3-83E8-E5311D950B7F}"/>
    <cellStyle name="Comma 3 3 3 2 3 6 2" xfId="23710" xr:uid="{ECD11636-9B19-4ADC-AC85-B4673DA037EB}"/>
    <cellStyle name="Comma 3 3 3 2 3 6 2 2" xfId="54534" xr:uid="{353E7F34-6AE8-4387-8672-C4F3D5EE5EF7}"/>
    <cellStyle name="Comma 3 3 3 2 3 6 3" xfId="39124" xr:uid="{59671400-5229-4C7C-A71C-2F46FD13B600}"/>
    <cellStyle name="Comma 3 3 3 2 3 7" xfId="15901" xr:uid="{B8B32309-1BD3-48C9-A9D9-459F791C3819}"/>
    <cellStyle name="Comma 3 3 3 2 3 7 2" xfId="46725" xr:uid="{2B55BB6A-C089-46BC-AE22-01D038DB40D8}"/>
    <cellStyle name="Comma 3 3 3 2 3 8" xfId="31315" xr:uid="{0F386CA9-EAD2-4D3D-A7FC-6E4565441C2E}"/>
    <cellStyle name="Comma 3 3 3 2 4" xfId="908" xr:uid="{BE643EA1-C6DB-4A32-BB5C-C972FA045000}"/>
    <cellStyle name="Comma 3 3 3 2 4 2" xfId="2807" xr:uid="{B7785221-C509-41B8-9560-D4D07F997344}"/>
    <cellStyle name="Comma 3 3 3 2 4 2 2" xfId="6610" xr:uid="{470AC4CD-7DD2-4483-BF20-91A5BF7D5DF0}"/>
    <cellStyle name="Comma 3 3 3 2 4 2 2 2" xfId="14421" xr:uid="{9288AB04-402D-4A6D-AEAE-ECA20FDD7D6A}"/>
    <cellStyle name="Comma 3 3 3 2 4 2 2 2 2" xfId="29832" xr:uid="{7F074C6E-ED8A-4D81-A901-A665EA0609C0}"/>
    <cellStyle name="Comma 3 3 3 2 4 2 2 2 2 2" xfId="60656" xr:uid="{544B069C-0B59-4EC7-9FB5-7D1E1E6AE22D}"/>
    <cellStyle name="Comma 3 3 3 2 4 2 2 2 3" xfId="45246" xr:uid="{074AA2A4-034C-48E4-99F9-EACD23FE4306}"/>
    <cellStyle name="Comma 3 3 3 2 4 2 2 3" xfId="22023" xr:uid="{C8F64EDA-DEB3-4986-A9F7-42C95C41CA06}"/>
    <cellStyle name="Comma 3 3 3 2 4 2 2 3 2" xfId="52847" xr:uid="{7DF50C06-51F0-4D80-8863-527A45FE9FF0}"/>
    <cellStyle name="Comma 3 3 3 2 4 2 2 4" xfId="37437" xr:uid="{D9D602DF-6302-4422-B6D4-A6A4776DC1E8}"/>
    <cellStyle name="Comma 3 3 3 2 4 2 3" xfId="10618" xr:uid="{EF48BB03-B24F-4F1A-A807-FB8B9FF7B680}"/>
    <cellStyle name="Comma 3 3 3 2 4 2 3 2" xfId="26029" xr:uid="{5350C58C-5DB2-4D41-9B3D-B8C6E34BF8AE}"/>
    <cellStyle name="Comma 3 3 3 2 4 2 3 2 2" xfId="56853" xr:uid="{9FB11686-816D-4F48-846C-746E659E1054}"/>
    <cellStyle name="Comma 3 3 3 2 4 2 3 3" xfId="41443" xr:uid="{E9C48BAB-EA50-4B2B-8314-A547A94B126D}"/>
    <cellStyle name="Comma 3 3 3 2 4 2 4" xfId="18220" xr:uid="{7C0C3F08-3069-42FA-8B6C-C1D19F4ACF79}"/>
    <cellStyle name="Comma 3 3 3 2 4 2 4 2" xfId="49044" xr:uid="{B1AD6EB4-F865-4C79-AB17-0FB26638641D}"/>
    <cellStyle name="Comma 3 3 3 2 4 2 5" xfId="33634" xr:uid="{9BEB113F-6DAC-40F5-9FCC-FA0552786FB5}"/>
    <cellStyle name="Comma 3 3 3 2 4 3" xfId="4711" xr:uid="{868A698D-6732-4DFC-A132-3F902856E615}"/>
    <cellStyle name="Comma 3 3 3 2 4 3 2" xfId="12522" xr:uid="{9411E093-CB0C-450C-8DCD-E9ACB6434E23}"/>
    <cellStyle name="Comma 3 3 3 2 4 3 2 2" xfId="27933" xr:uid="{E86ACF85-E6A9-4332-AB74-CA4911E02229}"/>
    <cellStyle name="Comma 3 3 3 2 4 3 2 2 2" xfId="58757" xr:uid="{6C327065-73EF-4D5D-A935-A4146B453121}"/>
    <cellStyle name="Comma 3 3 3 2 4 3 2 3" xfId="43347" xr:uid="{F09E0E9D-9CF6-4D48-9321-9E66E6A40FEC}"/>
    <cellStyle name="Comma 3 3 3 2 4 3 3" xfId="20124" xr:uid="{5142C37E-0A94-4B7B-A5F8-401325B2ACB1}"/>
    <cellStyle name="Comma 3 3 3 2 4 3 3 2" xfId="50948" xr:uid="{A9EF2F8E-D722-4DA7-B519-78104C15FE2A}"/>
    <cellStyle name="Comma 3 3 3 2 4 3 4" xfId="35538" xr:uid="{4239753B-A9E7-4E7A-9058-22A5E37186DF}"/>
    <cellStyle name="Comma 3 3 3 2 4 4" xfId="8719" xr:uid="{5D2F8F1D-FEF9-4E23-B02A-008143AF2B4D}"/>
    <cellStyle name="Comma 3 3 3 2 4 4 2" xfId="24130" xr:uid="{F733DFBE-BB92-4BAE-824C-84D20C82DCFC}"/>
    <cellStyle name="Comma 3 3 3 2 4 4 2 2" xfId="54954" xr:uid="{2DC8FE26-32F7-4A58-86B0-A0ED24ABB993}"/>
    <cellStyle name="Comma 3 3 3 2 4 4 3" xfId="39544" xr:uid="{1862EC41-089C-4D15-9026-09C071347727}"/>
    <cellStyle name="Comma 3 3 3 2 4 5" xfId="16321" xr:uid="{D58FFD6D-B2CC-4A25-B4A8-C48B20110640}"/>
    <cellStyle name="Comma 3 3 3 2 4 5 2" xfId="47145" xr:uid="{8CD33972-3F4B-42C7-91BD-EDED34855EBA}"/>
    <cellStyle name="Comma 3 3 3 2 4 6" xfId="31735" xr:uid="{891B0891-6785-4071-822A-47FFA287150F}"/>
    <cellStyle name="Comma 3 3 3 2 5" xfId="1541" xr:uid="{2C36C8FA-37F6-4358-B344-A399C1E09671}"/>
    <cellStyle name="Comma 3 3 3 2 5 2" xfId="3440" xr:uid="{DA0995D8-3156-4854-8C6F-E2C49276EDED}"/>
    <cellStyle name="Comma 3 3 3 2 5 2 2" xfId="7243" xr:uid="{2068683D-2C80-4238-A4AF-FE49415177C3}"/>
    <cellStyle name="Comma 3 3 3 2 5 2 2 2" xfId="15054" xr:uid="{38F2EE2D-5083-43A3-8CE7-4025087778AF}"/>
    <cellStyle name="Comma 3 3 3 2 5 2 2 2 2" xfId="30465" xr:uid="{3A594E42-6383-450F-89B3-EFC7ED195F6F}"/>
    <cellStyle name="Comma 3 3 3 2 5 2 2 2 2 2" xfId="61289" xr:uid="{5B71CDF6-9683-4F92-BE56-00021E968BF6}"/>
    <cellStyle name="Comma 3 3 3 2 5 2 2 2 3" xfId="45879" xr:uid="{224FFEBC-3375-4866-9CB0-51AB16C9E4A4}"/>
    <cellStyle name="Comma 3 3 3 2 5 2 2 3" xfId="22656" xr:uid="{ED4296DB-2B82-4DB3-A213-8F410B75B90D}"/>
    <cellStyle name="Comma 3 3 3 2 5 2 2 3 2" xfId="53480" xr:uid="{1CB32F07-071E-4950-B70D-4D156D38A923}"/>
    <cellStyle name="Comma 3 3 3 2 5 2 2 4" xfId="38070" xr:uid="{6F5FB806-0DA3-4837-B49B-6954D921D538}"/>
    <cellStyle name="Comma 3 3 3 2 5 2 3" xfId="11251" xr:uid="{87B087EB-E155-4E88-9372-D3551C48E3DE}"/>
    <cellStyle name="Comma 3 3 3 2 5 2 3 2" xfId="26662" xr:uid="{63BB48B7-33EA-47AE-B517-E90D921B6336}"/>
    <cellStyle name="Comma 3 3 3 2 5 2 3 2 2" xfId="57486" xr:uid="{8D4E250E-830A-4980-92D5-53838884F196}"/>
    <cellStyle name="Comma 3 3 3 2 5 2 3 3" xfId="42076" xr:uid="{C10B5B7F-F1E2-491D-A101-554DAD121329}"/>
    <cellStyle name="Comma 3 3 3 2 5 2 4" xfId="18853" xr:uid="{8B5D09C5-EC18-4474-9F12-3F6198A32B53}"/>
    <cellStyle name="Comma 3 3 3 2 5 2 4 2" xfId="49677" xr:uid="{9CCF107B-525A-4DDA-B841-C7F95D2B72F2}"/>
    <cellStyle name="Comma 3 3 3 2 5 2 5" xfId="34267" xr:uid="{689A2656-B308-46C7-9CC8-AD87F1D0D0A3}"/>
    <cellStyle name="Comma 3 3 3 2 5 3" xfId="5344" xr:uid="{FC5940AC-2894-47B6-8C58-A52FB5388FBB}"/>
    <cellStyle name="Comma 3 3 3 2 5 3 2" xfId="13155" xr:uid="{E1E9B522-18AE-415E-9515-8AAFD7C50DC9}"/>
    <cellStyle name="Comma 3 3 3 2 5 3 2 2" xfId="28566" xr:uid="{CCA2145E-4F98-42D3-B313-727A8D80916B}"/>
    <cellStyle name="Comma 3 3 3 2 5 3 2 2 2" xfId="59390" xr:uid="{76072948-E99C-4AF5-A86D-8402794F9DA9}"/>
    <cellStyle name="Comma 3 3 3 2 5 3 2 3" xfId="43980" xr:uid="{4D4ED0C5-7552-4C15-B8CF-0E04C9A109D1}"/>
    <cellStyle name="Comma 3 3 3 2 5 3 3" xfId="20757" xr:uid="{777A08AA-6FC9-44E4-93F0-3F39B079A159}"/>
    <cellStyle name="Comma 3 3 3 2 5 3 3 2" xfId="51581" xr:uid="{F64979A5-00A8-486B-B266-212CDF4297D6}"/>
    <cellStyle name="Comma 3 3 3 2 5 3 4" xfId="36171" xr:uid="{39C6DA37-9477-4039-9FED-A603833B4FBD}"/>
    <cellStyle name="Comma 3 3 3 2 5 4" xfId="9352" xr:uid="{D4896287-00AB-4ECB-86C4-AC9FDB870058}"/>
    <cellStyle name="Comma 3 3 3 2 5 4 2" xfId="24763" xr:uid="{9B80845A-9C78-4B23-A9EC-A2502051918A}"/>
    <cellStyle name="Comma 3 3 3 2 5 4 2 2" xfId="55587" xr:uid="{A8A06732-47AB-4F39-AC50-FE7CDE342C97}"/>
    <cellStyle name="Comma 3 3 3 2 5 4 3" xfId="40177" xr:uid="{0681C81D-807D-4A86-BCCF-EA0E646E015C}"/>
    <cellStyle name="Comma 3 3 3 2 5 5" xfId="16954" xr:uid="{B10D2C41-AE5D-47BF-9C2E-791EC21DD05B}"/>
    <cellStyle name="Comma 3 3 3 2 5 5 2" xfId="47778" xr:uid="{9FDF38CB-08A8-46FA-9A77-9FFC8BC82234}"/>
    <cellStyle name="Comma 3 3 3 2 5 6" xfId="32368" xr:uid="{6B893544-70E4-4945-9AD7-6C00E6634E23}"/>
    <cellStyle name="Comma 3 3 3 2 6" xfId="2174" xr:uid="{DB7ECA93-4314-4883-AF24-C45BF5BFC90F}"/>
    <cellStyle name="Comma 3 3 3 2 6 2" xfId="5977" xr:uid="{ECBB24F5-051B-403B-972D-6B89E8D5DCA9}"/>
    <cellStyle name="Comma 3 3 3 2 6 2 2" xfId="13788" xr:uid="{1918BF3F-3297-4FE0-95DC-1600207F7592}"/>
    <cellStyle name="Comma 3 3 3 2 6 2 2 2" xfId="29199" xr:uid="{5F20A245-4FAA-4BAF-A65F-3B11B502F1ED}"/>
    <cellStyle name="Comma 3 3 3 2 6 2 2 2 2" xfId="60023" xr:uid="{5F076C1A-DA39-448A-A4DF-72B74147CEB0}"/>
    <cellStyle name="Comma 3 3 3 2 6 2 2 3" xfId="44613" xr:uid="{3EBCB317-4668-49C1-A67F-D983645BB9E4}"/>
    <cellStyle name="Comma 3 3 3 2 6 2 3" xfId="21390" xr:uid="{0DEA510E-8BF0-42C4-AD80-2DF448D0C3EA}"/>
    <cellStyle name="Comma 3 3 3 2 6 2 3 2" xfId="52214" xr:uid="{4F822504-3D8F-4B31-8131-77201889360B}"/>
    <cellStyle name="Comma 3 3 3 2 6 2 4" xfId="36804" xr:uid="{61E4EE91-D720-41DF-AEBB-C92BCCAB4BCE}"/>
    <cellStyle name="Comma 3 3 3 2 6 3" xfId="9985" xr:uid="{7B75A08C-7B8F-4874-81B3-104AC2046178}"/>
    <cellStyle name="Comma 3 3 3 2 6 3 2" xfId="25396" xr:uid="{3CB3B090-FD92-431B-B26C-A03F871597A3}"/>
    <cellStyle name="Comma 3 3 3 2 6 3 2 2" xfId="56220" xr:uid="{9CF9C23B-4CE9-45CF-A6B6-21275DF5FC71}"/>
    <cellStyle name="Comma 3 3 3 2 6 3 3" xfId="40810" xr:uid="{59249791-1317-40D0-BB44-5CD4E4DAD464}"/>
    <cellStyle name="Comma 3 3 3 2 6 4" xfId="17587" xr:uid="{B3CC5458-F3EF-4AB3-B25D-45D3C0F7A363}"/>
    <cellStyle name="Comma 3 3 3 2 6 4 2" xfId="48411" xr:uid="{26A2FAE4-BC39-45A4-BAE1-4A6D3FAD76E8}"/>
    <cellStyle name="Comma 3 3 3 2 6 5" xfId="33001" xr:uid="{3A3C107C-B1B0-43A7-A765-34E314783B0A}"/>
    <cellStyle name="Comma 3 3 3 2 7" xfId="4078" xr:uid="{9A37CA89-F40B-49A4-8373-0EDD249686FC}"/>
    <cellStyle name="Comma 3 3 3 2 7 2" xfId="11889" xr:uid="{F9F69E25-4106-4E86-99D8-BF93BC37E4E4}"/>
    <cellStyle name="Comma 3 3 3 2 7 2 2" xfId="27300" xr:uid="{BC702EF2-515B-4643-97DB-80DD60A9FBFF}"/>
    <cellStyle name="Comma 3 3 3 2 7 2 2 2" xfId="58124" xr:uid="{36EE20EC-CB49-4BFF-A36A-0717FCBDBC2D}"/>
    <cellStyle name="Comma 3 3 3 2 7 2 3" xfId="42714" xr:uid="{3AD7A717-3388-4EBF-A180-3139983011BA}"/>
    <cellStyle name="Comma 3 3 3 2 7 3" xfId="19491" xr:uid="{FCDC9A8B-A564-4FAC-AC68-1F6095CEE311}"/>
    <cellStyle name="Comma 3 3 3 2 7 3 2" xfId="50315" xr:uid="{E8A329C9-B9DA-410D-B1DC-6D864CBA4F9B}"/>
    <cellStyle name="Comma 3 3 3 2 7 4" xfId="34905" xr:uid="{287675ED-542D-4DDD-93C5-0A6B274DD4E5}"/>
    <cellStyle name="Comma 3 3 3 2 8" xfId="8086" xr:uid="{272652E8-4D59-4BD6-9C73-D7D2645CEF8C}"/>
    <cellStyle name="Comma 3 3 3 2 8 2" xfId="23497" xr:uid="{7DB1D7CC-B25C-466A-A951-89CAB5EBA576}"/>
    <cellStyle name="Comma 3 3 3 2 8 2 2" xfId="54321" xr:uid="{0CB13A2A-E45F-40E3-8D72-3C73FF657D1C}"/>
    <cellStyle name="Comma 3 3 3 2 8 3" xfId="38911" xr:uid="{E504A6BB-1531-4187-AD39-5EDFBE52983B}"/>
    <cellStyle name="Comma 3 3 3 2 9" xfId="7877" xr:uid="{58B8BD26-32CC-4577-A1FE-D283FE254971}"/>
    <cellStyle name="Comma 3 3 3 2 9 2" xfId="23288" xr:uid="{D65C2EE7-251E-4DDB-90BC-E803FE2D1D58}"/>
    <cellStyle name="Comma 3 3 3 2 9 2 2" xfId="54112" xr:uid="{75E3CE62-2352-4573-B078-AB8EA7C0C17E}"/>
    <cellStyle name="Comma 3 3 3 2 9 3" xfId="38702" xr:uid="{58704136-70FF-4458-A52B-056BB246082E}"/>
    <cellStyle name="Comma 3 3 3 3" xfId="615" xr:uid="{1F142649-3276-4469-98B4-E2A8DFA36368}"/>
    <cellStyle name="Comma 3 3 3 3 2" xfId="1248" xr:uid="{B78C0D2B-658D-405A-891D-B06F9C4BC447}"/>
    <cellStyle name="Comma 3 3 3 3 2 2" xfId="3147" xr:uid="{EC1572AC-23D9-423D-8CB0-BE37CE221B75}"/>
    <cellStyle name="Comma 3 3 3 3 2 2 2" xfId="6950" xr:uid="{0E86F4C0-BF1E-483F-B409-43F4DBDE7603}"/>
    <cellStyle name="Comma 3 3 3 3 2 2 2 2" xfId="14761" xr:uid="{0CA811B2-92A6-462C-92F5-7E786D217793}"/>
    <cellStyle name="Comma 3 3 3 3 2 2 2 2 2" xfId="30172" xr:uid="{643B9B95-72E6-4BB2-9B74-F2FBFCBCEC88}"/>
    <cellStyle name="Comma 3 3 3 3 2 2 2 2 2 2" xfId="60996" xr:uid="{E6C37A36-DB28-49D9-A6E3-118DA11439FE}"/>
    <cellStyle name="Comma 3 3 3 3 2 2 2 2 3" xfId="45586" xr:uid="{0AE794E2-9A0E-44FB-9150-DEC693AB35E2}"/>
    <cellStyle name="Comma 3 3 3 3 2 2 2 3" xfId="22363" xr:uid="{8B605188-08A5-4BBC-8C97-947B674303BC}"/>
    <cellStyle name="Comma 3 3 3 3 2 2 2 3 2" xfId="53187" xr:uid="{68BBBCB7-9BC6-42E0-BB54-42B0DB9DD95C}"/>
    <cellStyle name="Comma 3 3 3 3 2 2 2 4" xfId="37777" xr:uid="{CAA0806F-5846-420C-8E62-60EF2CD2D0E7}"/>
    <cellStyle name="Comma 3 3 3 3 2 2 3" xfId="10958" xr:uid="{47937049-BB29-45C4-A329-E63A65C202ED}"/>
    <cellStyle name="Comma 3 3 3 3 2 2 3 2" xfId="26369" xr:uid="{9CD40CE2-BFE5-4BAF-A20D-9A1AB968EA37}"/>
    <cellStyle name="Comma 3 3 3 3 2 2 3 2 2" xfId="57193" xr:uid="{7A417E97-6698-4DE5-A9BB-4864C54643C5}"/>
    <cellStyle name="Comma 3 3 3 3 2 2 3 3" xfId="41783" xr:uid="{C50602F7-45B5-4917-921B-99B6009C09C6}"/>
    <cellStyle name="Comma 3 3 3 3 2 2 4" xfId="18560" xr:uid="{60392832-7D03-4B7B-895D-E9EC88C07C65}"/>
    <cellStyle name="Comma 3 3 3 3 2 2 4 2" xfId="49384" xr:uid="{FC078F95-2B5A-45F6-817C-BCF0289CB59E}"/>
    <cellStyle name="Comma 3 3 3 3 2 2 5" xfId="33974" xr:uid="{5127DCEB-C59B-4D54-8880-F684A9BC0FAD}"/>
    <cellStyle name="Comma 3 3 3 3 2 3" xfId="5051" xr:uid="{6B270583-6375-4A43-ADB6-88219FF4DC58}"/>
    <cellStyle name="Comma 3 3 3 3 2 3 2" xfId="12862" xr:uid="{123C42AF-3E2A-44AF-9CC4-53395184FD9F}"/>
    <cellStyle name="Comma 3 3 3 3 2 3 2 2" xfId="28273" xr:uid="{456B9EB4-66E0-4059-931A-E70C0ADE27E9}"/>
    <cellStyle name="Comma 3 3 3 3 2 3 2 2 2" xfId="59097" xr:uid="{DA89C824-A8E6-4098-B9E9-FAE6D3BC504D}"/>
    <cellStyle name="Comma 3 3 3 3 2 3 2 3" xfId="43687" xr:uid="{381FC656-AA1F-4C0E-9D14-16638AFF29F2}"/>
    <cellStyle name="Comma 3 3 3 3 2 3 3" xfId="20464" xr:uid="{BA5D2F51-95CB-4B65-BF45-98A1BC9986B0}"/>
    <cellStyle name="Comma 3 3 3 3 2 3 3 2" xfId="51288" xr:uid="{B0B26CDD-2EF7-42C8-8D75-2CB6DBB5FE86}"/>
    <cellStyle name="Comma 3 3 3 3 2 3 4" xfId="35878" xr:uid="{3F080A9B-8414-4EA4-BDB9-C01C3C8BB1C4}"/>
    <cellStyle name="Comma 3 3 3 3 2 4" xfId="9059" xr:uid="{9E4B74FD-C2F6-4AF4-BD08-F71905BCA0FB}"/>
    <cellStyle name="Comma 3 3 3 3 2 4 2" xfId="24470" xr:uid="{4B095304-E269-4E69-8F33-3D8892FFA85C}"/>
    <cellStyle name="Comma 3 3 3 3 2 4 2 2" xfId="55294" xr:uid="{6506110B-6D26-4C87-A5C0-BBF108C8DA02}"/>
    <cellStyle name="Comma 3 3 3 3 2 4 3" xfId="39884" xr:uid="{A0B06585-6153-4584-A64A-3862EEA18013}"/>
    <cellStyle name="Comma 3 3 3 3 2 5" xfId="16661" xr:uid="{BA4C9559-7483-483F-A898-ED44467B4F9C}"/>
    <cellStyle name="Comma 3 3 3 3 2 5 2" xfId="47485" xr:uid="{A65A92AA-BD65-4048-9D49-D0BA1EF3EA1C}"/>
    <cellStyle name="Comma 3 3 3 3 2 6" xfId="32075" xr:uid="{843E3E88-0E78-4F32-A126-8793C8FBCB96}"/>
    <cellStyle name="Comma 3 3 3 3 3" xfId="1881" xr:uid="{8AFC7211-BC19-4AFB-9A38-D77E49844141}"/>
    <cellStyle name="Comma 3 3 3 3 3 2" xfId="3780" xr:uid="{6636A5D7-4263-46B8-B3BF-A3FE6C64C3C1}"/>
    <cellStyle name="Comma 3 3 3 3 3 2 2" xfId="7583" xr:uid="{E50CEB4D-40A7-4B9B-A7E6-27FDA25D65BB}"/>
    <cellStyle name="Comma 3 3 3 3 3 2 2 2" xfId="15394" xr:uid="{116A0CF0-9245-4181-9126-2CD939705111}"/>
    <cellStyle name="Comma 3 3 3 3 3 2 2 2 2" xfId="30805" xr:uid="{85E59B76-9C51-4B01-B749-1496F79F769C}"/>
    <cellStyle name="Comma 3 3 3 3 3 2 2 2 2 2" xfId="61629" xr:uid="{DB9492F7-E9D4-4727-9A25-27E2DDA56708}"/>
    <cellStyle name="Comma 3 3 3 3 3 2 2 2 3" xfId="46219" xr:uid="{3CEEA732-8FF3-4912-884F-225B37874A39}"/>
    <cellStyle name="Comma 3 3 3 3 3 2 2 3" xfId="22996" xr:uid="{2FB01BC4-00BC-431E-8FFD-EFE0D74EF33C}"/>
    <cellStyle name="Comma 3 3 3 3 3 2 2 3 2" xfId="53820" xr:uid="{19855D36-E913-44B0-BBBA-EC7F8F8F5B20}"/>
    <cellStyle name="Comma 3 3 3 3 3 2 2 4" xfId="38410" xr:uid="{62377723-ECDC-4C9D-AFEF-07ACB46BF210}"/>
    <cellStyle name="Comma 3 3 3 3 3 2 3" xfId="11591" xr:uid="{361210EC-AD4C-4DF8-AB5A-B75A38AD9A4B}"/>
    <cellStyle name="Comma 3 3 3 3 3 2 3 2" xfId="27002" xr:uid="{FA4B684E-99FF-4C68-A7DC-9B631F946CFF}"/>
    <cellStyle name="Comma 3 3 3 3 3 2 3 2 2" xfId="57826" xr:uid="{FAE1EAEE-0484-4B0E-AA91-1D931A67A0B1}"/>
    <cellStyle name="Comma 3 3 3 3 3 2 3 3" xfId="42416" xr:uid="{1B2CF6D5-77F0-491A-82DF-BF593EAA4E0C}"/>
    <cellStyle name="Comma 3 3 3 3 3 2 4" xfId="19193" xr:uid="{F7E6F95A-F517-4B49-A953-6BFD39ABC25A}"/>
    <cellStyle name="Comma 3 3 3 3 3 2 4 2" xfId="50017" xr:uid="{1578FE7C-EF21-4925-9801-C69F25D2CCE5}"/>
    <cellStyle name="Comma 3 3 3 3 3 2 5" xfId="34607" xr:uid="{B16D1A8A-19FE-4E44-B6C0-E04788EB62CF}"/>
    <cellStyle name="Comma 3 3 3 3 3 3" xfId="5684" xr:uid="{E5039400-DB9B-46A7-8D30-D7FA2923D156}"/>
    <cellStyle name="Comma 3 3 3 3 3 3 2" xfId="13495" xr:uid="{03A16BBD-C4A0-458D-B12D-B794240E3B0D}"/>
    <cellStyle name="Comma 3 3 3 3 3 3 2 2" xfId="28906" xr:uid="{BCF4B801-BF72-4CFC-BCE7-C5E3EB958417}"/>
    <cellStyle name="Comma 3 3 3 3 3 3 2 2 2" xfId="59730" xr:uid="{EBCBE346-A839-4924-AEDE-8B1E22FC8E2A}"/>
    <cellStyle name="Comma 3 3 3 3 3 3 2 3" xfId="44320" xr:uid="{F5D17FEE-7EF7-4E1B-A889-B1462A27EC06}"/>
    <cellStyle name="Comma 3 3 3 3 3 3 3" xfId="21097" xr:uid="{9E3711FF-B01F-430B-854F-B688C5F80466}"/>
    <cellStyle name="Comma 3 3 3 3 3 3 3 2" xfId="51921" xr:uid="{60A70AFF-DA7B-40DC-9958-BCB7081E5F84}"/>
    <cellStyle name="Comma 3 3 3 3 3 3 4" xfId="36511" xr:uid="{32EC055A-5275-407D-8BD2-279F9EC8E3FB}"/>
    <cellStyle name="Comma 3 3 3 3 3 4" xfId="9692" xr:uid="{F3D1FEE2-3F63-4576-AFBD-07CD3840D81F}"/>
    <cellStyle name="Comma 3 3 3 3 3 4 2" xfId="25103" xr:uid="{3741D294-6C7F-49E3-8AAF-8E73BC4ED9E3}"/>
    <cellStyle name="Comma 3 3 3 3 3 4 2 2" xfId="55927" xr:uid="{955F01EE-62EA-4869-9136-0BE6733E71D2}"/>
    <cellStyle name="Comma 3 3 3 3 3 4 3" xfId="40517" xr:uid="{920B12C1-E98E-4411-949A-130127EFA54D}"/>
    <cellStyle name="Comma 3 3 3 3 3 5" xfId="17294" xr:uid="{6A3FC0D7-61F0-4DE0-8CBB-7C498DC78A16}"/>
    <cellStyle name="Comma 3 3 3 3 3 5 2" xfId="48118" xr:uid="{9509C97B-FE9B-40EC-92B8-BDAB64FD6578}"/>
    <cellStyle name="Comma 3 3 3 3 3 6" xfId="32708" xr:uid="{EBA531E8-2CC9-480A-9B26-55E797897BDF}"/>
    <cellStyle name="Comma 3 3 3 3 4" xfId="2514" xr:uid="{B334D36C-950C-4B27-885C-9B626DC8FE8C}"/>
    <cellStyle name="Comma 3 3 3 3 4 2" xfId="6317" xr:uid="{3B735A18-825F-4531-9A86-B5FB88710856}"/>
    <cellStyle name="Comma 3 3 3 3 4 2 2" xfId="14128" xr:uid="{42ECF383-7E41-404A-A12A-DC88CE4BA753}"/>
    <cellStyle name="Comma 3 3 3 3 4 2 2 2" xfId="29539" xr:uid="{EFA588EA-52A6-4B5B-94E5-0EA790940985}"/>
    <cellStyle name="Comma 3 3 3 3 4 2 2 2 2" xfId="60363" xr:uid="{CF022DC5-B7F5-4632-A76D-2AD5F3EBFD38}"/>
    <cellStyle name="Comma 3 3 3 3 4 2 2 3" xfId="44953" xr:uid="{8EB48D92-20B6-45F7-91DB-63C58BA5AE48}"/>
    <cellStyle name="Comma 3 3 3 3 4 2 3" xfId="21730" xr:uid="{76C9C06B-C203-4D93-ADA8-5C27FC8396A5}"/>
    <cellStyle name="Comma 3 3 3 3 4 2 3 2" xfId="52554" xr:uid="{37752944-6315-43E0-A4F3-0FBFC840104C}"/>
    <cellStyle name="Comma 3 3 3 3 4 2 4" xfId="37144" xr:uid="{2063C089-1743-4458-82B6-D5D5B7922569}"/>
    <cellStyle name="Comma 3 3 3 3 4 3" xfId="10325" xr:uid="{D337F237-48D5-4CD0-9DD1-316810981211}"/>
    <cellStyle name="Comma 3 3 3 3 4 3 2" xfId="25736" xr:uid="{626FF5FF-E0CD-4773-A8DE-03BE71F8732E}"/>
    <cellStyle name="Comma 3 3 3 3 4 3 2 2" xfId="56560" xr:uid="{98441E18-8870-41CB-956C-B23A9BEB7E4F}"/>
    <cellStyle name="Comma 3 3 3 3 4 3 3" xfId="41150" xr:uid="{045503EB-4708-496E-8D95-445A17B0BE1C}"/>
    <cellStyle name="Comma 3 3 3 3 4 4" xfId="17927" xr:uid="{AAEAC4EC-2AD1-46E4-AE93-A7363F60BFCC}"/>
    <cellStyle name="Comma 3 3 3 3 4 4 2" xfId="48751" xr:uid="{8F2429B0-7277-43D2-B184-AE724B684627}"/>
    <cellStyle name="Comma 3 3 3 3 4 5" xfId="33341" xr:uid="{16C42438-992C-402C-9CCE-9AA234AA241F}"/>
    <cellStyle name="Comma 3 3 3 3 5" xfId="4418" xr:uid="{4F43D1AC-6D79-467A-B418-66881EDDDC80}"/>
    <cellStyle name="Comma 3 3 3 3 5 2" xfId="12229" xr:uid="{6C846851-3300-40AA-BCD0-5CDD89A4265E}"/>
    <cellStyle name="Comma 3 3 3 3 5 2 2" xfId="27640" xr:uid="{6D108FD0-9CEF-4757-80C2-C62A311C3AF3}"/>
    <cellStyle name="Comma 3 3 3 3 5 2 2 2" xfId="58464" xr:uid="{28039901-784A-493F-A2C3-50A7427F543A}"/>
    <cellStyle name="Comma 3 3 3 3 5 2 3" xfId="43054" xr:uid="{EB9AC522-551F-4F19-BF80-775B00370224}"/>
    <cellStyle name="Comma 3 3 3 3 5 3" xfId="19831" xr:uid="{79D729D9-4BEB-4813-8DCB-95C134C6AE56}"/>
    <cellStyle name="Comma 3 3 3 3 5 3 2" xfId="50655" xr:uid="{68C856E5-C349-41A9-B541-433C5920EB06}"/>
    <cellStyle name="Comma 3 3 3 3 5 4" xfId="35245" xr:uid="{FF5A44D2-37CD-472B-B6F9-02304E9BFE65}"/>
    <cellStyle name="Comma 3 3 3 3 6" xfId="8426" xr:uid="{5161FE0A-3251-45C1-AAA1-51B4D5647918}"/>
    <cellStyle name="Comma 3 3 3 3 6 2" xfId="23837" xr:uid="{562FEE0C-F0DC-4270-A096-BC5916ECC14B}"/>
    <cellStyle name="Comma 3 3 3 3 6 2 2" xfId="54661" xr:uid="{1AD1ED38-AB77-465F-9FDB-7F06CE10ABA7}"/>
    <cellStyle name="Comma 3 3 3 3 6 3" xfId="39251" xr:uid="{AECC35D2-28E6-40AE-9CE7-91A903E69AF3}"/>
    <cellStyle name="Comma 3 3 3 3 7" xfId="16028" xr:uid="{5202A1F4-3698-4886-B78F-5ACB1F9F18F9}"/>
    <cellStyle name="Comma 3 3 3 3 7 2" xfId="46852" xr:uid="{D25BCDFD-011E-418C-8D33-70ED72968E86}"/>
    <cellStyle name="Comma 3 3 3 3 8" xfId="31442" xr:uid="{69C6FF70-EB09-47A6-BB09-2A55732F27E7}"/>
    <cellStyle name="Comma 3 3 3 4" xfId="406" xr:uid="{76D9CF1C-E87D-4806-BD2D-4BF139C1B57F}"/>
    <cellStyle name="Comma 3 3 3 4 2" xfId="1039" xr:uid="{912B2E35-37C2-45EA-B2A9-BF5C7C486D4C}"/>
    <cellStyle name="Comma 3 3 3 4 2 2" xfId="2938" xr:uid="{B2B59C8F-1AE1-43C3-BFEC-EB4A32277BBB}"/>
    <cellStyle name="Comma 3 3 3 4 2 2 2" xfId="6741" xr:uid="{8892C619-D510-406C-93B8-E43810950865}"/>
    <cellStyle name="Comma 3 3 3 4 2 2 2 2" xfId="14552" xr:uid="{4FF82BFF-DEE3-4E8E-8F61-B565C37ACC09}"/>
    <cellStyle name="Comma 3 3 3 4 2 2 2 2 2" xfId="29963" xr:uid="{68D71B6A-4BC6-4172-8EF7-A7AC97A5C08E}"/>
    <cellStyle name="Comma 3 3 3 4 2 2 2 2 2 2" xfId="60787" xr:uid="{90B2D45C-9C2B-4895-8E00-59A0B1E94DAD}"/>
    <cellStyle name="Comma 3 3 3 4 2 2 2 2 3" xfId="45377" xr:uid="{4E7D54CD-267E-4D2C-9E32-CD3CEEBA116C}"/>
    <cellStyle name="Comma 3 3 3 4 2 2 2 3" xfId="22154" xr:uid="{DF090A77-EF31-4A94-B06B-29725351AFDD}"/>
    <cellStyle name="Comma 3 3 3 4 2 2 2 3 2" xfId="52978" xr:uid="{483B32C3-CAF2-4690-BA89-8E00D3B1A272}"/>
    <cellStyle name="Comma 3 3 3 4 2 2 2 4" xfId="37568" xr:uid="{C8A99828-B36C-4116-8771-8368522F771F}"/>
    <cellStyle name="Comma 3 3 3 4 2 2 3" xfId="10749" xr:uid="{53355234-0A2F-4A59-A15E-CB8224652801}"/>
    <cellStyle name="Comma 3 3 3 4 2 2 3 2" xfId="26160" xr:uid="{BF14767A-298E-428B-AAD4-B7C74968509B}"/>
    <cellStyle name="Comma 3 3 3 4 2 2 3 2 2" xfId="56984" xr:uid="{C060CE32-95F3-4F99-B876-F6445A30AD44}"/>
    <cellStyle name="Comma 3 3 3 4 2 2 3 3" xfId="41574" xr:uid="{B7A09B40-12F2-4C9F-B7FF-36EF73087A7B}"/>
    <cellStyle name="Comma 3 3 3 4 2 2 4" xfId="18351" xr:uid="{E54E53A9-D84B-4295-A05A-7348A2363D09}"/>
    <cellStyle name="Comma 3 3 3 4 2 2 4 2" xfId="49175" xr:uid="{08072A8D-FCE2-4441-B3EE-76697FA8BA59}"/>
    <cellStyle name="Comma 3 3 3 4 2 2 5" xfId="33765" xr:uid="{F60C6520-EEB1-4B13-9191-4921ECCC92C7}"/>
    <cellStyle name="Comma 3 3 3 4 2 3" xfId="4842" xr:uid="{20AADCA1-0947-4CEC-8F86-019B50BF8099}"/>
    <cellStyle name="Comma 3 3 3 4 2 3 2" xfId="12653" xr:uid="{20BBEFB7-DBEF-40E4-86D5-21220FFD7CF4}"/>
    <cellStyle name="Comma 3 3 3 4 2 3 2 2" xfId="28064" xr:uid="{EB4796D2-354A-4AC5-A946-CC95B0780140}"/>
    <cellStyle name="Comma 3 3 3 4 2 3 2 2 2" xfId="58888" xr:uid="{9AADB9D4-1D1B-4A69-A1C8-EAA4DB942888}"/>
    <cellStyle name="Comma 3 3 3 4 2 3 2 3" xfId="43478" xr:uid="{FD4E3BAC-752E-415F-99C2-70C767CF15C4}"/>
    <cellStyle name="Comma 3 3 3 4 2 3 3" xfId="20255" xr:uid="{C25B8AC7-AF1E-4752-9C7D-0D124D295D2B}"/>
    <cellStyle name="Comma 3 3 3 4 2 3 3 2" xfId="51079" xr:uid="{A9117EB8-6D60-4072-96F1-1F07774E8774}"/>
    <cellStyle name="Comma 3 3 3 4 2 3 4" xfId="35669" xr:uid="{630FB044-6408-4865-9832-2C66F25B0B5A}"/>
    <cellStyle name="Comma 3 3 3 4 2 4" xfId="8850" xr:uid="{2B844D92-B4F5-413A-9A48-FF86BFDF9774}"/>
    <cellStyle name="Comma 3 3 3 4 2 4 2" xfId="24261" xr:uid="{7416FB2F-B3B7-4AC5-82E6-35836327DEAE}"/>
    <cellStyle name="Comma 3 3 3 4 2 4 2 2" xfId="55085" xr:uid="{20338CEA-5DCB-447B-A37B-EABD173B61D6}"/>
    <cellStyle name="Comma 3 3 3 4 2 4 3" xfId="39675" xr:uid="{697095B1-5377-46AF-BEDE-3249D47F7577}"/>
    <cellStyle name="Comma 3 3 3 4 2 5" xfId="16452" xr:uid="{84020EF1-EA1B-4260-8C61-FCA8622D9FCE}"/>
    <cellStyle name="Comma 3 3 3 4 2 5 2" xfId="47276" xr:uid="{2927163F-9060-4423-9BC8-38785C1E21E0}"/>
    <cellStyle name="Comma 3 3 3 4 2 6" xfId="31866" xr:uid="{87552E55-070F-4C60-9FBB-685CDAEE34BF}"/>
    <cellStyle name="Comma 3 3 3 4 3" xfId="1672" xr:uid="{38B1BB0F-CD77-40E2-9ED4-D1BA827A6828}"/>
    <cellStyle name="Comma 3 3 3 4 3 2" xfId="3571" xr:uid="{689C4AE2-52C8-44EE-BEA9-0AADF184706C}"/>
    <cellStyle name="Comma 3 3 3 4 3 2 2" xfId="7374" xr:uid="{559D94ED-ED97-4AFE-89CA-B3DE0F73CC75}"/>
    <cellStyle name="Comma 3 3 3 4 3 2 2 2" xfId="15185" xr:uid="{9035678B-E5DC-4CBF-B664-65C49B1E4F3B}"/>
    <cellStyle name="Comma 3 3 3 4 3 2 2 2 2" xfId="30596" xr:uid="{1A28F0DF-466C-4393-A749-994A4685D5FC}"/>
    <cellStyle name="Comma 3 3 3 4 3 2 2 2 2 2" xfId="61420" xr:uid="{F9312617-1A99-41E5-80E0-B9BF9CECC635}"/>
    <cellStyle name="Comma 3 3 3 4 3 2 2 2 3" xfId="46010" xr:uid="{85646E69-3477-451B-8668-0840A06A151F}"/>
    <cellStyle name="Comma 3 3 3 4 3 2 2 3" xfId="22787" xr:uid="{40A42D64-8CF0-42B4-B71B-D1CC978A748A}"/>
    <cellStyle name="Comma 3 3 3 4 3 2 2 3 2" xfId="53611" xr:uid="{FB7945B9-E792-4A5E-92AF-8F916BB50AD4}"/>
    <cellStyle name="Comma 3 3 3 4 3 2 2 4" xfId="38201" xr:uid="{BA00DAB4-E945-4371-A166-7172FB5B0F19}"/>
    <cellStyle name="Comma 3 3 3 4 3 2 3" xfId="11382" xr:uid="{DECAC431-C133-44C2-9324-86EE3645F095}"/>
    <cellStyle name="Comma 3 3 3 4 3 2 3 2" xfId="26793" xr:uid="{E5BAA543-B193-4640-9392-35FB1F23E6E9}"/>
    <cellStyle name="Comma 3 3 3 4 3 2 3 2 2" xfId="57617" xr:uid="{9E9D8371-BDB2-41A7-9974-F14369ADEED2}"/>
    <cellStyle name="Comma 3 3 3 4 3 2 3 3" xfId="42207" xr:uid="{F983CC02-8A9A-4B79-BFE2-73F503EE34E0}"/>
    <cellStyle name="Comma 3 3 3 4 3 2 4" xfId="18984" xr:uid="{6DEA3652-12C6-48F4-BA20-4ED1CF717092}"/>
    <cellStyle name="Comma 3 3 3 4 3 2 4 2" xfId="49808" xr:uid="{3D600291-6838-4CF0-8BEC-99D9E5487369}"/>
    <cellStyle name="Comma 3 3 3 4 3 2 5" xfId="34398" xr:uid="{331655C7-38EE-45B3-B7AA-C12FC3404BF8}"/>
    <cellStyle name="Comma 3 3 3 4 3 3" xfId="5475" xr:uid="{5D0C8C3A-56C7-4D94-A693-0552DA53680E}"/>
    <cellStyle name="Comma 3 3 3 4 3 3 2" xfId="13286" xr:uid="{A2AE6E9D-049C-4516-BB12-2170CF98F4E3}"/>
    <cellStyle name="Comma 3 3 3 4 3 3 2 2" xfId="28697" xr:uid="{9C23CA3D-7C69-4493-A2D9-B8C1AF921B1A}"/>
    <cellStyle name="Comma 3 3 3 4 3 3 2 2 2" xfId="59521" xr:uid="{65F2F435-C3CD-4CCB-A285-45D3EDADCE0E}"/>
    <cellStyle name="Comma 3 3 3 4 3 3 2 3" xfId="44111" xr:uid="{999709FB-BDB3-49F6-A7AF-41F72A1A6543}"/>
    <cellStyle name="Comma 3 3 3 4 3 3 3" xfId="20888" xr:uid="{20686A3D-543F-492A-BA78-D8F5CB2635BF}"/>
    <cellStyle name="Comma 3 3 3 4 3 3 3 2" xfId="51712" xr:uid="{43938660-B2EF-4063-8338-65A9D8FBF47D}"/>
    <cellStyle name="Comma 3 3 3 4 3 3 4" xfId="36302" xr:uid="{2E6E32A2-7D55-435C-A384-DD5B98F20873}"/>
    <cellStyle name="Comma 3 3 3 4 3 4" xfId="9483" xr:uid="{1F9B1A4C-B764-4823-9F15-8CEF7E1B7C65}"/>
    <cellStyle name="Comma 3 3 3 4 3 4 2" xfId="24894" xr:uid="{47934242-3B38-45E6-86F7-E072BEE01F2E}"/>
    <cellStyle name="Comma 3 3 3 4 3 4 2 2" xfId="55718" xr:uid="{6AE6B72A-B3BD-4A05-B3B6-6C025D97F54A}"/>
    <cellStyle name="Comma 3 3 3 4 3 4 3" xfId="40308" xr:uid="{E6061BC5-1563-46EE-9674-D9606E8DBB55}"/>
    <cellStyle name="Comma 3 3 3 4 3 5" xfId="17085" xr:uid="{1BE30DA9-E813-45D6-9BCB-AAA7042D6591}"/>
    <cellStyle name="Comma 3 3 3 4 3 5 2" xfId="47909" xr:uid="{DD39F62B-58E5-4B6F-98DD-728C41C63C43}"/>
    <cellStyle name="Comma 3 3 3 4 3 6" xfId="32499" xr:uid="{13562601-8E58-4DA0-9B4F-CA01F61AEBEF}"/>
    <cellStyle name="Comma 3 3 3 4 4" xfId="2305" xr:uid="{15BB91D2-60E6-4619-9C81-1EAB0E03D975}"/>
    <cellStyle name="Comma 3 3 3 4 4 2" xfId="6108" xr:uid="{807B96F9-F1E7-4E33-A7BA-AB84C29AFA15}"/>
    <cellStyle name="Comma 3 3 3 4 4 2 2" xfId="13919" xr:uid="{942D7186-9DBF-470A-9211-0AA1F55F3C72}"/>
    <cellStyle name="Comma 3 3 3 4 4 2 2 2" xfId="29330" xr:uid="{2D6E7DA2-E341-4082-A397-6FC8DE782B5B}"/>
    <cellStyle name="Comma 3 3 3 4 4 2 2 2 2" xfId="60154" xr:uid="{39D8AD54-7307-43A9-AF83-1BC76B8D3218}"/>
    <cellStyle name="Comma 3 3 3 4 4 2 2 3" xfId="44744" xr:uid="{5B99B5AB-BF49-4954-A8E8-1E15E8B9085B}"/>
    <cellStyle name="Comma 3 3 3 4 4 2 3" xfId="21521" xr:uid="{AF99A7EF-8673-42A0-8B05-C1DA6953709D}"/>
    <cellStyle name="Comma 3 3 3 4 4 2 3 2" xfId="52345" xr:uid="{A5D02851-7776-4E30-AAAC-AE88BCDBB098}"/>
    <cellStyle name="Comma 3 3 3 4 4 2 4" xfId="36935" xr:uid="{312FB9CF-1D6D-4E19-94A4-638C2BB6444B}"/>
    <cellStyle name="Comma 3 3 3 4 4 3" xfId="10116" xr:uid="{875A7D4E-C2E1-4A98-801A-0A79D64D4894}"/>
    <cellStyle name="Comma 3 3 3 4 4 3 2" xfId="25527" xr:uid="{20942853-2815-49DB-9E01-15D15F87247E}"/>
    <cellStyle name="Comma 3 3 3 4 4 3 2 2" xfId="56351" xr:uid="{D060439D-EC3D-4E71-A8CA-EF508A0A88C6}"/>
    <cellStyle name="Comma 3 3 3 4 4 3 3" xfId="40941" xr:uid="{820DB21E-3378-4777-8B11-C15C17ECF0CC}"/>
    <cellStyle name="Comma 3 3 3 4 4 4" xfId="17718" xr:uid="{798F5FF9-AF78-4333-BA9E-0EFE9E9D459C}"/>
    <cellStyle name="Comma 3 3 3 4 4 4 2" xfId="48542" xr:uid="{4E557462-FA89-46AB-BA43-4460DC95C19D}"/>
    <cellStyle name="Comma 3 3 3 4 4 5" xfId="33132" xr:uid="{69F3BD5A-E7B1-4544-BA54-5D2851B0C701}"/>
    <cellStyle name="Comma 3 3 3 4 5" xfId="4209" xr:uid="{C6F6ED04-6964-421B-B06E-961F1321BBB7}"/>
    <cellStyle name="Comma 3 3 3 4 5 2" xfId="12020" xr:uid="{44C865B9-FEAC-434F-BEE3-4E8E344D52AA}"/>
    <cellStyle name="Comma 3 3 3 4 5 2 2" xfId="27431" xr:uid="{855230C3-1B1F-403C-970D-DE4E2F32166F}"/>
    <cellStyle name="Comma 3 3 3 4 5 2 2 2" xfId="58255" xr:uid="{65D96A4C-80B5-432A-9DBF-ED6A7357A520}"/>
    <cellStyle name="Comma 3 3 3 4 5 2 3" xfId="42845" xr:uid="{651AA0EE-D2DA-4B7D-B943-49622B837DA9}"/>
    <cellStyle name="Comma 3 3 3 4 5 3" xfId="19622" xr:uid="{600BC7D9-0549-471A-A4BB-91FBA0768826}"/>
    <cellStyle name="Comma 3 3 3 4 5 3 2" xfId="50446" xr:uid="{1918A3CD-ECBE-4F68-803B-B0763E0FB294}"/>
    <cellStyle name="Comma 3 3 3 4 5 4" xfId="35036" xr:uid="{9EBAB795-F526-4450-9602-524086C758F9}"/>
    <cellStyle name="Comma 3 3 3 4 6" xfId="8217" xr:uid="{0066DE49-8B66-415B-9E77-B7AEA1636D12}"/>
    <cellStyle name="Comma 3 3 3 4 6 2" xfId="23628" xr:uid="{16523972-1002-4414-98BA-112D3AF24B0A}"/>
    <cellStyle name="Comma 3 3 3 4 6 2 2" xfId="54452" xr:uid="{5BDBE369-FD77-4CF0-A402-9484DB3862D4}"/>
    <cellStyle name="Comma 3 3 3 4 6 3" xfId="39042" xr:uid="{C508B5F1-853C-46BD-96A7-805C69D396A4}"/>
    <cellStyle name="Comma 3 3 3 4 7" xfId="15819" xr:uid="{1FC153EE-90F5-41ED-A5FC-142B030E0C48}"/>
    <cellStyle name="Comma 3 3 3 4 7 2" xfId="46643" xr:uid="{A6281633-DF31-4BA3-9BA3-3542D4B2889C}"/>
    <cellStyle name="Comma 3 3 3 4 8" xfId="31233" xr:uid="{9D7B6AAC-6CD3-4B67-BEE7-04AEA430DE70}"/>
    <cellStyle name="Comma 3 3 3 5" xfId="826" xr:uid="{85E81030-D9CE-49BA-B9C8-03B0E63EE0FF}"/>
    <cellStyle name="Comma 3 3 3 5 2" xfId="2725" xr:uid="{FAA218FB-A279-4F9C-B8DF-8CD89912DC0E}"/>
    <cellStyle name="Comma 3 3 3 5 2 2" xfId="6528" xr:uid="{94604AA3-D92F-406F-9BA6-EE2CB0C8D5FE}"/>
    <cellStyle name="Comma 3 3 3 5 2 2 2" xfId="14339" xr:uid="{7A823556-05B0-4F6A-97E6-AE48B70C4064}"/>
    <cellStyle name="Comma 3 3 3 5 2 2 2 2" xfId="29750" xr:uid="{610E9F60-3540-481F-9C55-B6BD8FEFCB55}"/>
    <cellStyle name="Comma 3 3 3 5 2 2 2 2 2" xfId="60574" xr:uid="{60F47A7A-BC41-4799-B738-586604E41279}"/>
    <cellStyle name="Comma 3 3 3 5 2 2 2 3" xfId="45164" xr:uid="{8BCDC458-B1EF-4F49-9684-02EC60A1D658}"/>
    <cellStyle name="Comma 3 3 3 5 2 2 3" xfId="21941" xr:uid="{B830E53C-526A-4BEA-91A3-431C6E0C41A7}"/>
    <cellStyle name="Comma 3 3 3 5 2 2 3 2" xfId="52765" xr:uid="{346AAE0E-5F9A-49EF-A3B8-F522EC03C7B9}"/>
    <cellStyle name="Comma 3 3 3 5 2 2 4" xfId="37355" xr:uid="{0F0BE159-27F4-464B-8863-FB27ADB448C2}"/>
    <cellStyle name="Comma 3 3 3 5 2 3" xfId="10536" xr:uid="{D54BBA2E-0862-4C43-8E6F-EAFA71C9EF71}"/>
    <cellStyle name="Comma 3 3 3 5 2 3 2" xfId="25947" xr:uid="{46D42903-25D6-47FF-84ED-E068DC45C69E}"/>
    <cellStyle name="Comma 3 3 3 5 2 3 2 2" xfId="56771" xr:uid="{6D9055C5-C6CD-4A44-9A24-565ECD31639A}"/>
    <cellStyle name="Comma 3 3 3 5 2 3 3" xfId="41361" xr:uid="{24538FF5-ECF9-4CBA-982E-53800D4290DD}"/>
    <cellStyle name="Comma 3 3 3 5 2 4" xfId="18138" xr:uid="{CF523255-08AB-4237-BAF2-A7F5752CE98E}"/>
    <cellStyle name="Comma 3 3 3 5 2 4 2" xfId="48962" xr:uid="{4321F8A3-C199-417A-B824-C5BF6B6B19F4}"/>
    <cellStyle name="Comma 3 3 3 5 2 5" xfId="33552" xr:uid="{98F0D5A7-7142-4ECA-BF57-9A71E432656A}"/>
    <cellStyle name="Comma 3 3 3 5 3" xfId="4629" xr:uid="{378F8AF0-1F16-4C2A-9DF0-7DEED26EF610}"/>
    <cellStyle name="Comma 3 3 3 5 3 2" xfId="12440" xr:uid="{50025EB2-BFB4-4CC5-A06A-51283DFCC8C5}"/>
    <cellStyle name="Comma 3 3 3 5 3 2 2" xfId="27851" xr:uid="{0051CC29-1D3D-48C3-B682-D6EA8C7D076F}"/>
    <cellStyle name="Comma 3 3 3 5 3 2 2 2" xfId="58675" xr:uid="{F15F4677-C169-4231-9889-1781590B8B2D}"/>
    <cellStyle name="Comma 3 3 3 5 3 2 3" xfId="43265" xr:uid="{68B3FD24-D9A0-481E-9DCC-EDFACFBA10DD}"/>
    <cellStyle name="Comma 3 3 3 5 3 3" xfId="20042" xr:uid="{950ABA9E-0D5D-4C5B-94A7-736B58C56838}"/>
    <cellStyle name="Comma 3 3 3 5 3 3 2" xfId="50866" xr:uid="{2124132C-1677-49BE-8583-55A15AA77F3F}"/>
    <cellStyle name="Comma 3 3 3 5 3 4" xfId="35456" xr:uid="{0BB6E866-B757-42F5-A885-D0269488F744}"/>
    <cellStyle name="Comma 3 3 3 5 4" xfId="8637" xr:uid="{C21210A8-FCBD-4871-9269-F1DF9867A98B}"/>
    <cellStyle name="Comma 3 3 3 5 4 2" xfId="24048" xr:uid="{7A75D9E8-1188-46B3-AAB0-7428BBCFC790}"/>
    <cellStyle name="Comma 3 3 3 5 4 2 2" xfId="54872" xr:uid="{FB6AD25D-6487-4D69-9322-2669B89A06DB}"/>
    <cellStyle name="Comma 3 3 3 5 4 3" xfId="39462" xr:uid="{D302E3EC-CDB4-421C-B954-CA219A468601}"/>
    <cellStyle name="Comma 3 3 3 5 5" xfId="16239" xr:uid="{D76E962E-4463-470D-98D5-6562F2FE9529}"/>
    <cellStyle name="Comma 3 3 3 5 5 2" xfId="47063" xr:uid="{7306B35E-92CD-4A0F-B1E0-BC701A45E2C8}"/>
    <cellStyle name="Comma 3 3 3 5 6" xfId="31653" xr:uid="{FBF5DF19-9169-41BA-AEA9-E1C99D3D69CD}"/>
    <cellStyle name="Comma 3 3 3 6" xfId="1459" xr:uid="{925749E9-536C-4573-9A5A-8E683761F204}"/>
    <cellStyle name="Comma 3 3 3 6 2" xfId="3358" xr:uid="{52C3B68B-6AD1-47CD-92D0-0C0AF5B78227}"/>
    <cellStyle name="Comma 3 3 3 6 2 2" xfId="7161" xr:uid="{A4DC09B7-42FB-4378-BD4D-FC90F9EEBCE1}"/>
    <cellStyle name="Comma 3 3 3 6 2 2 2" xfId="14972" xr:uid="{690FEF71-E49F-4BE7-8122-97A918BF164E}"/>
    <cellStyle name="Comma 3 3 3 6 2 2 2 2" xfId="30383" xr:uid="{DD489DE7-F4F0-4E92-A18E-692A7358E42F}"/>
    <cellStyle name="Comma 3 3 3 6 2 2 2 2 2" xfId="61207" xr:uid="{38F38453-CF4F-4673-A948-374E349E82EF}"/>
    <cellStyle name="Comma 3 3 3 6 2 2 2 3" xfId="45797" xr:uid="{6697A4B0-1AF5-4D7A-B2CC-A5A5DAC79E80}"/>
    <cellStyle name="Comma 3 3 3 6 2 2 3" xfId="22574" xr:uid="{63C7637D-3C81-4A30-B760-90FBE5982764}"/>
    <cellStyle name="Comma 3 3 3 6 2 2 3 2" xfId="53398" xr:uid="{0D49D926-6BFF-40AD-9E77-ADEE3A491F40}"/>
    <cellStyle name="Comma 3 3 3 6 2 2 4" xfId="37988" xr:uid="{28152DA8-4DE6-4D55-9258-6CE60959DEC1}"/>
    <cellStyle name="Comma 3 3 3 6 2 3" xfId="11169" xr:uid="{426FA893-795A-49A9-8AD0-A1BC30690308}"/>
    <cellStyle name="Comma 3 3 3 6 2 3 2" xfId="26580" xr:uid="{3768D3EF-DB7B-4C0A-A87C-B7718B8D9694}"/>
    <cellStyle name="Comma 3 3 3 6 2 3 2 2" xfId="57404" xr:uid="{D59BCC49-87E3-4EF8-9229-D19D670B2EAB}"/>
    <cellStyle name="Comma 3 3 3 6 2 3 3" xfId="41994" xr:uid="{FC204AD1-597B-47B7-B017-86296008368F}"/>
    <cellStyle name="Comma 3 3 3 6 2 4" xfId="18771" xr:uid="{A1DA3454-008F-4048-9098-C076599E58D5}"/>
    <cellStyle name="Comma 3 3 3 6 2 4 2" xfId="49595" xr:uid="{F035B03B-5E74-403F-BCF2-6075233DF16D}"/>
    <cellStyle name="Comma 3 3 3 6 2 5" xfId="34185" xr:uid="{46DDC144-1DFF-4B6D-91EF-FBBA3C10302C}"/>
    <cellStyle name="Comma 3 3 3 6 3" xfId="5262" xr:uid="{1471DABD-AAFD-4A2D-B226-57E4BEF60967}"/>
    <cellStyle name="Comma 3 3 3 6 3 2" xfId="13073" xr:uid="{65EBC1DD-9E99-4405-BCB5-D6410564B1FB}"/>
    <cellStyle name="Comma 3 3 3 6 3 2 2" xfId="28484" xr:uid="{056FF70B-2061-413F-A317-FD64F83C921C}"/>
    <cellStyle name="Comma 3 3 3 6 3 2 2 2" xfId="59308" xr:uid="{547F7EEB-C03F-4B00-844A-08BF00B9C889}"/>
    <cellStyle name="Comma 3 3 3 6 3 2 3" xfId="43898" xr:uid="{5051F0D0-A5C1-4053-9830-25538474EC05}"/>
    <cellStyle name="Comma 3 3 3 6 3 3" xfId="20675" xr:uid="{06DC31F2-92B9-4610-905E-DF1DF6FD60ED}"/>
    <cellStyle name="Comma 3 3 3 6 3 3 2" xfId="51499" xr:uid="{3F8DC051-780E-4F79-B276-0D5F55C75760}"/>
    <cellStyle name="Comma 3 3 3 6 3 4" xfId="36089" xr:uid="{B8134D72-0B43-47EB-86AF-7F142720C0C4}"/>
    <cellStyle name="Comma 3 3 3 6 4" xfId="9270" xr:uid="{93EC988C-9792-4AB2-BE91-A1747D9F47B0}"/>
    <cellStyle name="Comma 3 3 3 6 4 2" xfId="24681" xr:uid="{C89F53A3-6A21-404D-8812-57A960EFD2DA}"/>
    <cellStyle name="Comma 3 3 3 6 4 2 2" xfId="55505" xr:uid="{F7358F29-43FA-4214-8D32-550FCEC16663}"/>
    <cellStyle name="Comma 3 3 3 6 4 3" xfId="40095" xr:uid="{93509928-3E9A-4029-98FE-4E57A3CCEB0F}"/>
    <cellStyle name="Comma 3 3 3 6 5" xfId="16872" xr:uid="{DEDD4F03-9BD5-4550-959A-185B4C8B5E3B}"/>
    <cellStyle name="Comma 3 3 3 6 5 2" xfId="47696" xr:uid="{1B070F8C-421A-420F-A56D-2E0E88906B58}"/>
    <cellStyle name="Comma 3 3 3 6 6" xfId="32286" xr:uid="{7B102115-3F86-45A4-BC1C-D7D2F1A583A4}"/>
    <cellStyle name="Comma 3 3 3 7" xfId="2092" xr:uid="{A87C87D7-51EC-447C-9F45-76FB0009CD97}"/>
    <cellStyle name="Comma 3 3 3 7 2" xfId="5895" xr:uid="{8E96CCD6-F2C4-422E-9A72-39F4EDA22FE1}"/>
    <cellStyle name="Comma 3 3 3 7 2 2" xfId="13706" xr:uid="{F0C70DD3-4128-40C1-8CB9-EEA7A4B991A3}"/>
    <cellStyle name="Comma 3 3 3 7 2 2 2" xfId="29117" xr:uid="{B8FC3172-D39C-400D-A880-7EFA878BDC5A}"/>
    <cellStyle name="Comma 3 3 3 7 2 2 2 2" xfId="59941" xr:uid="{9A91BF72-E5C9-4D59-B5CB-A086F4D7EA9A}"/>
    <cellStyle name="Comma 3 3 3 7 2 2 3" xfId="44531" xr:uid="{520E7F01-13DB-4753-9F65-8346C6E3B025}"/>
    <cellStyle name="Comma 3 3 3 7 2 3" xfId="21308" xr:uid="{A26C0F56-6CED-4960-88BC-BDD5DFFB8C23}"/>
    <cellStyle name="Comma 3 3 3 7 2 3 2" xfId="52132" xr:uid="{8C56BBA8-22F1-4D09-B2A9-1A1A5D09DD24}"/>
    <cellStyle name="Comma 3 3 3 7 2 4" xfId="36722" xr:uid="{831F8A99-29F1-48FD-99BB-C2C748DCBEE1}"/>
    <cellStyle name="Comma 3 3 3 7 3" xfId="9903" xr:uid="{35A121AD-5B67-4818-BD19-9DDEB7DEE46D}"/>
    <cellStyle name="Comma 3 3 3 7 3 2" xfId="25314" xr:uid="{608F85D2-ADDA-47E6-993D-D11E05A754D4}"/>
    <cellStyle name="Comma 3 3 3 7 3 2 2" xfId="56138" xr:uid="{90202693-2D42-4430-A95B-C12F8AC682AE}"/>
    <cellStyle name="Comma 3 3 3 7 3 3" xfId="40728" xr:uid="{9A949FAF-3DE5-480D-BB2F-DE4BF7B9F22E}"/>
    <cellStyle name="Comma 3 3 3 7 4" xfId="17505" xr:uid="{EE88BBAF-C418-4EDF-8C6D-228D8943397E}"/>
    <cellStyle name="Comma 3 3 3 7 4 2" xfId="48329" xr:uid="{8D6E1159-5A75-4703-BA41-1453B9D9BB96}"/>
    <cellStyle name="Comma 3 3 3 7 5" xfId="32919" xr:uid="{7EB4E672-D790-409B-816D-E80501741F8E}"/>
    <cellStyle name="Comma 3 3 3 8" xfId="3996" xr:uid="{5771EE98-9995-42F5-9A7D-4EDD6F621C11}"/>
    <cellStyle name="Comma 3 3 3 8 2" xfId="11807" xr:uid="{589250E0-9ABE-4E90-BFB1-3A23DF627FE7}"/>
    <cellStyle name="Comma 3 3 3 8 2 2" xfId="27218" xr:uid="{C7A16CCC-5BF7-45B4-9E07-8EAF101F5EA0}"/>
    <cellStyle name="Comma 3 3 3 8 2 2 2" xfId="58042" xr:uid="{B28D8F5D-DC8F-4805-B0FA-DE341BC4809A}"/>
    <cellStyle name="Comma 3 3 3 8 2 3" xfId="42632" xr:uid="{A1D94148-5DC4-439F-9F17-A7C168F12967}"/>
    <cellStyle name="Comma 3 3 3 8 3" xfId="19409" xr:uid="{73A95E44-BD56-49D4-AA00-6D1DCE284AD7}"/>
    <cellStyle name="Comma 3 3 3 8 3 2" xfId="50233" xr:uid="{0B49017B-9DAA-473E-821B-09E76F6BE4F6}"/>
    <cellStyle name="Comma 3 3 3 8 4" xfId="34823" xr:uid="{56102518-28D9-4995-BE50-1BA2BC264085}"/>
    <cellStyle name="Comma 3 3 3 9" xfId="8004" xr:uid="{638F69B6-100D-4F9E-851B-EEFFBD10CC05}"/>
    <cellStyle name="Comma 3 3 3 9 2" xfId="23415" xr:uid="{D035F7C4-4672-445C-BBFA-714DD1ABD1CC}"/>
    <cellStyle name="Comma 3 3 3 9 2 2" xfId="54239" xr:uid="{A19708BD-06A2-4E3E-8508-7980D85C787F}"/>
    <cellStyle name="Comma 3 3 3 9 3" xfId="38829" xr:uid="{79B14111-A838-4B10-935C-45A18EF594CC}"/>
    <cellStyle name="Comma 3 3 4" xfId="232" xr:uid="{05630924-103C-45F8-9D69-0B33CAC09292}"/>
    <cellStyle name="Comma 3 3 4 10" xfId="15646" xr:uid="{15332A33-FDCE-4CDD-A13E-5A2193577EA2}"/>
    <cellStyle name="Comma 3 3 4 10 2" xfId="46470" xr:uid="{7855E977-58B3-4268-8689-AA642EAEA563}"/>
    <cellStyle name="Comma 3 3 4 11" xfId="31060" xr:uid="{E28AAEB1-E9D3-455A-BF0F-81BFFAA847AC}"/>
    <cellStyle name="Comma 3 3 4 2" xfId="655" xr:uid="{F1ADA2BD-B67E-4CE2-A0DD-AC445895F299}"/>
    <cellStyle name="Comma 3 3 4 2 2" xfId="1288" xr:uid="{B80C55F6-752F-495D-B4F7-B56CAEAD0E2D}"/>
    <cellStyle name="Comma 3 3 4 2 2 2" xfId="3187" xr:uid="{29A9ED28-26A5-4337-9296-61AD1214851E}"/>
    <cellStyle name="Comma 3 3 4 2 2 2 2" xfId="6990" xr:uid="{6F503400-A2D1-4D98-875C-2EFDCD0BF8C9}"/>
    <cellStyle name="Comma 3 3 4 2 2 2 2 2" xfId="14801" xr:uid="{68535EB8-75C5-4A4D-A2E8-FC8C8F11C2DF}"/>
    <cellStyle name="Comma 3 3 4 2 2 2 2 2 2" xfId="30212" xr:uid="{30354326-DA3B-4BB1-954F-BCBA4CDD19C3}"/>
    <cellStyle name="Comma 3 3 4 2 2 2 2 2 2 2" xfId="61036" xr:uid="{DC6D7FAA-3F68-4AA0-943A-562DEF6208C2}"/>
    <cellStyle name="Comma 3 3 4 2 2 2 2 2 3" xfId="45626" xr:uid="{CA57A664-48C7-44F8-9952-E9DD060DFE67}"/>
    <cellStyle name="Comma 3 3 4 2 2 2 2 3" xfId="22403" xr:uid="{D8C00BDE-1FAF-4DE1-9F2E-865B29CC67D3}"/>
    <cellStyle name="Comma 3 3 4 2 2 2 2 3 2" xfId="53227" xr:uid="{A0E03A31-931C-4BCE-86FA-ADFAD21FD563}"/>
    <cellStyle name="Comma 3 3 4 2 2 2 2 4" xfId="37817" xr:uid="{02B40E39-8CFF-4987-962E-8E0FD8FCB833}"/>
    <cellStyle name="Comma 3 3 4 2 2 2 3" xfId="10998" xr:uid="{92D80076-DBD6-45CE-825A-52FFB034F27A}"/>
    <cellStyle name="Comma 3 3 4 2 2 2 3 2" xfId="26409" xr:uid="{402B1D48-D464-4F55-B406-BD56AB64B5CB}"/>
    <cellStyle name="Comma 3 3 4 2 2 2 3 2 2" xfId="57233" xr:uid="{D008E179-FB77-4743-B9E0-B3C492CFF2E5}"/>
    <cellStyle name="Comma 3 3 4 2 2 2 3 3" xfId="41823" xr:uid="{2DD55FB9-9D6D-4331-BA99-626C5EAAB6B2}"/>
    <cellStyle name="Comma 3 3 4 2 2 2 4" xfId="18600" xr:uid="{242C6E64-B6EC-4C99-BEBF-94AAC02445CC}"/>
    <cellStyle name="Comma 3 3 4 2 2 2 4 2" xfId="49424" xr:uid="{0FE9ECA9-FC56-4E08-A8E6-82FC5879BACA}"/>
    <cellStyle name="Comma 3 3 4 2 2 2 5" xfId="34014" xr:uid="{8768D9C7-E842-450B-880E-26AA7D095661}"/>
    <cellStyle name="Comma 3 3 4 2 2 3" xfId="5091" xr:uid="{9E69F262-4F0B-4915-8AF7-BA5BAED5906A}"/>
    <cellStyle name="Comma 3 3 4 2 2 3 2" xfId="12902" xr:uid="{9D977EA1-8D00-4BBD-A4F0-3811DC1504BF}"/>
    <cellStyle name="Comma 3 3 4 2 2 3 2 2" xfId="28313" xr:uid="{9E4389D1-D8E4-44C0-9D44-50998E4E95E1}"/>
    <cellStyle name="Comma 3 3 4 2 2 3 2 2 2" xfId="59137" xr:uid="{605B1DD8-1579-4FA3-9E62-607EA3FC9FC4}"/>
    <cellStyle name="Comma 3 3 4 2 2 3 2 3" xfId="43727" xr:uid="{E5895B13-C890-4E11-8274-09387A1D7A3D}"/>
    <cellStyle name="Comma 3 3 4 2 2 3 3" xfId="20504" xr:uid="{727D54EC-102C-4688-830A-C67630B2EA2F}"/>
    <cellStyle name="Comma 3 3 4 2 2 3 3 2" xfId="51328" xr:uid="{C0FAC7C2-5BD5-4367-91A1-6765A767C7EF}"/>
    <cellStyle name="Comma 3 3 4 2 2 3 4" xfId="35918" xr:uid="{6B0FED25-4D52-4274-AA5D-FC1C4B24E9C7}"/>
    <cellStyle name="Comma 3 3 4 2 2 4" xfId="9099" xr:uid="{FF8BE1E8-479F-415A-B8D2-8E6EFDAE2800}"/>
    <cellStyle name="Comma 3 3 4 2 2 4 2" xfId="24510" xr:uid="{16B4AF7E-698A-4876-8037-F76E18252DFD}"/>
    <cellStyle name="Comma 3 3 4 2 2 4 2 2" xfId="55334" xr:uid="{F69F6522-3682-4BDA-AA5C-3CBD2D7D047F}"/>
    <cellStyle name="Comma 3 3 4 2 2 4 3" xfId="39924" xr:uid="{0020D141-C972-4B8B-8942-C8A63920B45F}"/>
    <cellStyle name="Comma 3 3 4 2 2 5" xfId="16701" xr:uid="{B0E1D59E-64F3-4E94-BC50-DE38AB27DE44}"/>
    <cellStyle name="Comma 3 3 4 2 2 5 2" xfId="47525" xr:uid="{1C95FEDF-8AB7-4E8D-8478-2E5FDCEEE09D}"/>
    <cellStyle name="Comma 3 3 4 2 2 6" xfId="32115" xr:uid="{3090BAC2-3513-432C-8CED-8E3054D2BC30}"/>
    <cellStyle name="Comma 3 3 4 2 3" xfId="1921" xr:uid="{EC75480E-2916-40E8-A298-60FAAE7F72E8}"/>
    <cellStyle name="Comma 3 3 4 2 3 2" xfId="3820" xr:uid="{575261BD-88A2-4CC0-B359-3B936B073817}"/>
    <cellStyle name="Comma 3 3 4 2 3 2 2" xfId="7623" xr:uid="{957A3D65-5A8D-44BE-975B-4B12D12E9281}"/>
    <cellStyle name="Comma 3 3 4 2 3 2 2 2" xfId="15434" xr:uid="{3EE27061-4D23-471A-A332-1A5D624C3B8C}"/>
    <cellStyle name="Comma 3 3 4 2 3 2 2 2 2" xfId="30845" xr:uid="{FAAB8681-1F9E-4C97-8C84-FA8EA7FD9A2B}"/>
    <cellStyle name="Comma 3 3 4 2 3 2 2 2 2 2" xfId="61669" xr:uid="{BF3EED97-4DE8-4260-8509-E6CA86D67AE3}"/>
    <cellStyle name="Comma 3 3 4 2 3 2 2 2 3" xfId="46259" xr:uid="{7702514D-F310-4EAA-98CA-3CB3E2B50FC3}"/>
    <cellStyle name="Comma 3 3 4 2 3 2 2 3" xfId="23036" xr:uid="{2DF006D0-B010-46E4-B09D-3080ACD625D2}"/>
    <cellStyle name="Comma 3 3 4 2 3 2 2 3 2" xfId="53860" xr:uid="{1D2A1FC1-C19B-48FE-A845-76640831F6CB}"/>
    <cellStyle name="Comma 3 3 4 2 3 2 2 4" xfId="38450" xr:uid="{59E6D61C-C2F5-454B-A6ED-8E350D5C2986}"/>
    <cellStyle name="Comma 3 3 4 2 3 2 3" xfId="11631" xr:uid="{078F808A-5DE0-4196-BBFD-121517B0F1C8}"/>
    <cellStyle name="Comma 3 3 4 2 3 2 3 2" xfId="27042" xr:uid="{E68EEB11-9E7F-4424-9857-61DD6A26F4A8}"/>
    <cellStyle name="Comma 3 3 4 2 3 2 3 2 2" xfId="57866" xr:uid="{99C2C15D-ACE8-4139-ADF9-10DD996DBCF1}"/>
    <cellStyle name="Comma 3 3 4 2 3 2 3 3" xfId="42456" xr:uid="{45AA3620-D76C-4947-A6E0-AB9B7979F8FA}"/>
    <cellStyle name="Comma 3 3 4 2 3 2 4" xfId="19233" xr:uid="{5256EAE9-7E44-49F2-94AB-F4DDC193229C}"/>
    <cellStyle name="Comma 3 3 4 2 3 2 4 2" xfId="50057" xr:uid="{D5A3929E-31E7-4039-B636-E39CBF57B1F0}"/>
    <cellStyle name="Comma 3 3 4 2 3 2 5" xfId="34647" xr:uid="{75608396-A428-401B-995A-15B7E0327D86}"/>
    <cellStyle name="Comma 3 3 4 2 3 3" xfId="5724" xr:uid="{1400919D-64A2-4B7D-967D-3ABE3E0C9B80}"/>
    <cellStyle name="Comma 3 3 4 2 3 3 2" xfId="13535" xr:uid="{C2ED5132-C3E6-4D86-ACB9-622227C04A92}"/>
    <cellStyle name="Comma 3 3 4 2 3 3 2 2" xfId="28946" xr:uid="{D16CCEDB-C9CE-45EE-8AB9-FAF7AD3B9A69}"/>
    <cellStyle name="Comma 3 3 4 2 3 3 2 2 2" xfId="59770" xr:uid="{0CA5464A-6529-4985-87DC-DEE29277D2AB}"/>
    <cellStyle name="Comma 3 3 4 2 3 3 2 3" xfId="44360" xr:uid="{04539FF3-B137-418A-B2E0-B8E108E87982}"/>
    <cellStyle name="Comma 3 3 4 2 3 3 3" xfId="21137" xr:uid="{41B2E1CA-C790-426F-B43F-67E1D00C28F4}"/>
    <cellStyle name="Comma 3 3 4 2 3 3 3 2" xfId="51961" xr:uid="{6BFB9221-3B15-4674-A9AB-7B1F8C89C84D}"/>
    <cellStyle name="Comma 3 3 4 2 3 3 4" xfId="36551" xr:uid="{995D2A3D-5A8F-4613-B86E-DC42C301B34F}"/>
    <cellStyle name="Comma 3 3 4 2 3 4" xfId="9732" xr:uid="{152AF374-E546-489A-AA9E-9ED15BF3FC38}"/>
    <cellStyle name="Comma 3 3 4 2 3 4 2" xfId="25143" xr:uid="{73B3F13C-FC4A-4DEB-962B-1E1695ACD74D}"/>
    <cellStyle name="Comma 3 3 4 2 3 4 2 2" xfId="55967" xr:uid="{957ABAB1-26C1-4821-8598-CE9DB2EC3525}"/>
    <cellStyle name="Comma 3 3 4 2 3 4 3" xfId="40557" xr:uid="{6EB4D215-0626-4EB6-BCE9-D4B1839A6F51}"/>
    <cellStyle name="Comma 3 3 4 2 3 5" xfId="17334" xr:uid="{82FC2E5A-6E02-46D9-9D12-B9521A026363}"/>
    <cellStyle name="Comma 3 3 4 2 3 5 2" xfId="48158" xr:uid="{3BDA9237-494E-4DE3-9332-7F3C65CD74F9}"/>
    <cellStyle name="Comma 3 3 4 2 3 6" xfId="32748" xr:uid="{1C90BD2F-173B-431E-A033-9DC18C94739B}"/>
    <cellStyle name="Comma 3 3 4 2 4" xfId="2554" xr:uid="{CA7E5E77-B95C-4AF8-88F9-EF9C25AC3CBB}"/>
    <cellStyle name="Comma 3 3 4 2 4 2" xfId="6357" xr:uid="{13B9010C-DA9E-4ED4-B86D-CBB55F6E4F5A}"/>
    <cellStyle name="Comma 3 3 4 2 4 2 2" xfId="14168" xr:uid="{C192EFE5-4F45-4007-8B9D-FD48C7007D4F}"/>
    <cellStyle name="Comma 3 3 4 2 4 2 2 2" xfId="29579" xr:uid="{66F385D2-259C-48E5-B1DB-2B43685D15D1}"/>
    <cellStyle name="Comma 3 3 4 2 4 2 2 2 2" xfId="60403" xr:uid="{19433CF6-2837-4C21-B476-511777E638E2}"/>
    <cellStyle name="Comma 3 3 4 2 4 2 2 3" xfId="44993" xr:uid="{31F2DE14-48D5-45C1-A854-7751B30AD4D4}"/>
    <cellStyle name="Comma 3 3 4 2 4 2 3" xfId="21770" xr:uid="{734133B1-A411-48B3-BEA9-448005E7766F}"/>
    <cellStyle name="Comma 3 3 4 2 4 2 3 2" xfId="52594" xr:uid="{AFDEAEAE-6D71-4EAD-A7A8-624C91D4618A}"/>
    <cellStyle name="Comma 3 3 4 2 4 2 4" xfId="37184" xr:uid="{3763C09D-EB48-4B2B-A3AF-A8C573CDBC4B}"/>
    <cellStyle name="Comma 3 3 4 2 4 3" xfId="10365" xr:uid="{7DA0C063-B0FD-4A98-996F-63626B36F3CB}"/>
    <cellStyle name="Comma 3 3 4 2 4 3 2" xfId="25776" xr:uid="{08414262-C5FD-49EC-8A9F-62EED3F27970}"/>
    <cellStyle name="Comma 3 3 4 2 4 3 2 2" xfId="56600" xr:uid="{74EEA3EA-39BC-43B2-B8B6-8D2AF162F65D}"/>
    <cellStyle name="Comma 3 3 4 2 4 3 3" xfId="41190" xr:uid="{682AF1F8-955D-4DA9-A5C1-9FD0D3B12BFD}"/>
    <cellStyle name="Comma 3 3 4 2 4 4" xfId="17967" xr:uid="{E4A818E2-7C96-445F-995A-49027378EA26}"/>
    <cellStyle name="Comma 3 3 4 2 4 4 2" xfId="48791" xr:uid="{36850CA5-B31A-4C4B-B7A3-FEE2C02B72C9}"/>
    <cellStyle name="Comma 3 3 4 2 4 5" xfId="33381" xr:uid="{E6F97109-A693-45A3-BD2C-AF0F534CBEEB}"/>
    <cellStyle name="Comma 3 3 4 2 5" xfId="4458" xr:uid="{1198A8BA-9DE5-4958-8756-9F10E8574700}"/>
    <cellStyle name="Comma 3 3 4 2 5 2" xfId="12269" xr:uid="{7433C985-3C7E-4222-92C2-59D58419C4B0}"/>
    <cellStyle name="Comma 3 3 4 2 5 2 2" xfId="27680" xr:uid="{101D3C11-040A-4452-BD42-EC6FA58BDE68}"/>
    <cellStyle name="Comma 3 3 4 2 5 2 2 2" xfId="58504" xr:uid="{663725A5-907B-496A-943F-595DF6FFA813}"/>
    <cellStyle name="Comma 3 3 4 2 5 2 3" xfId="43094" xr:uid="{BBDF7187-3BF8-4EE8-9EF2-947445537C46}"/>
    <cellStyle name="Comma 3 3 4 2 5 3" xfId="19871" xr:uid="{6186842F-388D-4673-B6E9-C05234B8F4D9}"/>
    <cellStyle name="Comma 3 3 4 2 5 3 2" xfId="50695" xr:uid="{6C657D2A-37EA-4C71-813A-489B55647326}"/>
    <cellStyle name="Comma 3 3 4 2 5 4" xfId="35285" xr:uid="{233AFF54-F62B-4FF0-B6E7-41D24F07C0C8}"/>
    <cellStyle name="Comma 3 3 4 2 6" xfId="8466" xr:uid="{3AEFF910-771B-479F-9133-F9FB9996E8B2}"/>
    <cellStyle name="Comma 3 3 4 2 6 2" xfId="23877" xr:uid="{89108E8C-558C-4229-AA3F-6D0902726517}"/>
    <cellStyle name="Comma 3 3 4 2 6 2 2" xfId="54701" xr:uid="{60F7F59E-4CC2-49A7-9E39-4A18BEAEEC48}"/>
    <cellStyle name="Comma 3 3 4 2 6 3" xfId="39291" xr:uid="{84BAC105-EC74-4C27-AC2E-44B831AEBFEA}"/>
    <cellStyle name="Comma 3 3 4 2 7" xfId="16068" xr:uid="{53F25B36-D83A-463D-8BE1-90C04A58C338}"/>
    <cellStyle name="Comma 3 3 4 2 7 2" xfId="46892" xr:uid="{F5922D7B-7729-454E-A4B2-CC163FAA1D1B}"/>
    <cellStyle name="Comma 3 3 4 2 8" xfId="31482" xr:uid="{639ADE5A-CA6F-4337-9D4C-F113ECFBC18B}"/>
    <cellStyle name="Comma 3 3 4 3" xfId="446" xr:uid="{B3E4E920-6FF9-4988-B137-99EF9F983E1B}"/>
    <cellStyle name="Comma 3 3 4 3 2" xfId="1079" xr:uid="{A47F76F5-D622-46D1-BEB9-A5ABAD927D4D}"/>
    <cellStyle name="Comma 3 3 4 3 2 2" xfId="2978" xr:uid="{2E35AE54-4921-4897-8EF8-248D3811B40C}"/>
    <cellStyle name="Comma 3 3 4 3 2 2 2" xfId="6781" xr:uid="{C3734741-BA42-4B11-AB89-5F89F0586A6E}"/>
    <cellStyle name="Comma 3 3 4 3 2 2 2 2" xfId="14592" xr:uid="{E1C49377-2433-4D9F-95B9-C583D6DD0851}"/>
    <cellStyle name="Comma 3 3 4 3 2 2 2 2 2" xfId="30003" xr:uid="{7F00C221-575C-4287-B2EF-EDDD470BEFC7}"/>
    <cellStyle name="Comma 3 3 4 3 2 2 2 2 2 2" xfId="60827" xr:uid="{C28EE5E2-1618-422C-AD0D-2F7CE9C26484}"/>
    <cellStyle name="Comma 3 3 4 3 2 2 2 2 3" xfId="45417" xr:uid="{E00EBDD9-904E-4AFF-B196-DE1DD7F5030B}"/>
    <cellStyle name="Comma 3 3 4 3 2 2 2 3" xfId="22194" xr:uid="{1C259525-00AF-4873-BBF0-CF0587954B9D}"/>
    <cellStyle name="Comma 3 3 4 3 2 2 2 3 2" xfId="53018" xr:uid="{0F9D5F26-245D-4A70-A384-73A398264365}"/>
    <cellStyle name="Comma 3 3 4 3 2 2 2 4" xfId="37608" xr:uid="{8995DB4B-0565-4818-9F9C-56C937267419}"/>
    <cellStyle name="Comma 3 3 4 3 2 2 3" xfId="10789" xr:uid="{047AA885-E929-4666-BB0C-317108A5C87E}"/>
    <cellStyle name="Comma 3 3 4 3 2 2 3 2" xfId="26200" xr:uid="{7005A33F-50E1-4A29-BBE5-1520936A7A62}"/>
    <cellStyle name="Comma 3 3 4 3 2 2 3 2 2" xfId="57024" xr:uid="{F204287A-9F89-4A65-B43E-7BB66FB8B353}"/>
    <cellStyle name="Comma 3 3 4 3 2 2 3 3" xfId="41614" xr:uid="{3E1B8D5C-EECF-4D92-A3ED-82814A92C1A6}"/>
    <cellStyle name="Comma 3 3 4 3 2 2 4" xfId="18391" xr:uid="{06268159-F447-44CD-84C4-5997B2552D0C}"/>
    <cellStyle name="Comma 3 3 4 3 2 2 4 2" xfId="49215" xr:uid="{559DF734-3522-42D6-BDA0-BED30E033F4A}"/>
    <cellStyle name="Comma 3 3 4 3 2 2 5" xfId="33805" xr:uid="{938161CE-1D9B-4080-9C13-5FB2AB7B0730}"/>
    <cellStyle name="Comma 3 3 4 3 2 3" xfId="4882" xr:uid="{63A1DB93-2B24-4D73-86D3-CD9135B3A5C0}"/>
    <cellStyle name="Comma 3 3 4 3 2 3 2" xfId="12693" xr:uid="{EEEF72D2-A83E-4E14-825F-48D3B3188E30}"/>
    <cellStyle name="Comma 3 3 4 3 2 3 2 2" xfId="28104" xr:uid="{248CFB33-E726-453C-BD45-1724C4A5CE58}"/>
    <cellStyle name="Comma 3 3 4 3 2 3 2 2 2" xfId="58928" xr:uid="{9C6EE783-33DB-46F8-A283-D267FD251EDD}"/>
    <cellStyle name="Comma 3 3 4 3 2 3 2 3" xfId="43518" xr:uid="{3D31AFB5-B119-400D-9F99-C3E71C4D799D}"/>
    <cellStyle name="Comma 3 3 4 3 2 3 3" xfId="20295" xr:uid="{78C7B0F2-5FD7-424D-A45D-16B43A38B8E7}"/>
    <cellStyle name="Comma 3 3 4 3 2 3 3 2" xfId="51119" xr:uid="{4BF2BB3B-798F-4EAE-8114-F2BC023680AD}"/>
    <cellStyle name="Comma 3 3 4 3 2 3 4" xfId="35709" xr:uid="{A4C8F090-717E-4FDF-BCD8-8F8151DB080D}"/>
    <cellStyle name="Comma 3 3 4 3 2 4" xfId="8890" xr:uid="{AD99047C-D87C-4E72-A3C1-A4FEC8346940}"/>
    <cellStyle name="Comma 3 3 4 3 2 4 2" xfId="24301" xr:uid="{854FC4E8-2376-499F-8171-A93AABD22A4A}"/>
    <cellStyle name="Comma 3 3 4 3 2 4 2 2" xfId="55125" xr:uid="{65E13F29-133F-4FFE-984F-3661278C7661}"/>
    <cellStyle name="Comma 3 3 4 3 2 4 3" xfId="39715" xr:uid="{09E66F0C-8815-4BA3-A870-180D2E93A7A4}"/>
    <cellStyle name="Comma 3 3 4 3 2 5" xfId="16492" xr:uid="{2A13E073-ACE5-40D5-9E9B-6F4FCDB78422}"/>
    <cellStyle name="Comma 3 3 4 3 2 5 2" xfId="47316" xr:uid="{4DF56D65-6115-45D8-B72E-77E7EB67F310}"/>
    <cellStyle name="Comma 3 3 4 3 2 6" xfId="31906" xr:uid="{E6AAEF50-9671-44F3-8A50-B7AEB926EC99}"/>
    <cellStyle name="Comma 3 3 4 3 3" xfId="1712" xr:uid="{2AD9A25F-F7A5-4AF1-B554-AA01EAD313AE}"/>
    <cellStyle name="Comma 3 3 4 3 3 2" xfId="3611" xr:uid="{FC4F5249-39E9-4F34-A679-3E6380DC2BAE}"/>
    <cellStyle name="Comma 3 3 4 3 3 2 2" xfId="7414" xr:uid="{7869C8D3-519D-4A15-9641-F84E631BE8C9}"/>
    <cellStyle name="Comma 3 3 4 3 3 2 2 2" xfId="15225" xr:uid="{5B843AC6-03FB-4FF7-8F59-25C47BB2AA12}"/>
    <cellStyle name="Comma 3 3 4 3 3 2 2 2 2" xfId="30636" xr:uid="{D909BB8D-A98F-472B-894C-CEC150EA5AFA}"/>
    <cellStyle name="Comma 3 3 4 3 3 2 2 2 2 2" xfId="61460" xr:uid="{A15855F4-CD09-4BEF-BF77-7F753BCE9A1D}"/>
    <cellStyle name="Comma 3 3 4 3 3 2 2 2 3" xfId="46050" xr:uid="{14DD0D69-430D-4C7D-AC5C-534117892CA1}"/>
    <cellStyle name="Comma 3 3 4 3 3 2 2 3" xfId="22827" xr:uid="{A8569E65-89A1-4816-8B28-DD1CFDF29AA7}"/>
    <cellStyle name="Comma 3 3 4 3 3 2 2 3 2" xfId="53651" xr:uid="{B5632BF3-AEC3-4BE5-B586-7B05CC2F11B1}"/>
    <cellStyle name="Comma 3 3 4 3 3 2 2 4" xfId="38241" xr:uid="{A9567D42-3A77-4539-B05B-8B7CDA13155A}"/>
    <cellStyle name="Comma 3 3 4 3 3 2 3" xfId="11422" xr:uid="{2CE0E665-4AAE-4200-93F5-A2BC3443CF6B}"/>
    <cellStyle name="Comma 3 3 4 3 3 2 3 2" xfId="26833" xr:uid="{CA5504B3-A409-4AF1-8D01-3175FA774414}"/>
    <cellStyle name="Comma 3 3 4 3 3 2 3 2 2" xfId="57657" xr:uid="{AA3AC6D0-60C7-49AD-A022-F246D92D0A56}"/>
    <cellStyle name="Comma 3 3 4 3 3 2 3 3" xfId="42247" xr:uid="{BABA31BA-0297-4CA4-8B5B-DE3D596A1019}"/>
    <cellStyle name="Comma 3 3 4 3 3 2 4" xfId="19024" xr:uid="{6D433A4D-2026-4627-A4B1-7E8D9434ECAB}"/>
    <cellStyle name="Comma 3 3 4 3 3 2 4 2" xfId="49848" xr:uid="{2A91CA5E-FC74-419C-A36A-A2A3810BF7F6}"/>
    <cellStyle name="Comma 3 3 4 3 3 2 5" xfId="34438" xr:uid="{92C0897C-AEA6-4A60-A2DE-9CE07566B6D1}"/>
    <cellStyle name="Comma 3 3 4 3 3 3" xfId="5515" xr:uid="{EA908ADD-E307-4E79-ACAC-689E40360D4F}"/>
    <cellStyle name="Comma 3 3 4 3 3 3 2" xfId="13326" xr:uid="{DDAB68B5-0B6D-45D9-8F93-D36A65720F78}"/>
    <cellStyle name="Comma 3 3 4 3 3 3 2 2" xfId="28737" xr:uid="{A1824B85-0ACE-4D7E-8FB4-909F6182535A}"/>
    <cellStyle name="Comma 3 3 4 3 3 3 2 2 2" xfId="59561" xr:uid="{B9403C7E-FCAE-422D-993E-720109EDD618}"/>
    <cellStyle name="Comma 3 3 4 3 3 3 2 3" xfId="44151" xr:uid="{119421D2-99CC-47DA-8B73-E8BCA9CD52C2}"/>
    <cellStyle name="Comma 3 3 4 3 3 3 3" xfId="20928" xr:uid="{14F2B6AF-F45B-44C1-AA7A-530E10C7FB16}"/>
    <cellStyle name="Comma 3 3 4 3 3 3 3 2" xfId="51752" xr:uid="{121F7D72-401D-486D-95F9-18C79DF34EC8}"/>
    <cellStyle name="Comma 3 3 4 3 3 3 4" xfId="36342" xr:uid="{B6FF91E9-6E2A-48EF-87A0-5B397E3B494B}"/>
    <cellStyle name="Comma 3 3 4 3 3 4" xfId="9523" xr:uid="{E23A0588-C552-4F39-B3FD-C564250A1A0F}"/>
    <cellStyle name="Comma 3 3 4 3 3 4 2" xfId="24934" xr:uid="{7082F7D2-702B-4319-A1A0-FE3C1FF96756}"/>
    <cellStyle name="Comma 3 3 4 3 3 4 2 2" xfId="55758" xr:uid="{1DCB22E0-FCD0-4718-8CBD-E48F9C6B6E00}"/>
    <cellStyle name="Comma 3 3 4 3 3 4 3" xfId="40348" xr:uid="{6B6906C8-8940-4B89-B4C3-D2AAE230A1FA}"/>
    <cellStyle name="Comma 3 3 4 3 3 5" xfId="17125" xr:uid="{0AC0DF46-A722-4391-A04D-9304893E5BAE}"/>
    <cellStyle name="Comma 3 3 4 3 3 5 2" xfId="47949" xr:uid="{7B608F7E-954C-4BE6-B39F-FEC6E0DA8141}"/>
    <cellStyle name="Comma 3 3 4 3 3 6" xfId="32539" xr:uid="{747760F0-2063-49A6-BCE9-104E3DB96587}"/>
    <cellStyle name="Comma 3 3 4 3 4" xfId="2345" xr:uid="{C2617076-C396-401F-80CC-169C8F58E91C}"/>
    <cellStyle name="Comma 3 3 4 3 4 2" xfId="6148" xr:uid="{DC82EB1C-4C87-4AAE-9E8B-307F08CFEB56}"/>
    <cellStyle name="Comma 3 3 4 3 4 2 2" xfId="13959" xr:uid="{4B5C72A7-A20F-40A8-8F83-1014843DEE84}"/>
    <cellStyle name="Comma 3 3 4 3 4 2 2 2" xfId="29370" xr:uid="{6BDA484B-8ED6-4EE3-8F6E-9427488C763B}"/>
    <cellStyle name="Comma 3 3 4 3 4 2 2 2 2" xfId="60194" xr:uid="{476665C0-AE92-49CC-96CE-684368EF5273}"/>
    <cellStyle name="Comma 3 3 4 3 4 2 2 3" xfId="44784" xr:uid="{9C4B6DCD-C637-438B-B335-C5AAFF5A4C55}"/>
    <cellStyle name="Comma 3 3 4 3 4 2 3" xfId="21561" xr:uid="{31D18E3D-3C47-4E02-9421-8DED21ED03AE}"/>
    <cellStyle name="Comma 3 3 4 3 4 2 3 2" xfId="52385" xr:uid="{A2E85B14-F2FD-4F85-92EF-761EAF2A9498}"/>
    <cellStyle name="Comma 3 3 4 3 4 2 4" xfId="36975" xr:uid="{CFB20A0B-5DC1-4DCF-A198-BC8A008DF9EA}"/>
    <cellStyle name="Comma 3 3 4 3 4 3" xfId="10156" xr:uid="{A1F37C26-3280-4163-926B-BF9EC69797F7}"/>
    <cellStyle name="Comma 3 3 4 3 4 3 2" xfId="25567" xr:uid="{F338192A-C765-43CE-A13A-4A3B2DA4D00B}"/>
    <cellStyle name="Comma 3 3 4 3 4 3 2 2" xfId="56391" xr:uid="{A21261BC-08C3-4D62-B348-C1EB90CC4714}"/>
    <cellStyle name="Comma 3 3 4 3 4 3 3" xfId="40981" xr:uid="{7BC984B9-F69B-4EE3-B9B3-81699DE2504D}"/>
    <cellStyle name="Comma 3 3 4 3 4 4" xfId="17758" xr:uid="{DCD6DEEA-F9A6-4626-A644-5259C3446E12}"/>
    <cellStyle name="Comma 3 3 4 3 4 4 2" xfId="48582" xr:uid="{3E560789-8216-4513-B963-E9A230CE0886}"/>
    <cellStyle name="Comma 3 3 4 3 4 5" xfId="33172" xr:uid="{D751A64B-7208-4F1A-9B1F-A8062B41B3CD}"/>
    <cellStyle name="Comma 3 3 4 3 5" xfId="4249" xr:uid="{FBF2701E-15BE-450A-AC8C-AAA35F0DDA3F}"/>
    <cellStyle name="Comma 3 3 4 3 5 2" xfId="12060" xr:uid="{D54A5400-D99A-4179-82DB-B7324B8117FE}"/>
    <cellStyle name="Comma 3 3 4 3 5 2 2" xfId="27471" xr:uid="{E363043F-791C-4F4F-B48E-7675C13C92CD}"/>
    <cellStyle name="Comma 3 3 4 3 5 2 2 2" xfId="58295" xr:uid="{D8ADD6DC-9EE2-439F-8B80-AA86F8CBDA0C}"/>
    <cellStyle name="Comma 3 3 4 3 5 2 3" xfId="42885" xr:uid="{1F84F1A5-C79C-4650-B8BB-178191A11482}"/>
    <cellStyle name="Comma 3 3 4 3 5 3" xfId="19662" xr:uid="{85F76C4D-79DA-4CD9-831E-49F4E5026238}"/>
    <cellStyle name="Comma 3 3 4 3 5 3 2" xfId="50486" xr:uid="{A532F0CC-3498-4294-9970-75EE55CB76E5}"/>
    <cellStyle name="Comma 3 3 4 3 5 4" xfId="35076" xr:uid="{2A8E2392-A59F-46A3-A114-31D7DACA7B7A}"/>
    <cellStyle name="Comma 3 3 4 3 6" xfId="8257" xr:uid="{0AD7B210-EA88-40E3-8BCA-715AC3BF0D5C}"/>
    <cellStyle name="Comma 3 3 4 3 6 2" xfId="23668" xr:uid="{D8B6387F-927C-4A59-98AF-BBBBF2FF0DA5}"/>
    <cellStyle name="Comma 3 3 4 3 6 2 2" xfId="54492" xr:uid="{1964802F-5B63-4DF6-A53F-A3042AC2C4BE}"/>
    <cellStyle name="Comma 3 3 4 3 6 3" xfId="39082" xr:uid="{EF1AA485-D79A-4C89-95A0-32A930216426}"/>
    <cellStyle name="Comma 3 3 4 3 7" xfId="15859" xr:uid="{28F34B4F-5D9C-480D-B72A-35876DC182F7}"/>
    <cellStyle name="Comma 3 3 4 3 7 2" xfId="46683" xr:uid="{14B698DF-8C7D-4661-B586-1D5EC14C1310}"/>
    <cellStyle name="Comma 3 3 4 3 8" xfId="31273" xr:uid="{464B32C3-84D9-490B-8D39-397870E17E81}"/>
    <cellStyle name="Comma 3 3 4 4" xfId="866" xr:uid="{C2D36C0A-A895-4331-B01B-F2464C83A1CD}"/>
    <cellStyle name="Comma 3 3 4 4 2" xfId="2765" xr:uid="{E991ECE6-9282-415F-8D26-59345CEE1D4E}"/>
    <cellStyle name="Comma 3 3 4 4 2 2" xfId="6568" xr:uid="{1B366C3D-F226-4E04-B8F8-7DC777496955}"/>
    <cellStyle name="Comma 3 3 4 4 2 2 2" xfId="14379" xr:uid="{0B3391DF-5D48-4E5E-A22C-E25ECF7F801E}"/>
    <cellStyle name="Comma 3 3 4 4 2 2 2 2" xfId="29790" xr:uid="{3495C45F-098E-458E-813C-E154D1C3976A}"/>
    <cellStyle name="Comma 3 3 4 4 2 2 2 2 2" xfId="60614" xr:uid="{19F464CA-DCE4-42CF-BA33-83CC77A6E6C8}"/>
    <cellStyle name="Comma 3 3 4 4 2 2 2 3" xfId="45204" xr:uid="{48EC0755-92B3-4BE7-A474-AB016300C854}"/>
    <cellStyle name="Comma 3 3 4 4 2 2 3" xfId="21981" xr:uid="{A64B7838-0A80-4248-9CC5-4A674B00904F}"/>
    <cellStyle name="Comma 3 3 4 4 2 2 3 2" xfId="52805" xr:uid="{6BFC526D-541D-478B-98F6-94325DC3F01C}"/>
    <cellStyle name="Comma 3 3 4 4 2 2 4" xfId="37395" xr:uid="{782B38A4-C5EE-4C67-AA6D-0D5C78BB1FCF}"/>
    <cellStyle name="Comma 3 3 4 4 2 3" xfId="10576" xr:uid="{B7820DC5-FF40-4ABA-96EE-AEE863B69394}"/>
    <cellStyle name="Comma 3 3 4 4 2 3 2" xfId="25987" xr:uid="{685C8FDA-0E72-4296-953E-2B35AA52150A}"/>
    <cellStyle name="Comma 3 3 4 4 2 3 2 2" xfId="56811" xr:uid="{AF8DC798-FE72-44C5-ABDE-51024D8F7726}"/>
    <cellStyle name="Comma 3 3 4 4 2 3 3" xfId="41401" xr:uid="{B75E5061-7FA1-4E7A-8C6E-EF478DCD8422}"/>
    <cellStyle name="Comma 3 3 4 4 2 4" xfId="18178" xr:uid="{A26FD46E-C8B0-4AA0-8F50-A3550DEBFF2F}"/>
    <cellStyle name="Comma 3 3 4 4 2 4 2" xfId="49002" xr:uid="{998A38FB-2A32-4887-AC2B-6B9EFEB4CBAD}"/>
    <cellStyle name="Comma 3 3 4 4 2 5" xfId="33592" xr:uid="{04085AC2-1A74-4354-BFC2-29AFAB1E425C}"/>
    <cellStyle name="Comma 3 3 4 4 3" xfId="4669" xr:uid="{5FB4F66B-1C42-4AFA-BE7B-2D350AFC81BB}"/>
    <cellStyle name="Comma 3 3 4 4 3 2" xfId="12480" xr:uid="{20D58DED-2C0B-4014-A99C-BC63F1B4FA8B}"/>
    <cellStyle name="Comma 3 3 4 4 3 2 2" xfId="27891" xr:uid="{5FA9386A-298F-4BD8-8013-767221ED3B42}"/>
    <cellStyle name="Comma 3 3 4 4 3 2 2 2" xfId="58715" xr:uid="{3BCD0DF3-E6C7-4CD8-A364-1159D90F9740}"/>
    <cellStyle name="Comma 3 3 4 4 3 2 3" xfId="43305" xr:uid="{843758C8-F933-41EA-8745-362166A22127}"/>
    <cellStyle name="Comma 3 3 4 4 3 3" xfId="20082" xr:uid="{77EDEC9B-DBF7-4ACF-9AC8-720111A5DE3B}"/>
    <cellStyle name="Comma 3 3 4 4 3 3 2" xfId="50906" xr:uid="{700958B6-FD65-4085-B661-FC0D0D3C2F5B}"/>
    <cellStyle name="Comma 3 3 4 4 3 4" xfId="35496" xr:uid="{716A6D39-E325-4704-BE19-F14939F00806}"/>
    <cellStyle name="Comma 3 3 4 4 4" xfId="8677" xr:uid="{856AE353-4A53-48F7-B0A9-73D2911B38FF}"/>
    <cellStyle name="Comma 3 3 4 4 4 2" xfId="24088" xr:uid="{514F4E29-6FEB-4136-BC21-EA60CC71E5A7}"/>
    <cellStyle name="Comma 3 3 4 4 4 2 2" xfId="54912" xr:uid="{852A3779-47BC-4BBB-94E9-004B2C33740C}"/>
    <cellStyle name="Comma 3 3 4 4 4 3" xfId="39502" xr:uid="{68F60C99-5D6C-4E40-9E53-C4C34CEBD21E}"/>
    <cellStyle name="Comma 3 3 4 4 5" xfId="16279" xr:uid="{6DDDEAFC-4E4A-4675-8B20-DC86FFCE254B}"/>
    <cellStyle name="Comma 3 3 4 4 5 2" xfId="47103" xr:uid="{A44005FA-1D65-4CD5-BC57-4E1546AF0A9A}"/>
    <cellStyle name="Comma 3 3 4 4 6" xfId="31693" xr:uid="{182F5142-A563-4BCB-B9CF-6F660561599A}"/>
    <cellStyle name="Comma 3 3 4 5" xfId="1499" xr:uid="{7B35FC6D-A978-4D40-91EA-C4F1604AB979}"/>
    <cellStyle name="Comma 3 3 4 5 2" xfId="3398" xr:uid="{EA753B5A-1E1B-4B83-A8B9-B12509036690}"/>
    <cellStyle name="Comma 3 3 4 5 2 2" xfId="7201" xr:uid="{3593F337-3944-4798-9595-FAC184F509E5}"/>
    <cellStyle name="Comma 3 3 4 5 2 2 2" xfId="15012" xr:uid="{64F1B6A1-D355-4CD4-BA45-7A9A53465A0C}"/>
    <cellStyle name="Comma 3 3 4 5 2 2 2 2" xfId="30423" xr:uid="{E8934201-A506-4BD7-933D-203024A4EF76}"/>
    <cellStyle name="Comma 3 3 4 5 2 2 2 2 2" xfId="61247" xr:uid="{CE2D96C6-199D-4B6B-9449-5C0A67A60BB4}"/>
    <cellStyle name="Comma 3 3 4 5 2 2 2 3" xfId="45837" xr:uid="{4FA4BE68-55CD-452E-B0F6-4FDA96C3EC04}"/>
    <cellStyle name="Comma 3 3 4 5 2 2 3" xfId="22614" xr:uid="{025FF3EB-5875-4E07-A158-423646C1BCC7}"/>
    <cellStyle name="Comma 3 3 4 5 2 2 3 2" xfId="53438" xr:uid="{E3D756DB-48D3-4DF7-A1BC-B3A07E4F6C6C}"/>
    <cellStyle name="Comma 3 3 4 5 2 2 4" xfId="38028" xr:uid="{DE1E08AD-4FEC-4E9C-AE96-C4B97172A9A7}"/>
    <cellStyle name="Comma 3 3 4 5 2 3" xfId="11209" xr:uid="{50B8065B-3196-4855-A93D-10B43EA8B72C}"/>
    <cellStyle name="Comma 3 3 4 5 2 3 2" xfId="26620" xr:uid="{06B3306F-8BA2-4B84-9A5E-5B07E9CC9962}"/>
    <cellStyle name="Comma 3 3 4 5 2 3 2 2" xfId="57444" xr:uid="{848113A1-384F-411C-ADAC-11A0F8D58A76}"/>
    <cellStyle name="Comma 3 3 4 5 2 3 3" xfId="42034" xr:uid="{DBFB9B02-1169-4C74-AD28-7CAA44B008F6}"/>
    <cellStyle name="Comma 3 3 4 5 2 4" xfId="18811" xr:uid="{8B6CCA12-74A1-442F-9986-741674E6392C}"/>
    <cellStyle name="Comma 3 3 4 5 2 4 2" xfId="49635" xr:uid="{EE25364A-536C-4856-88C1-0632BD37429F}"/>
    <cellStyle name="Comma 3 3 4 5 2 5" xfId="34225" xr:uid="{B2A888EE-2756-4CB5-A95D-B182FAB2744C}"/>
    <cellStyle name="Comma 3 3 4 5 3" xfId="5302" xr:uid="{162B4CBB-E5E0-4E8A-85E8-1666918C913B}"/>
    <cellStyle name="Comma 3 3 4 5 3 2" xfId="13113" xr:uid="{F658FA88-541D-4001-8666-4FD14CC5ABFD}"/>
    <cellStyle name="Comma 3 3 4 5 3 2 2" xfId="28524" xr:uid="{F8667307-7260-45F0-ACC1-3AB1C39D3309}"/>
    <cellStyle name="Comma 3 3 4 5 3 2 2 2" xfId="59348" xr:uid="{C49C78EF-D0AB-4B83-8E3F-22DAE98E6622}"/>
    <cellStyle name="Comma 3 3 4 5 3 2 3" xfId="43938" xr:uid="{7477FC03-63B1-4999-AAE1-267EB60A3555}"/>
    <cellStyle name="Comma 3 3 4 5 3 3" xfId="20715" xr:uid="{682CB18D-3676-42AD-927D-C9910854F8F4}"/>
    <cellStyle name="Comma 3 3 4 5 3 3 2" xfId="51539" xr:uid="{C7FD484A-F366-4546-87C2-5F2F37D15C24}"/>
    <cellStyle name="Comma 3 3 4 5 3 4" xfId="36129" xr:uid="{5436EF2C-6421-47C5-B7F1-C8177627C3AC}"/>
    <cellStyle name="Comma 3 3 4 5 4" xfId="9310" xr:uid="{E4F50A05-3C3D-4206-831B-14AC27F19384}"/>
    <cellStyle name="Comma 3 3 4 5 4 2" xfId="24721" xr:uid="{6E5E43D1-5417-4C00-9E19-84D412A56630}"/>
    <cellStyle name="Comma 3 3 4 5 4 2 2" xfId="55545" xr:uid="{EC2E7A0C-3C87-4060-B3DB-43BA7443E5AC}"/>
    <cellStyle name="Comma 3 3 4 5 4 3" xfId="40135" xr:uid="{7987CDA2-7112-4B2F-BB7E-5A9AA037662B}"/>
    <cellStyle name="Comma 3 3 4 5 5" xfId="16912" xr:uid="{88FF849F-A6DA-44D8-B0B4-B194C73E1831}"/>
    <cellStyle name="Comma 3 3 4 5 5 2" xfId="47736" xr:uid="{CB2FCEA7-3347-4413-8FC2-636CF5946171}"/>
    <cellStyle name="Comma 3 3 4 5 6" xfId="32326" xr:uid="{0174B18C-0B7E-42E1-B5C1-BD5090F86F9A}"/>
    <cellStyle name="Comma 3 3 4 6" xfId="2132" xr:uid="{880534ED-F666-4E8B-805E-66CA3DE64198}"/>
    <cellStyle name="Comma 3 3 4 6 2" xfId="5935" xr:uid="{7435AADE-1D87-4E69-8DE9-F3CDD79580B3}"/>
    <cellStyle name="Comma 3 3 4 6 2 2" xfId="13746" xr:uid="{693A71B4-1A34-446E-A66D-EAA9D109EDEE}"/>
    <cellStyle name="Comma 3 3 4 6 2 2 2" xfId="29157" xr:uid="{394D3D1E-727E-4715-8172-9AE09F0D9F6B}"/>
    <cellStyle name="Comma 3 3 4 6 2 2 2 2" xfId="59981" xr:uid="{54076042-FE98-4CDD-A4A5-7C72EBFAEB70}"/>
    <cellStyle name="Comma 3 3 4 6 2 2 3" xfId="44571" xr:uid="{2B22C46D-8A49-489A-9A78-C6D6CA9E3903}"/>
    <cellStyle name="Comma 3 3 4 6 2 3" xfId="21348" xr:uid="{6428933B-EDC2-4867-A392-85888272FA8E}"/>
    <cellStyle name="Comma 3 3 4 6 2 3 2" xfId="52172" xr:uid="{AAA90A60-5EFD-44E1-B461-04E43961C886}"/>
    <cellStyle name="Comma 3 3 4 6 2 4" xfId="36762" xr:uid="{327EDB2C-FA7F-4A11-AD29-5B88083FB823}"/>
    <cellStyle name="Comma 3 3 4 6 3" xfId="9943" xr:uid="{DBD278CA-B1F6-4B56-B92A-B5BFEEB8F8CC}"/>
    <cellStyle name="Comma 3 3 4 6 3 2" xfId="25354" xr:uid="{F81E8975-DAFF-46CD-B98F-F1E9D863F1D5}"/>
    <cellStyle name="Comma 3 3 4 6 3 2 2" xfId="56178" xr:uid="{F208E9D1-BAA1-4E8E-B51E-B799378565A5}"/>
    <cellStyle name="Comma 3 3 4 6 3 3" xfId="40768" xr:uid="{A0EF41EB-75BA-4CC8-A058-EFD1874912EB}"/>
    <cellStyle name="Comma 3 3 4 6 4" xfId="17545" xr:uid="{70DB2E31-7A9D-404F-8B9D-40988C76E844}"/>
    <cellStyle name="Comma 3 3 4 6 4 2" xfId="48369" xr:uid="{0E4401BD-D481-4F71-8FB0-A2EFABD3F206}"/>
    <cellStyle name="Comma 3 3 4 6 5" xfId="32959" xr:uid="{1982DACA-06E1-476F-99DE-FEC9782CD8F2}"/>
    <cellStyle name="Comma 3 3 4 7" xfId="4036" xr:uid="{9D7461D4-7BD2-4464-83F2-4742D4DE2361}"/>
    <cellStyle name="Comma 3 3 4 7 2" xfId="11847" xr:uid="{E8672EC3-5EB4-41D7-8B66-68FC589EA32A}"/>
    <cellStyle name="Comma 3 3 4 7 2 2" xfId="27258" xr:uid="{8281F789-BC6B-4A6D-A51B-ADCFEDB60C94}"/>
    <cellStyle name="Comma 3 3 4 7 2 2 2" xfId="58082" xr:uid="{F10F2C60-FE8B-4C00-BF3E-F38DFB2F49FA}"/>
    <cellStyle name="Comma 3 3 4 7 2 3" xfId="42672" xr:uid="{856A6A61-7651-4AE5-83B4-329783D2883D}"/>
    <cellStyle name="Comma 3 3 4 7 3" xfId="19449" xr:uid="{E098839A-EAED-4B9D-83E0-915B9951D128}"/>
    <cellStyle name="Comma 3 3 4 7 3 2" xfId="50273" xr:uid="{027573D0-0EFF-4272-9C45-58D543DB01E2}"/>
    <cellStyle name="Comma 3 3 4 7 4" xfId="34863" xr:uid="{943DCADD-279B-41F6-A39A-5BF605274F59}"/>
    <cellStyle name="Comma 3 3 4 8" xfId="8044" xr:uid="{0D9F62B7-BF99-4980-B267-727ED56127C9}"/>
    <cellStyle name="Comma 3 3 4 8 2" xfId="23455" xr:uid="{5B4EE75F-64B2-4998-AEF2-EEB38BCE37CF}"/>
    <cellStyle name="Comma 3 3 4 8 2 2" xfId="54279" xr:uid="{D2CF60A8-2183-41B1-891F-AC5E975E0EEB}"/>
    <cellStyle name="Comma 3 3 4 8 3" xfId="38869" xr:uid="{83DBADF3-F420-48AC-83C7-1DBB76C5D81E}"/>
    <cellStyle name="Comma 3 3 4 9" xfId="7835" xr:uid="{E1CCFCD2-6558-4614-899F-50E509D72A6C}"/>
    <cellStyle name="Comma 3 3 4 9 2" xfId="23246" xr:uid="{19535941-AE3D-44BC-A5FD-B312AB8C99F5}"/>
    <cellStyle name="Comma 3 3 4 9 2 2" xfId="54070" xr:uid="{8459CFB3-B8AD-4957-9FCC-E9D987E38558}"/>
    <cellStyle name="Comma 3 3 4 9 3" xfId="38660" xr:uid="{95881C08-4D20-412B-AD68-3FBBCAECDD7D}"/>
    <cellStyle name="Comma 3 3 5" xfId="152" xr:uid="{61E4D29A-C9B1-4533-93B3-A47E60A6AD1F}"/>
    <cellStyle name="Comma 3 3 5 10" xfId="15566" xr:uid="{805BDBC4-1A46-4459-985D-D662422397FB}"/>
    <cellStyle name="Comma 3 3 5 10 2" xfId="46390" xr:uid="{2E94FED5-E7E0-44FA-A0D9-E7877F0EEF83}"/>
    <cellStyle name="Comma 3 3 5 11" xfId="30980" xr:uid="{4D6EE0F0-D50F-42F6-9734-45FD92DC6F5E}"/>
    <cellStyle name="Comma 3 3 5 2" xfId="575" xr:uid="{3AAC2255-0F81-437B-954F-79BE52AEE4D5}"/>
    <cellStyle name="Comma 3 3 5 2 2" xfId="1208" xr:uid="{CA74B55D-184E-4D93-84B1-BBD2A2D86253}"/>
    <cellStyle name="Comma 3 3 5 2 2 2" xfId="3107" xr:uid="{1D7FC311-3A82-4AA8-83F4-B71C4F37689F}"/>
    <cellStyle name="Comma 3 3 5 2 2 2 2" xfId="6910" xr:uid="{BCF1AD7B-DA13-4654-A4F9-680F7F342E2D}"/>
    <cellStyle name="Comma 3 3 5 2 2 2 2 2" xfId="14721" xr:uid="{2D9CB996-A34D-4E3D-9BBD-1BB78FD2588A}"/>
    <cellStyle name="Comma 3 3 5 2 2 2 2 2 2" xfId="30132" xr:uid="{68B2CEBE-86D5-4F49-B1AD-847FAB317AC0}"/>
    <cellStyle name="Comma 3 3 5 2 2 2 2 2 2 2" xfId="60956" xr:uid="{6EEFB907-3DA4-4BC5-B6EF-C7E75FA518F3}"/>
    <cellStyle name="Comma 3 3 5 2 2 2 2 2 3" xfId="45546" xr:uid="{0F80927A-7EA1-4829-9523-F075D5435EE3}"/>
    <cellStyle name="Comma 3 3 5 2 2 2 2 3" xfId="22323" xr:uid="{DF833EF7-1D0C-45E3-A444-52B2745BAC1A}"/>
    <cellStyle name="Comma 3 3 5 2 2 2 2 3 2" xfId="53147" xr:uid="{31932D17-1608-40E5-834F-7C8B58BCBC53}"/>
    <cellStyle name="Comma 3 3 5 2 2 2 2 4" xfId="37737" xr:uid="{C547B1F7-2B27-4962-9F91-601EC001F7D5}"/>
    <cellStyle name="Comma 3 3 5 2 2 2 3" xfId="10918" xr:uid="{34B8B04C-F828-4E7C-B387-F580419D42D8}"/>
    <cellStyle name="Comma 3 3 5 2 2 2 3 2" xfId="26329" xr:uid="{33DCE33C-E392-4A80-817B-635D6F173691}"/>
    <cellStyle name="Comma 3 3 5 2 2 2 3 2 2" xfId="57153" xr:uid="{873B1D6B-1E40-4246-B1DF-24A7A11C5ABE}"/>
    <cellStyle name="Comma 3 3 5 2 2 2 3 3" xfId="41743" xr:uid="{6AAE218B-F3A2-44B1-892E-468450725DAB}"/>
    <cellStyle name="Comma 3 3 5 2 2 2 4" xfId="18520" xr:uid="{00B01679-F7CE-4415-ADE6-AB15ECDFC946}"/>
    <cellStyle name="Comma 3 3 5 2 2 2 4 2" xfId="49344" xr:uid="{2C6688F5-7F26-43EF-828E-6B393406667F}"/>
    <cellStyle name="Comma 3 3 5 2 2 2 5" xfId="33934" xr:uid="{4DA7C748-6097-4BFA-B49B-85020CC8C2DE}"/>
    <cellStyle name="Comma 3 3 5 2 2 3" xfId="5011" xr:uid="{2B51D866-9D33-475F-875D-1D1F70897285}"/>
    <cellStyle name="Comma 3 3 5 2 2 3 2" xfId="12822" xr:uid="{4344ECD9-5A24-4B8E-BB2F-D019A6B705A7}"/>
    <cellStyle name="Comma 3 3 5 2 2 3 2 2" xfId="28233" xr:uid="{4E137EF4-87F3-4683-8CDF-F3123D9E1AC0}"/>
    <cellStyle name="Comma 3 3 5 2 2 3 2 2 2" xfId="59057" xr:uid="{F3A6B10E-172B-41D6-86D7-519A41FABFE9}"/>
    <cellStyle name="Comma 3 3 5 2 2 3 2 3" xfId="43647" xr:uid="{B036F4B2-CE1B-46CA-A4B2-A1CDC031E056}"/>
    <cellStyle name="Comma 3 3 5 2 2 3 3" xfId="20424" xr:uid="{254094B8-0AE7-4019-B725-51B8D579FF5C}"/>
    <cellStyle name="Comma 3 3 5 2 2 3 3 2" xfId="51248" xr:uid="{A457EC33-0EB2-4F7B-9DEA-6837F68AE59E}"/>
    <cellStyle name="Comma 3 3 5 2 2 3 4" xfId="35838" xr:uid="{E24D1F23-D197-477E-B788-D61FA3F91558}"/>
    <cellStyle name="Comma 3 3 5 2 2 4" xfId="9019" xr:uid="{B8597F68-DE5E-41BE-83FA-CEC89618D6C2}"/>
    <cellStyle name="Comma 3 3 5 2 2 4 2" xfId="24430" xr:uid="{432AF985-04BA-4571-81AD-B4525D5DDCF6}"/>
    <cellStyle name="Comma 3 3 5 2 2 4 2 2" xfId="55254" xr:uid="{B9935C7F-94F4-4DE6-B418-ADC93B0B2F18}"/>
    <cellStyle name="Comma 3 3 5 2 2 4 3" xfId="39844" xr:uid="{0A25A755-735D-4A9D-98E1-46C9F988C32A}"/>
    <cellStyle name="Comma 3 3 5 2 2 5" xfId="16621" xr:uid="{B6929B14-F2CD-443C-AD7F-B172937C8201}"/>
    <cellStyle name="Comma 3 3 5 2 2 5 2" xfId="47445" xr:uid="{0668DC08-7AB6-4BFE-87B9-F4F081314E29}"/>
    <cellStyle name="Comma 3 3 5 2 2 6" xfId="32035" xr:uid="{53D442F7-25D2-4C09-853A-1BE3BA5FFADC}"/>
    <cellStyle name="Comma 3 3 5 2 3" xfId="1841" xr:uid="{3768D5F9-AC77-4209-9679-6BC31D50697C}"/>
    <cellStyle name="Comma 3 3 5 2 3 2" xfId="3740" xr:uid="{BCB5C3D0-7340-44A4-BABF-3B8DA9667D2C}"/>
    <cellStyle name="Comma 3 3 5 2 3 2 2" xfId="7543" xr:uid="{F764F74D-C7D8-4105-8102-2F20E4269162}"/>
    <cellStyle name="Comma 3 3 5 2 3 2 2 2" xfId="15354" xr:uid="{1CCAA5AB-DA46-4795-B194-EAA264D26E24}"/>
    <cellStyle name="Comma 3 3 5 2 3 2 2 2 2" xfId="30765" xr:uid="{35757540-54B8-4C24-BB71-7BC3D8AD626E}"/>
    <cellStyle name="Comma 3 3 5 2 3 2 2 2 2 2" xfId="61589" xr:uid="{EB1BC40C-4AEC-43E3-88C3-7E8FC1E68287}"/>
    <cellStyle name="Comma 3 3 5 2 3 2 2 2 3" xfId="46179" xr:uid="{51DC1D93-2C9D-43BF-9FEF-F16CC0396F29}"/>
    <cellStyle name="Comma 3 3 5 2 3 2 2 3" xfId="22956" xr:uid="{19E76C24-6114-472F-AB91-277007B45F48}"/>
    <cellStyle name="Comma 3 3 5 2 3 2 2 3 2" xfId="53780" xr:uid="{A0BA8F7E-ADB5-46B2-BD82-647A98DCBCF1}"/>
    <cellStyle name="Comma 3 3 5 2 3 2 2 4" xfId="38370" xr:uid="{1BF457EE-29E7-4F49-85BC-74747EAA1299}"/>
    <cellStyle name="Comma 3 3 5 2 3 2 3" xfId="11551" xr:uid="{71E53006-EEF0-4DAF-A4C5-91BA8A1FBC57}"/>
    <cellStyle name="Comma 3 3 5 2 3 2 3 2" xfId="26962" xr:uid="{B199F9BE-BCD5-49D4-8003-CFA298D1A4B4}"/>
    <cellStyle name="Comma 3 3 5 2 3 2 3 2 2" xfId="57786" xr:uid="{5B9B297A-D37A-4347-A4F5-DFDE08D62957}"/>
    <cellStyle name="Comma 3 3 5 2 3 2 3 3" xfId="42376" xr:uid="{39EA5C2A-3FA9-419A-AD2A-6DFEB8D7810F}"/>
    <cellStyle name="Comma 3 3 5 2 3 2 4" xfId="19153" xr:uid="{B6F00720-98CC-4A8C-8584-C8BD19741B9C}"/>
    <cellStyle name="Comma 3 3 5 2 3 2 4 2" xfId="49977" xr:uid="{2F7E6C73-0EB8-454F-928B-9C2F0E6FFB6D}"/>
    <cellStyle name="Comma 3 3 5 2 3 2 5" xfId="34567" xr:uid="{B1D8DA53-9E24-422D-984C-6D5FFD4E0F9F}"/>
    <cellStyle name="Comma 3 3 5 2 3 3" xfId="5644" xr:uid="{8F78801E-FD52-49E6-A93D-57D1DA93D931}"/>
    <cellStyle name="Comma 3 3 5 2 3 3 2" xfId="13455" xr:uid="{A1FFFAB1-CADA-498A-8FA0-B62340F9D6F8}"/>
    <cellStyle name="Comma 3 3 5 2 3 3 2 2" xfId="28866" xr:uid="{984C5016-6253-4BCD-B174-025921D43E51}"/>
    <cellStyle name="Comma 3 3 5 2 3 3 2 2 2" xfId="59690" xr:uid="{16B0626E-7251-4085-9BEE-BB33B2DB3EB5}"/>
    <cellStyle name="Comma 3 3 5 2 3 3 2 3" xfId="44280" xr:uid="{0903FCAF-96A9-4A00-8396-9897AC762A2F}"/>
    <cellStyle name="Comma 3 3 5 2 3 3 3" xfId="21057" xr:uid="{4DA7B8E3-8D6B-4CEF-87C5-5C90063B27BF}"/>
    <cellStyle name="Comma 3 3 5 2 3 3 3 2" xfId="51881" xr:uid="{C3BAAF31-156B-4249-9F7B-B221529C0DB9}"/>
    <cellStyle name="Comma 3 3 5 2 3 3 4" xfId="36471" xr:uid="{AE64F102-8970-48C3-893E-C3CA8A792EEB}"/>
    <cellStyle name="Comma 3 3 5 2 3 4" xfId="9652" xr:uid="{7B197A8E-EBDC-4AF2-94F2-12748C90FF17}"/>
    <cellStyle name="Comma 3 3 5 2 3 4 2" xfId="25063" xr:uid="{2E89110B-6265-475E-9E15-2750DA2A96BD}"/>
    <cellStyle name="Comma 3 3 5 2 3 4 2 2" xfId="55887" xr:uid="{58C98165-09A5-497E-B176-926E74A4AECD}"/>
    <cellStyle name="Comma 3 3 5 2 3 4 3" xfId="40477" xr:uid="{490DE59C-0F86-47F8-A6DE-B918601EF03B}"/>
    <cellStyle name="Comma 3 3 5 2 3 5" xfId="17254" xr:uid="{22422A61-0DB7-4ACB-93F4-891D5DEF964C}"/>
    <cellStyle name="Comma 3 3 5 2 3 5 2" xfId="48078" xr:uid="{FB060E55-2652-4562-BA15-F1953D3CF963}"/>
    <cellStyle name="Comma 3 3 5 2 3 6" xfId="32668" xr:uid="{58126121-5FAC-4716-A590-C1E82C62C0EE}"/>
    <cellStyle name="Comma 3 3 5 2 4" xfId="2474" xr:uid="{C1FC88A4-CF7C-4876-BB95-12CBE7618FB4}"/>
    <cellStyle name="Comma 3 3 5 2 4 2" xfId="6277" xr:uid="{30FCE94D-5832-4EA7-BD9B-0563B3E39A1F}"/>
    <cellStyle name="Comma 3 3 5 2 4 2 2" xfId="14088" xr:uid="{DF9DB146-7ACC-409A-ACCA-C5B8B3768EE5}"/>
    <cellStyle name="Comma 3 3 5 2 4 2 2 2" xfId="29499" xr:uid="{DC9CAC15-B2C2-4D54-8042-24034C24AE92}"/>
    <cellStyle name="Comma 3 3 5 2 4 2 2 2 2" xfId="60323" xr:uid="{ED5BDED2-1B6C-4816-9F0A-D52778E65955}"/>
    <cellStyle name="Comma 3 3 5 2 4 2 2 3" xfId="44913" xr:uid="{042E1AE4-EFCE-4BDB-970F-C26481D89D1C}"/>
    <cellStyle name="Comma 3 3 5 2 4 2 3" xfId="21690" xr:uid="{B14B9C1C-9FAC-42DF-BEA6-FF06AD552DAE}"/>
    <cellStyle name="Comma 3 3 5 2 4 2 3 2" xfId="52514" xr:uid="{7E2BA3E2-031A-4CE2-A6FE-4B50E481E4FB}"/>
    <cellStyle name="Comma 3 3 5 2 4 2 4" xfId="37104" xr:uid="{A5B4261F-6645-4C8B-8789-564658E3FC3B}"/>
    <cellStyle name="Comma 3 3 5 2 4 3" xfId="10285" xr:uid="{3CC269FB-EA90-476A-8B74-935558397DB5}"/>
    <cellStyle name="Comma 3 3 5 2 4 3 2" xfId="25696" xr:uid="{231E475E-0DC7-452E-AF33-BDADADA96466}"/>
    <cellStyle name="Comma 3 3 5 2 4 3 2 2" xfId="56520" xr:uid="{0AFF9D41-26FD-4A2C-B2F2-649104B9B770}"/>
    <cellStyle name="Comma 3 3 5 2 4 3 3" xfId="41110" xr:uid="{7AF0632B-52A1-445B-A87A-CB2F03BFB759}"/>
    <cellStyle name="Comma 3 3 5 2 4 4" xfId="17887" xr:uid="{E584DED2-28A4-4B8A-8418-F23779D8AEA5}"/>
    <cellStyle name="Comma 3 3 5 2 4 4 2" xfId="48711" xr:uid="{4CF94D7A-8291-48F3-BD18-2CC926A2EBE8}"/>
    <cellStyle name="Comma 3 3 5 2 4 5" xfId="33301" xr:uid="{12B58178-9600-4AC7-B0C7-CB26A91003B7}"/>
    <cellStyle name="Comma 3 3 5 2 5" xfId="4378" xr:uid="{B40F3767-DB2A-498A-BBE0-EA0234341AE7}"/>
    <cellStyle name="Comma 3 3 5 2 5 2" xfId="12189" xr:uid="{F6E82706-6FA3-4658-90BA-227787A152C8}"/>
    <cellStyle name="Comma 3 3 5 2 5 2 2" xfId="27600" xr:uid="{1006D6E3-8341-40BC-863E-CB11ECC37103}"/>
    <cellStyle name="Comma 3 3 5 2 5 2 2 2" xfId="58424" xr:uid="{FD4F9FD6-420A-4ADB-BE82-E70EBC711DD9}"/>
    <cellStyle name="Comma 3 3 5 2 5 2 3" xfId="43014" xr:uid="{FD0A52FD-CA7C-41BC-AE49-672BA1DCDBDA}"/>
    <cellStyle name="Comma 3 3 5 2 5 3" xfId="19791" xr:uid="{C79B29CC-3BEF-48A6-840E-DE2AE88D9C9F}"/>
    <cellStyle name="Comma 3 3 5 2 5 3 2" xfId="50615" xr:uid="{FB1F6AAB-1BF1-459D-B7B7-5DD69F27C142}"/>
    <cellStyle name="Comma 3 3 5 2 5 4" xfId="35205" xr:uid="{20F809CD-BC5E-49EE-911E-C8364A9ADF37}"/>
    <cellStyle name="Comma 3 3 5 2 6" xfId="8386" xr:uid="{BD37C93B-9512-46BC-B4A6-0A794163C659}"/>
    <cellStyle name="Comma 3 3 5 2 6 2" xfId="23797" xr:uid="{45327FD4-FD10-4A0F-B66B-89DCE864C8D8}"/>
    <cellStyle name="Comma 3 3 5 2 6 2 2" xfId="54621" xr:uid="{4235065F-1D77-4122-BE80-541EFF0B240E}"/>
    <cellStyle name="Comma 3 3 5 2 6 3" xfId="39211" xr:uid="{CE0AE4BA-B7DB-4E01-BA3C-DB89AD0ECA9D}"/>
    <cellStyle name="Comma 3 3 5 2 7" xfId="15988" xr:uid="{A1D974C5-D4BA-4E48-A4E1-F2AA50AE50A1}"/>
    <cellStyle name="Comma 3 3 5 2 7 2" xfId="46812" xr:uid="{91759D03-8088-455B-AD8B-C1572A71F66C}"/>
    <cellStyle name="Comma 3 3 5 2 8" xfId="31402" xr:uid="{B606C166-2327-45B5-8945-7393C4D56807}"/>
    <cellStyle name="Comma 3 3 5 3" xfId="366" xr:uid="{70248987-A6A9-4624-B8FA-4634D10A0020}"/>
    <cellStyle name="Comma 3 3 5 3 2" xfId="999" xr:uid="{B48F4E9F-6F18-49E0-9B07-AA5F445C2350}"/>
    <cellStyle name="Comma 3 3 5 3 2 2" xfId="2898" xr:uid="{BA7B1CF7-36A2-4087-AB32-D3B80F14CC06}"/>
    <cellStyle name="Comma 3 3 5 3 2 2 2" xfId="6701" xr:uid="{60052DDB-A668-4F9C-A118-559B41925A23}"/>
    <cellStyle name="Comma 3 3 5 3 2 2 2 2" xfId="14512" xr:uid="{8DA31AB7-01F5-4AAB-ADA1-0F9150C82408}"/>
    <cellStyle name="Comma 3 3 5 3 2 2 2 2 2" xfId="29923" xr:uid="{F9B6BCA1-389B-4481-84D7-0AEF78563184}"/>
    <cellStyle name="Comma 3 3 5 3 2 2 2 2 2 2" xfId="60747" xr:uid="{432267D4-9122-45DF-92C7-58A6EF247AD9}"/>
    <cellStyle name="Comma 3 3 5 3 2 2 2 2 3" xfId="45337" xr:uid="{AD906847-7BFC-4374-98C7-ECBA45EB9290}"/>
    <cellStyle name="Comma 3 3 5 3 2 2 2 3" xfId="22114" xr:uid="{51F7264C-FA23-45E4-A3F6-C7E1DA4E5F04}"/>
    <cellStyle name="Comma 3 3 5 3 2 2 2 3 2" xfId="52938" xr:uid="{777ACD85-564A-469B-A15C-5D427A74A457}"/>
    <cellStyle name="Comma 3 3 5 3 2 2 2 4" xfId="37528" xr:uid="{E219380C-10BB-41FD-8EF0-E228D970A8E7}"/>
    <cellStyle name="Comma 3 3 5 3 2 2 3" xfId="10709" xr:uid="{F1E3E2D9-44C6-4428-B2EB-FDBFCFD22037}"/>
    <cellStyle name="Comma 3 3 5 3 2 2 3 2" xfId="26120" xr:uid="{2561C8B1-7317-405A-BD97-521FF42D2FD0}"/>
    <cellStyle name="Comma 3 3 5 3 2 2 3 2 2" xfId="56944" xr:uid="{DC7AC13A-2116-408E-ADDB-405983E0A6C6}"/>
    <cellStyle name="Comma 3 3 5 3 2 2 3 3" xfId="41534" xr:uid="{696E58E6-69EE-413B-A919-12F944157F0F}"/>
    <cellStyle name="Comma 3 3 5 3 2 2 4" xfId="18311" xr:uid="{2DBF299B-BC5A-458C-BC98-1888A72469E7}"/>
    <cellStyle name="Comma 3 3 5 3 2 2 4 2" xfId="49135" xr:uid="{D4F1B5A0-5401-429D-AEA7-5A6FDF6E5724}"/>
    <cellStyle name="Comma 3 3 5 3 2 2 5" xfId="33725" xr:uid="{C93BD86D-4E04-4AF6-A199-EB1FE04161B5}"/>
    <cellStyle name="Comma 3 3 5 3 2 3" xfId="4802" xr:uid="{3D881816-2BC9-45EB-86CD-3CEA2E5F3CBA}"/>
    <cellStyle name="Comma 3 3 5 3 2 3 2" xfId="12613" xr:uid="{75959163-1D00-48F6-B24A-01AC745E3ACD}"/>
    <cellStyle name="Comma 3 3 5 3 2 3 2 2" xfId="28024" xr:uid="{B20F427B-98F2-4D90-9DB9-7F3C15281B2D}"/>
    <cellStyle name="Comma 3 3 5 3 2 3 2 2 2" xfId="58848" xr:uid="{E92B24C7-72D3-4B29-B3EE-025513AAC84B}"/>
    <cellStyle name="Comma 3 3 5 3 2 3 2 3" xfId="43438" xr:uid="{0BB23B16-2CE0-4C6F-B421-D69087F92CD8}"/>
    <cellStyle name="Comma 3 3 5 3 2 3 3" xfId="20215" xr:uid="{6774C9E1-0A18-4E42-940E-78E0E3C36DA8}"/>
    <cellStyle name="Comma 3 3 5 3 2 3 3 2" xfId="51039" xr:uid="{82D0F6F5-122F-46CF-9B36-4552113E7BF6}"/>
    <cellStyle name="Comma 3 3 5 3 2 3 4" xfId="35629" xr:uid="{31ADD5DB-9CE9-4367-9DD3-4A31D34E4D0B}"/>
    <cellStyle name="Comma 3 3 5 3 2 4" xfId="8810" xr:uid="{39FF26AE-2562-4DF6-A8BA-3B7B836D14F2}"/>
    <cellStyle name="Comma 3 3 5 3 2 4 2" xfId="24221" xr:uid="{F27DFB54-D044-446F-84BB-96BAE33F3B00}"/>
    <cellStyle name="Comma 3 3 5 3 2 4 2 2" xfId="55045" xr:uid="{6EF5FFF0-7020-433A-A374-9B48A887226E}"/>
    <cellStyle name="Comma 3 3 5 3 2 4 3" xfId="39635" xr:uid="{76F40F03-5E60-46D4-90AE-920C146189BE}"/>
    <cellStyle name="Comma 3 3 5 3 2 5" xfId="16412" xr:uid="{8B22E65C-3491-4049-84E3-B509E4F434FC}"/>
    <cellStyle name="Comma 3 3 5 3 2 5 2" xfId="47236" xr:uid="{572C5BC4-2A9B-4323-9A6E-11F826687B3D}"/>
    <cellStyle name="Comma 3 3 5 3 2 6" xfId="31826" xr:uid="{820A6AE6-B922-4BB5-9EA3-DAF72D722C03}"/>
    <cellStyle name="Comma 3 3 5 3 3" xfId="1632" xr:uid="{F294A47A-2A0D-4042-BFF2-ECD9D29AD903}"/>
    <cellStyle name="Comma 3 3 5 3 3 2" xfId="3531" xr:uid="{93F83F67-4025-4C90-B92C-9F407AAA732C}"/>
    <cellStyle name="Comma 3 3 5 3 3 2 2" xfId="7334" xr:uid="{F17AB0D2-0A53-4C02-8A79-2ED27F9A47BB}"/>
    <cellStyle name="Comma 3 3 5 3 3 2 2 2" xfId="15145" xr:uid="{EFB6659A-961F-42FE-B201-16C27B4678CA}"/>
    <cellStyle name="Comma 3 3 5 3 3 2 2 2 2" xfId="30556" xr:uid="{2CC230C7-0F8D-45F8-8F77-C93BDAB9D9BE}"/>
    <cellStyle name="Comma 3 3 5 3 3 2 2 2 2 2" xfId="61380" xr:uid="{A4DD783E-B2DE-45BD-9911-A5CC0CD6653A}"/>
    <cellStyle name="Comma 3 3 5 3 3 2 2 2 3" xfId="45970" xr:uid="{6A7AED9F-2B93-4421-BD26-BC3F8AE221FB}"/>
    <cellStyle name="Comma 3 3 5 3 3 2 2 3" xfId="22747" xr:uid="{B226B0AA-2556-4947-B777-31E4AF645CF0}"/>
    <cellStyle name="Comma 3 3 5 3 3 2 2 3 2" xfId="53571" xr:uid="{17246CEE-996D-4638-8C55-99E074330D91}"/>
    <cellStyle name="Comma 3 3 5 3 3 2 2 4" xfId="38161" xr:uid="{9EA31D4F-0780-4959-BEB2-EC599312E4E4}"/>
    <cellStyle name="Comma 3 3 5 3 3 2 3" xfId="11342" xr:uid="{AEAA0A82-7D43-41E7-8CBE-9B88B2D59881}"/>
    <cellStyle name="Comma 3 3 5 3 3 2 3 2" xfId="26753" xr:uid="{171490C9-738C-4195-B49A-DA40021B3A2C}"/>
    <cellStyle name="Comma 3 3 5 3 3 2 3 2 2" xfId="57577" xr:uid="{95921FDE-56B5-4ACA-9606-05D8A9431639}"/>
    <cellStyle name="Comma 3 3 5 3 3 2 3 3" xfId="42167" xr:uid="{A46D83B1-CEA9-4C9C-BB9C-307E911477CC}"/>
    <cellStyle name="Comma 3 3 5 3 3 2 4" xfId="18944" xr:uid="{62B4295A-16CA-42BF-BFA6-70BCD54A9CAF}"/>
    <cellStyle name="Comma 3 3 5 3 3 2 4 2" xfId="49768" xr:uid="{51CD5F6C-318C-4FE6-9CAC-9772E2457B68}"/>
    <cellStyle name="Comma 3 3 5 3 3 2 5" xfId="34358" xr:uid="{01A333C0-9095-4A6F-B057-1E0083F71B58}"/>
    <cellStyle name="Comma 3 3 5 3 3 3" xfId="5435" xr:uid="{310625C5-6865-4C8C-A291-B3527846C793}"/>
    <cellStyle name="Comma 3 3 5 3 3 3 2" xfId="13246" xr:uid="{CEBED8DE-A1BD-484E-AB81-D7E28510B346}"/>
    <cellStyle name="Comma 3 3 5 3 3 3 2 2" xfId="28657" xr:uid="{5DDC97AC-1CDE-4875-820E-AF6306158B7A}"/>
    <cellStyle name="Comma 3 3 5 3 3 3 2 2 2" xfId="59481" xr:uid="{46E25FB5-EE59-4BBB-AB92-41F03DDAB381}"/>
    <cellStyle name="Comma 3 3 5 3 3 3 2 3" xfId="44071" xr:uid="{3D7D673A-249D-4DA6-83C3-BA0215BDE178}"/>
    <cellStyle name="Comma 3 3 5 3 3 3 3" xfId="20848" xr:uid="{4413E958-1A65-46F5-8266-A6749BC70A33}"/>
    <cellStyle name="Comma 3 3 5 3 3 3 3 2" xfId="51672" xr:uid="{6ED36980-3199-466F-938D-4C714B58CE0B}"/>
    <cellStyle name="Comma 3 3 5 3 3 3 4" xfId="36262" xr:uid="{F6A5D9DA-F4B5-49AB-AC39-6ADC6C5B9F31}"/>
    <cellStyle name="Comma 3 3 5 3 3 4" xfId="9443" xr:uid="{D864D4D8-6A26-45C6-B2AF-089C65D6B9C2}"/>
    <cellStyle name="Comma 3 3 5 3 3 4 2" xfId="24854" xr:uid="{0C635DB6-BE49-476A-B666-658E800D1392}"/>
    <cellStyle name="Comma 3 3 5 3 3 4 2 2" xfId="55678" xr:uid="{504CCA2E-64DD-4EDE-A20A-37177D7AC1B1}"/>
    <cellStyle name="Comma 3 3 5 3 3 4 3" xfId="40268" xr:uid="{436D2FDB-BF47-458F-8EBE-2094C4DF4726}"/>
    <cellStyle name="Comma 3 3 5 3 3 5" xfId="17045" xr:uid="{9036494F-9ACC-40D3-9EBE-E87D67F550F0}"/>
    <cellStyle name="Comma 3 3 5 3 3 5 2" xfId="47869" xr:uid="{6990FB0C-AC4E-4C77-8CDD-B7AE70114011}"/>
    <cellStyle name="Comma 3 3 5 3 3 6" xfId="32459" xr:uid="{4A5FB1A5-F57D-4A3D-9CF3-7DDDCC413531}"/>
    <cellStyle name="Comma 3 3 5 3 4" xfId="2265" xr:uid="{69E24603-4FCD-4522-973E-1F6AEC571410}"/>
    <cellStyle name="Comma 3 3 5 3 4 2" xfId="6068" xr:uid="{20C2DC1F-6E74-4292-B5CD-B0FAEB24366A}"/>
    <cellStyle name="Comma 3 3 5 3 4 2 2" xfId="13879" xr:uid="{6136DC7E-11AA-49D3-9162-DFA7F4488408}"/>
    <cellStyle name="Comma 3 3 5 3 4 2 2 2" xfId="29290" xr:uid="{3339A227-6212-48E9-826E-A374EF90FC2A}"/>
    <cellStyle name="Comma 3 3 5 3 4 2 2 2 2" xfId="60114" xr:uid="{A8EA64F8-2C80-453C-85A1-F75DAE8702AB}"/>
    <cellStyle name="Comma 3 3 5 3 4 2 2 3" xfId="44704" xr:uid="{E419451F-B673-4645-B2D9-30291BCC035B}"/>
    <cellStyle name="Comma 3 3 5 3 4 2 3" xfId="21481" xr:uid="{3454A2B0-0216-4074-BBC5-379D26F18B0E}"/>
    <cellStyle name="Comma 3 3 5 3 4 2 3 2" xfId="52305" xr:uid="{F8139F9F-A107-402A-8895-C14DC271F3CE}"/>
    <cellStyle name="Comma 3 3 5 3 4 2 4" xfId="36895" xr:uid="{C85B520D-864F-4688-BE3A-4890FFAAFA18}"/>
    <cellStyle name="Comma 3 3 5 3 4 3" xfId="10076" xr:uid="{163093C3-E8AB-4819-8BB5-C357598C525E}"/>
    <cellStyle name="Comma 3 3 5 3 4 3 2" xfId="25487" xr:uid="{FA77CDA6-65FA-4002-ADF3-D366B423B242}"/>
    <cellStyle name="Comma 3 3 5 3 4 3 2 2" xfId="56311" xr:uid="{B177C697-7009-443F-9F8E-75FD327A10A2}"/>
    <cellStyle name="Comma 3 3 5 3 4 3 3" xfId="40901" xr:uid="{4A91462E-B185-48BC-BBBD-F63080F72290}"/>
    <cellStyle name="Comma 3 3 5 3 4 4" xfId="17678" xr:uid="{A0C5D199-5FBA-47AD-86FB-B6C0F2EB5747}"/>
    <cellStyle name="Comma 3 3 5 3 4 4 2" xfId="48502" xr:uid="{C6F66810-0FEC-40B3-800E-7AC099F54B31}"/>
    <cellStyle name="Comma 3 3 5 3 4 5" xfId="33092" xr:uid="{49957F21-E1AF-488F-B65A-FC70B529CFD7}"/>
    <cellStyle name="Comma 3 3 5 3 5" xfId="4169" xr:uid="{5F6994A5-6AE7-4C46-ADE6-8B33F2F9E714}"/>
    <cellStyle name="Comma 3 3 5 3 5 2" xfId="11980" xr:uid="{AA5F2CA3-F308-4400-8E50-6AA18076CCF6}"/>
    <cellStyle name="Comma 3 3 5 3 5 2 2" xfId="27391" xr:uid="{A904E3A4-815C-45B7-BF2E-5325BEAFEC35}"/>
    <cellStyle name="Comma 3 3 5 3 5 2 2 2" xfId="58215" xr:uid="{C666D342-D41D-4C91-9C2D-039B327700E6}"/>
    <cellStyle name="Comma 3 3 5 3 5 2 3" xfId="42805" xr:uid="{0A562229-0250-4B1E-A96B-3259DD83ED21}"/>
    <cellStyle name="Comma 3 3 5 3 5 3" xfId="19582" xr:uid="{D88ADF7E-756E-460A-AD96-5EDD2A4EB7C5}"/>
    <cellStyle name="Comma 3 3 5 3 5 3 2" xfId="50406" xr:uid="{3EE931E2-DA15-48A0-8E96-BEDA70ABB85E}"/>
    <cellStyle name="Comma 3 3 5 3 5 4" xfId="34996" xr:uid="{7D81BE00-3CD7-4414-B5FE-459F304F6491}"/>
    <cellStyle name="Comma 3 3 5 3 6" xfId="8177" xr:uid="{0F2DBFC1-F4CA-46FC-84CB-C5A0F3E91E42}"/>
    <cellStyle name="Comma 3 3 5 3 6 2" xfId="23588" xr:uid="{9A382A1D-76C9-4D76-84F2-C3D3FF05D2C7}"/>
    <cellStyle name="Comma 3 3 5 3 6 2 2" xfId="54412" xr:uid="{6B1606E6-C936-45FE-A302-CE6D7CB646BD}"/>
    <cellStyle name="Comma 3 3 5 3 6 3" xfId="39002" xr:uid="{35BE2EC1-A34B-4D5E-B633-2482C5FAF3D3}"/>
    <cellStyle name="Comma 3 3 5 3 7" xfId="15779" xr:uid="{9826BF01-F61D-4A19-B8E5-ED58ECFB4B92}"/>
    <cellStyle name="Comma 3 3 5 3 7 2" xfId="46603" xr:uid="{A6FE0DFF-818C-4857-A842-879426222A4F}"/>
    <cellStyle name="Comma 3 3 5 3 8" xfId="31193" xr:uid="{3091EFF4-CE99-4FA8-A591-432482651FC3}"/>
    <cellStyle name="Comma 3 3 5 4" xfId="786" xr:uid="{9AB3396D-D79C-49E0-8B22-2441040C4219}"/>
    <cellStyle name="Comma 3 3 5 4 2" xfId="2685" xr:uid="{3698FE06-B306-42CD-B1CA-F0D308D12AF4}"/>
    <cellStyle name="Comma 3 3 5 4 2 2" xfId="6488" xr:uid="{DD25A189-70BD-4BCE-A383-EA1870C347B1}"/>
    <cellStyle name="Comma 3 3 5 4 2 2 2" xfId="14299" xr:uid="{2D8D6C3F-A968-4A60-B36F-C3F5D143E7A7}"/>
    <cellStyle name="Comma 3 3 5 4 2 2 2 2" xfId="29710" xr:uid="{80835520-6EA1-4412-BAD8-98320772F0DF}"/>
    <cellStyle name="Comma 3 3 5 4 2 2 2 2 2" xfId="60534" xr:uid="{B9EB0A76-4D8F-465C-A861-532D4CC7662B}"/>
    <cellStyle name="Comma 3 3 5 4 2 2 2 3" xfId="45124" xr:uid="{3D164AD4-936B-44D0-B72E-708B7CDF8D6E}"/>
    <cellStyle name="Comma 3 3 5 4 2 2 3" xfId="21901" xr:uid="{9787C817-0D8B-4348-97AB-2B353DC94F87}"/>
    <cellStyle name="Comma 3 3 5 4 2 2 3 2" xfId="52725" xr:uid="{D385F527-0163-4AEC-A343-DC3482DB6D7A}"/>
    <cellStyle name="Comma 3 3 5 4 2 2 4" xfId="37315" xr:uid="{DE808939-65FA-48C8-B7C0-AE1783B4B097}"/>
    <cellStyle name="Comma 3 3 5 4 2 3" xfId="10496" xr:uid="{80BE2BBE-0C67-44B8-80DE-6A2283F24C12}"/>
    <cellStyle name="Comma 3 3 5 4 2 3 2" xfId="25907" xr:uid="{682A1151-33BE-4084-A1F4-144F44EB5279}"/>
    <cellStyle name="Comma 3 3 5 4 2 3 2 2" xfId="56731" xr:uid="{4537BF7B-9BBC-472D-AED1-C73E7A53ED65}"/>
    <cellStyle name="Comma 3 3 5 4 2 3 3" xfId="41321" xr:uid="{C10DBEC2-2783-4C21-87FB-E1FDC25A15F0}"/>
    <cellStyle name="Comma 3 3 5 4 2 4" xfId="18098" xr:uid="{65599359-525F-4056-A932-22060FD9CE95}"/>
    <cellStyle name="Comma 3 3 5 4 2 4 2" xfId="48922" xr:uid="{2D31E12E-C02E-4B45-A6D4-D43E996EBF4F}"/>
    <cellStyle name="Comma 3 3 5 4 2 5" xfId="33512" xr:uid="{1C6E2DD9-BDE0-44FE-A85C-05B3090AB0B8}"/>
    <cellStyle name="Comma 3 3 5 4 3" xfId="4589" xr:uid="{6783ED6A-374A-4167-81BB-8B558019E40E}"/>
    <cellStyle name="Comma 3 3 5 4 3 2" xfId="12400" xr:uid="{A04E535B-33CA-4111-BB85-3931F1CC7CCC}"/>
    <cellStyle name="Comma 3 3 5 4 3 2 2" xfId="27811" xr:uid="{6C1AAD9B-44F5-4405-BA95-F96500BDCF78}"/>
    <cellStyle name="Comma 3 3 5 4 3 2 2 2" xfId="58635" xr:uid="{3968184B-74D7-4999-B3EA-19F7BAFF3DE5}"/>
    <cellStyle name="Comma 3 3 5 4 3 2 3" xfId="43225" xr:uid="{F36FE7F3-F6E7-49E0-B45E-5B0F9AD9C278}"/>
    <cellStyle name="Comma 3 3 5 4 3 3" xfId="20002" xr:uid="{F330C4CF-C044-43D1-BB47-27E7280BA003}"/>
    <cellStyle name="Comma 3 3 5 4 3 3 2" xfId="50826" xr:uid="{9FBA629C-6896-45E9-A648-5780822E4DCF}"/>
    <cellStyle name="Comma 3 3 5 4 3 4" xfId="35416" xr:uid="{D1B3BB5E-4B4B-46EA-B80A-09DA6887434C}"/>
    <cellStyle name="Comma 3 3 5 4 4" xfId="8597" xr:uid="{8D6D3434-25C8-42BA-95EE-BB7FFA82EB6F}"/>
    <cellStyle name="Comma 3 3 5 4 4 2" xfId="24008" xr:uid="{648D3E79-FE76-479E-AF6B-B26B086A8BED}"/>
    <cellStyle name="Comma 3 3 5 4 4 2 2" xfId="54832" xr:uid="{52CE6244-C6C1-45EB-B4AE-674D204C1452}"/>
    <cellStyle name="Comma 3 3 5 4 4 3" xfId="39422" xr:uid="{3DCC8F28-85F5-4DCA-9169-078FCB9B0301}"/>
    <cellStyle name="Comma 3 3 5 4 5" xfId="16199" xr:uid="{5672A6A6-72AB-417D-995B-DABD681066A5}"/>
    <cellStyle name="Comma 3 3 5 4 5 2" xfId="47023" xr:uid="{7135665B-D506-4138-8DFD-AE5AAAF4B85C}"/>
    <cellStyle name="Comma 3 3 5 4 6" xfId="31613" xr:uid="{4A451A4E-C266-4926-8321-5805C1BDDC8B}"/>
    <cellStyle name="Comma 3 3 5 5" xfId="1419" xr:uid="{7DE1DD31-5A3A-4E5F-A894-C4DAF375F4EE}"/>
    <cellStyle name="Comma 3 3 5 5 2" xfId="3318" xr:uid="{584099DA-D23D-40D4-82C2-943560F49CCA}"/>
    <cellStyle name="Comma 3 3 5 5 2 2" xfId="7121" xr:uid="{46E3876C-CE61-476C-923B-86AA0877247F}"/>
    <cellStyle name="Comma 3 3 5 5 2 2 2" xfId="14932" xr:uid="{82DEE7A4-52AF-4A9F-B106-C775821DCEF3}"/>
    <cellStyle name="Comma 3 3 5 5 2 2 2 2" xfId="30343" xr:uid="{438ABB4C-73CD-4AEB-A315-3D659615CC51}"/>
    <cellStyle name="Comma 3 3 5 5 2 2 2 2 2" xfId="61167" xr:uid="{DC38336F-D248-45C0-987D-9BC63A0F5D58}"/>
    <cellStyle name="Comma 3 3 5 5 2 2 2 3" xfId="45757" xr:uid="{6E453585-4EF9-4754-AEB8-C07730FD5FC2}"/>
    <cellStyle name="Comma 3 3 5 5 2 2 3" xfId="22534" xr:uid="{1915B70C-DDE7-4995-AA03-8D578F739DD0}"/>
    <cellStyle name="Comma 3 3 5 5 2 2 3 2" xfId="53358" xr:uid="{DAD2ECAB-1A35-4EDE-A49C-C73AE31D216E}"/>
    <cellStyle name="Comma 3 3 5 5 2 2 4" xfId="37948" xr:uid="{40771550-A804-4D4C-9A45-1685D83C7C32}"/>
    <cellStyle name="Comma 3 3 5 5 2 3" xfId="11129" xr:uid="{413E88DD-D664-46B9-A45E-D4E225C937EB}"/>
    <cellStyle name="Comma 3 3 5 5 2 3 2" xfId="26540" xr:uid="{A2C32217-045C-4285-A1C4-251C2F6DFB10}"/>
    <cellStyle name="Comma 3 3 5 5 2 3 2 2" xfId="57364" xr:uid="{8AF1AE56-6B65-4DC8-BA98-55F85FF75BF0}"/>
    <cellStyle name="Comma 3 3 5 5 2 3 3" xfId="41954" xr:uid="{7F17E491-23BB-4828-B930-ECDBBFC702F2}"/>
    <cellStyle name="Comma 3 3 5 5 2 4" xfId="18731" xr:uid="{D8E2C303-BD10-4F7B-A634-598D416DA037}"/>
    <cellStyle name="Comma 3 3 5 5 2 4 2" xfId="49555" xr:uid="{47632DA8-6F85-4BD7-825B-09061BB3376C}"/>
    <cellStyle name="Comma 3 3 5 5 2 5" xfId="34145" xr:uid="{540ECF47-23AF-443C-BDC3-96FC8A9CB0C8}"/>
    <cellStyle name="Comma 3 3 5 5 3" xfId="5222" xr:uid="{C34AF98C-AFDB-4D69-80FF-4CBA93DDE4D4}"/>
    <cellStyle name="Comma 3 3 5 5 3 2" xfId="13033" xr:uid="{3E9958A3-01E7-4C89-B5BA-E3D3AE6C57F6}"/>
    <cellStyle name="Comma 3 3 5 5 3 2 2" xfId="28444" xr:uid="{ECDB42E1-9420-4988-804D-2AF2B48997CE}"/>
    <cellStyle name="Comma 3 3 5 5 3 2 2 2" xfId="59268" xr:uid="{B7BC7B78-78B3-449F-97F7-4EF6A1F4F4E0}"/>
    <cellStyle name="Comma 3 3 5 5 3 2 3" xfId="43858" xr:uid="{20246167-D92D-4C59-9590-DF1B7FAC4B69}"/>
    <cellStyle name="Comma 3 3 5 5 3 3" xfId="20635" xr:uid="{1D3DC4B0-C81E-4A31-A430-E8185CD86A27}"/>
    <cellStyle name="Comma 3 3 5 5 3 3 2" xfId="51459" xr:uid="{353820BA-01EF-4BBA-8B65-1C62951E5CC4}"/>
    <cellStyle name="Comma 3 3 5 5 3 4" xfId="36049" xr:uid="{C775B5D7-8CE8-4EA4-B9F0-5E9A2F3F9CB0}"/>
    <cellStyle name="Comma 3 3 5 5 4" xfId="9230" xr:uid="{2A4DBC88-8F42-478F-BD7C-30974296AD66}"/>
    <cellStyle name="Comma 3 3 5 5 4 2" xfId="24641" xr:uid="{AC2A3126-5FBA-4686-A48B-DE534C8CB305}"/>
    <cellStyle name="Comma 3 3 5 5 4 2 2" xfId="55465" xr:uid="{4427BE64-EE33-4F29-A3D3-6590734A3E92}"/>
    <cellStyle name="Comma 3 3 5 5 4 3" xfId="40055" xr:uid="{ABB82AD4-C3DF-40CC-85BC-9F1985E8420F}"/>
    <cellStyle name="Comma 3 3 5 5 5" xfId="16832" xr:uid="{16D5B658-AFAF-4126-9F1C-0249F10C15D4}"/>
    <cellStyle name="Comma 3 3 5 5 5 2" xfId="47656" xr:uid="{EA100A7D-B612-4039-B2B8-0CF142FCD3CF}"/>
    <cellStyle name="Comma 3 3 5 5 6" xfId="32246" xr:uid="{6CCB43EA-BFB2-45D9-A508-E5D14CC16A8E}"/>
    <cellStyle name="Comma 3 3 5 6" xfId="2052" xr:uid="{EB598D64-7B2F-4751-9BB1-9F41DE2C10DC}"/>
    <cellStyle name="Comma 3 3 5 6 2" xfId="5855" xr:uid="{5FEA5DE8-4EE7-46CF-A38F-164223625636}"/>
    <cellStyle name="Comma 3 3 5 6 2 2" xfId="13666" xr:uid="{65E5BF16-478B-402F-8A10-8FB788C78996}"/>
    <cellStyle name="Comma 3 3 5 6 2 2 2" xfId="29077" xr:uid="{49841530-C749-4597-897A-7C932E601D8F}"/>
    <cellStyle name="Comma 3 3 5 6 2 2 2 2" xfId="59901" xr:uid="{0678BF85-F075-4737-8F8D-F5BCDDE3AD60}"/>
    <cellStyle name="Comma 3 3 5 6 2 2 3" xfId="44491" xr:uid="{C4DFDB9C-F87F-44CC-8326-59FA6D51BEA1}"/>
    <cellStyle name="Comma 3 3 5 6 2 3" xfId="21268" xr:uid="{BE4D8FBC-3E63-4619-B982-E8F30961E3C7}"/>
    <cellStyle name="Comma 3 3 5 6 2 3 2" xfId="52092" xr:uid="{37CE2535-386D-4261-8EFA-E1DB8D7CD5BE}"/>
    <cellStyle name="Comma 3 3 5 6 2 4" xfId="36682" xr:uid="{77E2787B-1ABF-4B58-9A4E-5ECF89FBCB0C}"/>
    <cellStyle name="Comma 3 3 5 6 3" xfId="9863" xr:uid="{CB8C1434-6815-4E91-83EC-D23AEA1C44E1}"/>
    <cellStyle name="Comma 3 3 5 6 3 2" xfId="25274" xr:uid="{7AE5D5D8-F21E-420D-A5F9-8C506555272B}"/>
    <cellStyle name="Comma 3 3 5 6 3 2 2" xfId="56098" xr:uid="{BA7ECA26-0938-45A1-843C-0F5A1D174971}"/>
    <cellStyle name="Comma 3 3 5 6 3 3" xfId="40688" xr:uid="{C7A92FC5-8C0B-4D06-A33A-0D8451E4AE87}"/>
    <cellStyle name="Comma 3 3 5 6 4" xfId="17465" xr:uid="{8F5B68ED-692D-459B-816D-59966B164CAA}"/>
    <cellStyle name="Comma 3 3 5 6 4 2" xfId="48289" xr:uid="{C22F7579-D1E7-4916-B24F-76ECF8AF698D}"/>
    <cellStyle name="Comma 3 3 5 6 5" xfId="32879" xr:uid="{C2B8F0D6-F9A6-442B-8CBD-0D01EFD254B8}"/>
    <cellStyle name="Comma 3 3 5 7" xfId="3956" xr:uid="{A7EB1B26-7974-4A10-A665-841AF0A74B30}"/>
    <cellStyle name="Comma 3 3 5 7 2" xfId="11767" xr:uid="{CF165504-AF60-45BE-88E8-4D247BEF26F5}"/>
    <cellStyle name="Comma 3 3 5 7 2 2" xfId="27178" xr:uid="{72659A87-396A-4592-9CB1-7261169E11D9}"/>
    <cellStyle name="Comma 3 3 5 7 2 2 2" xfId="58002" xr:uid="{C4DA4F09-4A7C-4F6F-9443-20BD62F47A58}"/>
    <cellStyle name="Comma 3 3 5 7 2 3" xfId="42592" xr:uid="{3ADF0F67-66B7-4441-AA38-6260BB55E822}"/>
    <cellStyle name="Comma 3 3 5 7 3" xfId="19369" xr:uid="{CBB742FF-9880-4CD3-862C-1F7D4D41FFCC}"/>
    <cellStyle name="Comma 3 3 5 7 3 2" xfId="50193" xr:uid="{BBC9B3AE-6AA4-4CF8-802E-3B6418233831}"/>
    <cellStyle name="Comma 3 3 5 7 4" xfId="34783" xr:uid="{76321FBE-9C4B-46C2-A38A-D751A2042F6E}"/>
    <cellStyle name="Comma 3 3 5 8" xfId="7964" xr:uid="{FB770EEF-4DD2-4D73-97A1-72F0E3F4CE42}"/>
    <cellStyle name="Comma 3 3 5 8 2" xfId="23375" xr:uid="{A16A496C-9742-49D7-AE6E-ED5C39B2EDCB}"/>
    <cellStyle name="Comma 3 3 5 8 2 2" xfId="54199" xr:uid="{B85F9628-7BEF-497A-8511-E40A48596C42}"/>
    <cellStyle name="Comma 3 3 5 8 3" xfId="38789" xr:uid="{ED41D769-C9D7-47BB-9852-4EF30343F554}"/>
    <cellStyle name="Comma 3 3 5 9" xfId="7755" xr:uid="{C2EED309-398C-41F2-ADE0-646A814EF8D9}"/>
    <cellStyle name="Comma 3 3 5 9 2" xfId="23166" xr:uid="{8667EA22-D36A-4E77-B5D6-68482D42AC5D}"/>
    <cellStyle name="Comma 3 3 5 9 2 2" xfId="53990" xr:uid="{1EFC2725-5E01-4EE2-BF21-6D4A7EECF07C}"/>
    <cellStyle name="Comma 3 3 5 9 3" xfId="38580" xr:uid="{E53A3826-CC8A-46F4-8F5D-7F5883A1D1FC}"/>
    <cellStyle name="Comma 3 3 6" xfId="530" xr:uid="{7BCDA2A0-6E71-45AC-A70C-61CE7048A53B}"/>
    <cellStyle name="Comma 3 3 6 2" xfId="1163" xr:uid="{8391BA6C-E539-4BE6-91FC-77F49149417F}"/>
    <cellStyle name="Comma 3 3 6 2 2" xfId="3062" xr:uid="{6990316F-E42F-42B0-B471-C99C7EC48952}"/>
    <cellStyle name="Comma 3 3 6 2 2 2" xfId="6865" xr:uid="{FA9AED2B-6597-4C30-9E21-17B6CC293241}"/>
    <cellStyle name="Comma 3 3 6 2 2 2 2" xfId="14676" xr:uid="{44D2EBE7-B712-44A1-80DE-4DFC5AB30E07}"/>
    <cellStyle name="Comma 3 3 6 2 2 2 2 2" xfId="30087" xr:uid="{96E414B0-C352-4A2E-9350-E38B7AECA922}"/>
    <cellStyle name="Comma 3 3 6 2 2 2 2 2 2" xfId="60911" xr:uid="{4051D220-4CFC-46CD-9912-D9FA897D73C2}"/>
    <cellStyle name="Comma 3 3 6 2 2 2 2 3" xfId="45501" xr:uid="{895F5D96-91EB-401D-A80E-199A80F87E96}"/>
    <cellStyle name="Comma 3 3 6 2 2 2 3" xfId="22278" xr:uid="{77B0AA8A-32D1-47AF-B2F4-0F58EB6998D8}"/>
    <cellStyle name="Comma 3 3 6 2 2 2 3 2" xfId="53102" xr:uid="{1E3FA327-C8DE-4D77-B871-E6F8E4625EE2}"/>
    <cellStyle name="Comma 3 3 6 2 2 2 4" xfId="37692" xr:uid="{61C78B2E-399E-4ABA-B9A0-75ADFD4D2456}"/>
    <cellStyle name="Comma 3 3 6 2 2 3" xfId="10873" xr:uid="{97D80074-6FC9-4F04-817E-2884AF793277}"/>
    <cellStyle name="Comma 3 3 6 2 2 3 2" xfId="26284" xr:uid="{302B88EA-A095-4268-81E6-B7A6AB7C12FE}"/>
    <cellStyle name="Comma 3 3 6 2 2 3 2 2" xfId="57108" xr:uid="{FFDB8D43-62BC-4677-9AB9-93924D13F2CE}"/>
    <cellStyle name="Comma 3 3 6 2 2 3 3" xfId="41698" xr:uid="{C331C92D-0805-4375-87F0-0D804E302B9D}"/>
    <cellStyle name="Comma 3 3 6 2 2 4" xfId="18475" xr:uid="{65C023B3-10EF-42CE-A7C3-3F2089301AE6}"/>
    <cellStyle name="Comma 3 3 6 2 2 4 2" xfId="49299" xr:uid="{3D57CAEA-2767-4F7F-AB55-467F1A8CE34B}"/>
    <cellStyle name="Comma 3 3 6 2 2 5" xfId="33889" xr:uid="{7B4F2CB7-1C3F-467F-B947-F6949EA09358}"/>
    <cellStyle name="Comma 3 3 6 2 3" xfId="4966" xr:uid="{D2AAA8B3-6515-4756-90F1-6BA18B310B8E}"/>
    <cellStyle name="Comma 3 3 6 2 3 2" xfId="12777" xr:uid="{D87B9165-534F-4C32-9BD5-1EC80883CC8D}"/>
    <cellStyle name="Comma 3 3 6 2 3 2 2" xfId="28188" xr:uid="{FE3FACE4-7D11-472E-9B23-ADED320730D0}"/>
    <cellStyle name="Comma 3 3 6 2 3 2 2 2" xfId="59012" xr:uid="{50C49EF6-FBA3-4EEE-B2EF-EDE11064F5AB}"/>
    <cellStyle name="Comma 3 3 6 2 3 2 3" xfId="43602" xr:uid="{CEE9F7CC-7163-488B-AE76-EAC476294832}"/>
    <cellStyle name="Comma 3 3 6 2 3 3" xfId="20379" xr:uid="{6CD1DBE6-EB29-4E16-B040-4614B8E6FC0C}"/>
    <cellStyle name="Comma 3 3 6 2 3 3 2" xfId="51203" xr:uid="{72F5812C-3159-4E24-8BBD-CE95B7E7071D}"/>
    <cellStyle name="Comma 3 3 6 2 3 4" xfId="35793" xr:uid="{7F53E252-D2DB-45CB-B6BB-411D10820207}"/>
    <cellStyle name="Comma 3 3 6 2 4" xfId="8974" xr:uid="{B0B66198-ED09-4C10-88BB-F55528F5A887}"/>
    <cellStyle name="Comma 3 3 6 2 4 2" xfId="24385" xr:uid="{67107E0F-C610-4A02-837E-13E6FA531F81}"/>
    <cellStyle name="Comma 3 3 6 2 4 2 2" xfId="55209" xr:uid="{B61D2BFC-B4E8-4FF3-85A4-DA94619F8824}"/>
    <cellStyle name="Comma 3 3 6 2 4 3" xfId="39799" xr:uid="{729634F2-6433-42F9-A6CA-93BFC359D2A8}"/>
    <cellStyle name="Comma 3 3 6 2 5" xfId="16576" xr:uid="{0BD943F9-A071-460E-A46E-E02D4F594700}"/>
    <cellStyle name="Comma 3 3 6 2 5 2" xfId="47400" xr:uid="{6F53A66D-E647-4C6D-BBE4-0786E89EAC0D}"/>
    <cellStyle name="Comma 3 3 6 2 6" xfId="31990" xr:uid="{CEF732D4-EE2E-47EE-97B6-CF6AFC4E36E5}"/>
    <cellStyle name="Comma 3 3 6 3" xfId="1796" xr:uid="{CCA4183B-ADD9-407B-9263-FBD374AA638A}"/>
    <cellStyle name="Comma 3 3 6 3 2" xfId="3695" xr:uid="{A21A3890-A7FD-49C1-92EB-CE2D8970D20D}"/>
    <cellStyle name="Comma 3 3 6 3 2 2" xfId="7498" xr:uid="{689102C9-C8EC-4796-9BB4-4A666C6F9EC0}"/>
    <cellStyle name="Comma 3 3 6 3 2 2 2" xfId="15309" xr:uid="{37B6F3AD-53B4-4BE4-8A9F-451EDAFDAAB4}"/>
    <cellStyle name="Comma 3 3 6 3 2 2 2 2" xfId="30720" xr:uid="{0478EFE7-CCAF-4B62-B117-866D144F9D90}"/>
    <cellStyle name="Comma 3 3 6 3 2 2 2 2 2" xfId="61544" xr:uid="{5D22F0AA-D8E9-451F-8011-A372F8843A5E}"/>
    <cellStyle name="Comma 3 3 6 3 2 2 2 3" xfId="46134" xr:uid="{31446BC5-F838-4661-8050-84E927A3D6CA}"/>
    <cellStyle name="Comma 3 3 6 3 2 2 3" xfId="22911" xr:uid="{9C72FE73-FC39-4F99-BEA5-A5AAF0CD7ABD}"/>
    <cellStyle name="Comma 3 3 6 3 2 2 3 2" xfId="53735" xr:uid="{AAF65844-2C21-4577-B400-314AE661FD17}"/>
    <cellStyle name="Comma 3 3 6 3 2 2 4" xfId="38325" xr:uid="{A8B29F9A-1F4B-4494-AABD-E28811464242}"/>
    <cellStyle name="Comma 3 3 6 3 2 3" xfId="11506" xr:uid="{EB668DBE-635E-45C0-9C8B-DE5D812DBA65}"/>
    <cellStyle name="Comma 3 3 6 3 2 3 2" xfId="26917" xr:uid="{4EB6E658-0745-4A10-A371-7E46605C334E}"/>
    <cellStyle name="Comma 3 3 6 3 2 3 2 2" xfId="57741" xr:uid="{734C1F7C-B810-4F6C-98D8-D6FFC998148A}"/>
    <cellStyle name="Comma 3 3 6 3 2 3 3" xfId="42331" xr:uid="{F27CCFC3-3935-4A7F-8251-7172D185D519}"/>
    <cellStyle name="Comma 3 3 6 3 2 4" xfId="19108" xr:uid="{9D3E3E8D-937C-4461-B39A-0C4DB79D5C7C}"/>
    <cellStyle name="Comma 3 3 6 3 2 4 2" xfId="49932" xr:uid="{BAE5C2CA-F279-4FFD-BD76-94793935B76B}"/>
    <cellStyle name="Comma 3 3 6 3 2 5" xfId="34522" xr:uid="{7A4EFE8A-C1E0-44D3-9370-D301249F7549}"/>
    <cellStyle name="Comma 3 3 6 3 3" xfId="5599" xr:uid="{7F5F4227-6AB3-402A-8808-C29613437137}"/>
    <cellStyle name="Comma 3 3 6 3 3 2" xfId="13410" xr:uid="{0F49042E-73DE-4799-94E0-2FD2D8CD7571}"/>
    <cellStyle name="Comma 3 3 6 3 3 2 2" xfId="28821" xr:uid="{BB421740-195F-40D2-83BD-256074063488}"/>
    <cellStyle name="Comma 3 3 6 3 3 2 2 2" xfId="59645" xr:uid="{B5546AEB-B79F-4250-A96E-C335C420F600}"/>
    <cellStyle name="Comma 3 3 6 3 3 2 3" xfId="44235" xr:uid="{EE1B2571-A00D-4380-A336-F255D08B46CA}"/>
    <cellStyle name="Comma 3 3 6 3 3 3" xfId="21012" xr:uid="{C195A5D7-9B35-4D0D-A667-6BDEE16A34A4}"/>
    <cellStyle name="Comma 3 3 6 3 3 3 2" xfId="51836" xr:uid="{700AF19C-E911-44AE-81C1-FDD25A7F395A}"/>
    <cellStyle name="Comma 3 3 6 3 3 4" xfId="36426" xr:uid="{78B00E88-CA8B-4564-9F26-859C324DADBB}"/>
    <cellStyle name="Comma 3 3 6 3 4" xfId="9607" xr:uid="{501B18D0-1A66-4B57-BAE3-97086C54D57A}"/>
    <cellStyle name="Comma 3 3 6 3 4 2" xfId="25018" xr:uid="{025612F5-47B2-4457-AD7D-77B8F6C94FF9}"/>
    <cellStyle name="Comma 3 3 6 3 4 2 2" xfId="55842" xr:uid="{B3F864F7-C2D3-4E2F-8B11-F4D6F70EC4B4}"/>
    <cellStyle name="Comma 3 3 6 3 4 3" xfId="40432" xr:uid="{315FEA9B-7C9A-4F46-A91D-6C8A45CD51CE}"/>
    <cellStyle name="Comma 3 3 6 3 5" xfId="17209" xr:uid="{A1BC371E-537C-40CE-9235-48BC5F69DE28}"/>
    <cellStyle name="Comma 3 3 6 3 5 2" xfId="48033" xr:uid="{3330075C-F4C0-47A9-AFA7-878A118F924F}"/>
    <cellStyle name="Comma 3 3 6 3 6" xfId="32623" xr:uid="{DDC561BB-6E8B-4932-ABE6-3AEB49654008}"/>
    <cellStyle name="Comma 3 3 6 4" xfId="2429" xr:uid="{74080555-7A57-49B6-9FF7-BDF8A71E0819}"/>
    <cellStyle name="Comma 3 3 6 4 2" xfId="6232" xr:uid="{E918D569-B260-442A-99D7-1F935C6E12FD}"/>
    <cellStyle name="Comma 3 3 6 4 2 2" xfId="14043" xr:uid="{5D81CAA8-B581-40B4-8952-1650BCD55BEA}"/>
    <cellStyle name="Comma 3 3 6 4 2 2 2" xfId="29454" xr:uid="{0B6A17F1-D69B-4847-A5A1-BEBAD956696D}"/>
    <cellStyle name="Comma 3 3 6 4 2 2 2 2" xfId="60278" xr:uid="{8B2F4DDC-1DAF-49D4-9E46-763826B57B8E}"/>
    <cellStyle name="Comma 3 3 6 4 2 2 3" xfId="44868" xr:uid="{01DB070A-493C-418E-9F95-B311E5650DB7}"/>
    <cellStyle name="Comma 3 3 6 4 2 3" xfId="21645" xr:uid="{93E33F83-B8C2-4714-8651-5B69C1059F15}"/>
    <cellStyle name="Comma 3 3 6 4 2 3 2" xfId="52469" xr:uid="{26B23E83-BBF3-44FB-9A0A-3465DDBF6CE1}"/>
    <cellStyle name="Comma 3 3 6 4 2 4" xfId="37059" xr:uid="{A323EA99-69C2-465C-8B6B-1AC2F83A4E1E}"/>
    <cellStyle name="Comma 3 3 6 4 3" xfId="10240" xr:uid="{EE373F8C-CB3D-4C45-B792-5E5195A86124}"/>
    <cellStyle name="Comma 3 3 6 4 3 2" xfId="25651" xr:uid="{FBCCD459-E021-4896-BEED-4EFE8B71A26A}"/>
    <cellStyle name="Comma 3 3 6 4 3 2 2" xfId="56475" xr:uid="{83D735EE-EC27-4AED-8D41-F67684E9B771}"/>
    <cellStyle name="Comma 3 3 6 4 3 3" xfId="41065" xr:uid="{484BAF84-C84F-456C-96D4-A091945D676F}"/>
    <cellStyle name="Comma 3 3 6 4 4" xfId="17842" xr:uid="{389D48F9-7E05-462D-8C66-B3A195C926E6}"/>
    <cellStyle name="Comma 3 3 6 4 4 2" xfId="48666" xr:uid="{F83ADFD1-F0F6-4D3C-B580-B7879680B192}"/>
    <cellStyle name="Comma 3 3 6 4 5" xfId="33256" xr:uid="{C5F2EED7-E06F-43D5-BC6A-E8833DC19664}"/>
    <cellStyle name="Comma 3 3 6 5" xfId="4333" xr:uid="{6D0D47C0-8464-4A76-9E92-5C124FCA8A45}"/>
    <cellStyle name="Comma 3 3 6 5 2" xfId="12144" xr:uid="{BE7BDAD1-0F2D-41F2-9DE3-71B8A8C2B248}"/>
    <cellStyle name="Comma 3 3 6 5 2 2" xfId="27555" xr:uid="{A2CB480E-B9AC-4142-8AA7-3D916B4E3178}"/>
    <cellStyle name="Comma 3 3 6 5 2 2 2" xfId="58379" xr:uid="{24240B08-8F8D-488D-89EC-3C4AB0A0DEFF}"/>
    <cellStyle name="Comma 3 3 6 5 2 3" xfId="42969" xr:uid="{7F52EE95-6BAE-4414-8855-674F3E94D8DD}"/>
    <cellStyle name="Comma 3 3 6 5 3" xfId="19746" xr:uid="{6D47B871-7D09-4CD3-801D-B5E01C52B26C}"/>
    <cellStyle name="Comma 3 3 6 5 3 2" xfId="50570" xr:uid="{33E7A158-82FF-4AF8-AFF2-5F59B98340AD}"/>
    <cellStyle name="Comma 3 3 6 5 4" xfId="35160" xr:uid="{9803E6CB-0A8D-405E-9452-5EEBF6F98102}"/>
    <cellStyle name="Comma 3 3 6 6" xfId="8341" xr:uid="{93C6D7CA-B2D7-4503-9644-12B98D68EDB7}"/>
    <cellStyle name="Comma 3 3 6 6 2" xfId="23752" xr:uid="{D83953B3-5A41-4C28-A613-55108B2395E0}"/>
    <cellStyle name="Comma 3 3 6 6 2 2" xfId="54576" xr:uid="{5F181847-08D7-4BB8-A486-96AC3EA73316}"/>
    <cellStyle name="Comma 3 3 6 6 3" xfId="39166" xr:uid="{2F3D67E3-5D69-4993-B9E4-1A136A2F1B57}"/>
    <cellStyle name="Comma 3 3 6 7" xfId="15943" xr:uid="{805021B7-2372-4A2C-BC24-A0C993FF96EC}"/>
    <cellStyle name="Comma 3 3 6 7 2" xfId="46767" xr:uid="{43503F35-E3A5-42A8-BCF3-FAD4996A76A5}"/>
    <cellStyle name="Comma 3 3 6 8" xfId="31357" xr:uid="{A50D3926-337F-4168-BA8E-FCA6C0056A02}"/>
    <cellStyle name="Comma 3 3 7" xfId="321" xr:uid="{D2CDAD1B-951E-4EAF-9322-0DC8F923AE72}"/>
    <cellStyle name="Comma 3 3 7 2" xfId="954" xr:uid="{6B2E1D0F-C17E-4602-85A1-E26ED7602959}"/>
    <cellStyle name="Comma 3 3 7 2 2" xfId="2853" xr:uid="{CFC011F9-F1C4-4BF3-B1D1-82E3E37F3F43}"/>
    <cellStyle name="Comma 3 3 7 2 2 2" xfId="6656" xr:uid="{A26389FD-0269-4697-94FB-FCFA8F000368}"/>
    <cellStyle name="Comma 3 3 7 2 2 2 2" xfId="14467" xr:uid="{188B3686-484C-4846-A2AB-7D58738AC8FB}"/>
    <cellStyle name="Comma 3 3 7 2 2 2 2 2" xfId="29878" xr:uid="{714B36DE-BC2F-4A76-B967-042086E9DD8F}"/>
    <cellStyle name="Comma 3 3 7 2 2 2 2 2 2" xfId="60702" xr:uid="{7D99646A-0743-4164-80BA-0AD26E2AA470}"/>
    <cellStyle name="Comma 3 3 7 2 2 2 2 3" xfId="45292" xr:uid="{37019E83-D879-4C35-BFB0-CCE7B1655C88}"/>
    <cellStyle name="Comma 3 3 7 2 2 2 3" xfId="22069" xr:uid="{EA75443F-1EEE-4518-B159-B3858BE3996D}"/>
    <cellStyle name="Comma 3 3 7 2 2 2 3 2" xfId="52893" xr:uid="{6E0C5B06-2BCF-416B-B688-D5BEEBD85489}"/>
    <cellStyle name="Comma 3 3 7 2 2 2 4" xfId="37483" xr:uid="{A59F29EC-E6DC-42BF-AF90-A399E6BFE892}"/>
    <cellStyle name="Comma 3 3 7 2 2 3" xfId="10664" xr:uid="{76612965-F0EB-487E-B211-9349086D6B09}"/>
    <cellStyle name="Comma 3 3 7 2 2 3 2" xfId="26075" xr:uid="{72533313-D9A7-4998-82A2-57AC19DCB82B}"/>
    <cellStyle name="Comma 3 3 7 2 2 3 2 2" xfId="56899" xr:uid="{CFF85036-98B3-495A-8E76-76AF0B191F95}"/>
    <cellStyle name="Comma 3 3 7 2 2 3 3" xfId="41489" xr:uid="{FD4005E8-E7D5-4B81-834B-4808B66F7EB2}"/>
    <cellStyle name="Comma 3 3 7 2 2 4" xfId="18266" xr:uid="{7A452B23-BD95-4EF0-AC00-2D4328082972}"/>
    <cellStyle name="Comma 3 3 7 2 2 4 2" xfId="49090" xr:uid="{8D97562A-7942-4BCD-8915-66A38EC52FBD}"/>
    <cellStyle name="Comma 3 3 7 2 2 5" xfId="33680" xr:uid="{873586E6-FBDE-4C0D-904E-416027A5FF3D}"/>
    <cellStyle name="Comma 3 3 7 2 3" xfId="4757" xr:uid="{3CF01BF7-B3AC-430A-B8DA-E6A42FAEF4A4}"/>
    <cellStyle name="Comma 3 3 7 2 3 2" xfId="12568" xr:uid="{9D1F057E-4FA6-44EE-8B43-2E5BA62CDFBB}"/>
    <cellStyle name="Comma 3 3 7 2 3 2 2" xfId="27979" xr:uid="{61B88C4D-19D0-47ED-B83F-4802F152C4F8}"/>
    <cellStyle name="Comma 3 3 7 2 3 2 2 2" xfId="58803" xr:uid="{C7636DBA-AF8B-44F3-88C9-69EA51416B3F}"/>
    <cellStyle name="Comma 3 3 7 2 3 2 3" xfId="43393" xr:uid="{BA7D357C-C451-4DBE-8AE8-B346EC8C3B44}"/>
    <cellStyle name="Comma 3 3 7 2 3 3" xfId="20170" xr:uid="{9ED69343-7D8E-42A6-9F85-C3D0EF6379C7}"/>
    <cellStyle name="Comma 3 3 7 2 3 3 2" xfId="50994" xr:uid="{7097E3B5-BDFA-4871-8B45-4187877EA3B9}"/>
    <cellStyle name="Comma 3 3 7 2 3 4" xfId="35584" xr:uid="{CC3E4692-574A-46E3-8419-698DA40A7816}"/>
    <cellStyle name="Comma 3 3 7 2 4" xfId="8765" xr:uid="{91BB79D0-420A-4295-ACF5-50987F217ABA}"/>
    <cellStyle name="Comma 3 3 7 2 4 2" xfId="24176" xr:uid="{D990933D-48FE-4DF5-8D17-C8A998A30970}"/>
    <cellStyle name="Comma 3 3 7 2 4 2 2" xfId="55000" xr:uid="{181C50A6-8F8F-4CF5-8189-BCA106BC0074}"/>
    <cellStyle name="Comma 3 3 7 2 4 3" xfId="39590" xr:uid="{2258F111-4B6A-4817-922F-A52412DB1EC4}"/>
    <cellStyle name="Comma 3 3 7 2 5" xfId="16367" xr:uid="{A3582007-8280-4CC0-A380-B89023B15B41}"/>
    <cellStyle name="Comma 3 3 7 2 5 2" xfId="47191" xr:uid="{2E8C3FFE-9869-40A3-B5C6-6B8C26BF68A3}"/>
    <cellStyle name="Comma 3 3 7 2 6" xfId="31781" xr:uid="{8AEA9FB4-3931-406D-BC27-20DBFDC75608}"/>
    <cellStyle name="Comma 3 3 7 3" xfId="1587" xr:uid="{542A8DAC-4EAC-4998-9742-9365A495BCE4}"/>
    <cellStyle name="Comma 3 3 7 3 2" xfId="3486" xr:uid="{8C47DF23-F6E0-4325-829D-B7F512F2C0AE}"/>
    <cellStyle name="Comma 3 3 7 3 2 2" xfId="7289" xr:uid="{965FE271-4972-4B79-93DE-FF95A0128B6B}"/>
    <cellStyle name="Comma 3 3 7 3 2 2 2" xfId="15100" xr:uid="{47DB4AD0-599E-45EA-8BE4-518332A3D392}"/>
    <cellStyle name="Comma 3 3 7 3 2 2 2 2" xfId="30511" xr:uid="{F557C1BB-3424-4602-81F0-6F0B259CB015}"/>
    <cellStyle name="Comma 3 3 7 3 2 2 2 2 2" xfId="61335" xr:uid="{CA6B4485-7B2B-4346-B8F3-64E79EB81118}"/>
    <cellStyle name="Comma 3 3 7 3 2 2 2 3" xfId="45925" xr:uid="{8EDB242F-12B5-4651-B8A6-813422F5E331}"/>
    <cellStyle name="Comma 3 3 7 3 2 2 3" xfId="22702" xr:uid="{7A9CE867-B0E0-4B28-82EF-96727123BDF6}"/>
    <cellStyle name="Comma 3 3 7 3 2 2 3 2" xfId="53526" xr:uid="{497A8AD2-1725-4F6B-9E28-AD7C3836E73C}"/>
    <cellStyle name="Comma 3 3 7 3 2 2 4" xfId="38116" xr:uid="{B084181F-CB76-43C4-A772-90D6C80ADBB3}"/>
    <cellStyle name="Comma 3 3 7 3 2 3" xfId="11297" xr:uid="{8D276AD5-7C7B-4F61-B772-2382A9FA5A07}"/>
    <cellStyle name="Comma 3 3 7 3 2 3 2" xfId="26708" xr:uid="{8F48D141-766E-4FA0-8880-868B78E9C4E5}"/>
    <cellStyle name="Comma 3 3 7 3 2 3 2 2" xfId="57532" xr:uid="{FBD235E8-FE73-486A-BD87-02C0D0946A6F}"/>
    <cellStyle name="Comma 3 3 7 3 2 3 3" xfId="42122" xr:uid="{9853FA36-85ED-4E16-BE2A-0F59097C85B0}"/>
    <cellStyle name="Comma 3 3 7 3 2 4" xfId="18899" xr:uid="{120DDD28-33DE-413E-801E-05FC39869612}"/>
    <cellStyle name="Comma 3 3 7 3 2 4 2" xfId="49723" xr:uid="{DFB2B1A1-9E39-400F-BEC8-BA0DC791E4A7}"/>
    <cellStyle name="Comma 3 3 7 3 2 5" xfId="34313" xr:uid="{B66EC2A3-31ED-4415-A985-1E862412C31E}"/>
    <cellStyle name="Comma 3 3 7 3 3" xfId="5390" xr:uid="{3712F608-CF2E-4E7B-B140-748734FFBAE3}"/>
    <cellStyle name="Comma 3 3 7 3 3 2" xfId="13201" xr:uid="{1225DD0B-67F7-4363-BAE5-62936D9C3E56}"/>
    <cellStyle name="Comma 3 3 7 3 3 2 2" xfId="28612" xr:uid="{F09F8F3E-AFC1-451F-B50F-EE671AFB5EE5}"/>
    <cellStyle name="Comma 3 3 7 3 3 2 2 2" xfId="59436" xr:uid="{B1AFA030-EDDA-4217-954A-BFCC78C301BD}"/>
    <cellStyle name="Comma 3 3 7 3 3 2 3" xfId="44026" xr:uid="{9FBB73E8-C45B-4B2B-BD5E-5BE6CBF13BA4}"/>
    <cellStyle name="Comma 3 3 7 3 3 3" xfId="20803" xr:uid="{BCEC036B-0B84-4793-A435-C6E227E36108}"/>
    <cellStyle name="Comma 3 3 7 3 3 3 2" xfId="51627" xr:uid="{B09B446E-6C02-4C6B-9B4B-2508DF8ABAB6}"/>
    <cellStyle name="Comma 3 3 7 3 3 4" xfId="36217" xr:uid="{9FB2354B-E0B4-4F38-9244-9615444DA87C}"/>
    <cellStyle name="Comma 3 3 7 3 4" xfId="9398" xr:uid="{80F142A8-8364-4013-BB50-0C3F953DCE04}"/>
    <cellStyle name="Comma 3 3 7 3 4 2" xfId="24809" xr:uid="{48B4409D-554B-4DE5-8DCE-CC278AF46643}"/>
    <cellStyle name="Comma 3 3 7 3 4 2 2" xfId="55633" xr:uid="{842981BA-9499-47CA-9D46-008560608B41}"/>
    <cellStyle name="Comma 3 3 7 3 4 3" xfId="40223" xr:uid="{2EC02DA8-FF26-471A-B2F2-B7DAF444BC0B}"/>
    <cellStyle name="Comma 3 3 7 3 5" xfId="17000" xr:uid="{CD8F6B34-35C8-4F71-A4E0-10FFE757232F}"/>
    <cellStyle name="Comma 3 3 7 3 5 2" xfId="47824" xr:uid="{002E07A6-53A2-4C8E-AB89-856A804B3DC3}"/>
    <cellStyle name="Comma 3 3 7 3 6" xfId="32414" xr:uid="{611FF93E-2106-461E-8CC2-7E37E3972027}"/>
    <cellStyle name="Comma 3 3 7 4" xfId="2220" xr:uid="{19E1BE4E-6F24-4BF2-84B0-F6413E54DC26}"/>
    <cellStyle name="Comma 3 3 7 4 2" xfId="6023" xr:uid="{DAD6A4BA-6209-4CA8-9D6B-79664129BCB9}"/>
    <cellStyle name="Comma 3 3 7 4 2 2" xfId="13834" xr:uid="{85DED3B1-12CA-4BE8-B1B6-2911E6C7F29C}"/>
    <cellStyle name="Comma 3 3 7 4 2 2 2" xfId="29245" xr:uid="{FC2E9A53-769B-4EFA-BB88-665A08A513CD}"/>
    <cellStyle name="Comma 3 3 7 4 2 2 2 2" xfId="60069" xr:uid="{4A93C13E-5E02-42DF-ACD8-640401F6BC31}"/>
    <cellStyle name="Comma 3 3 7 4 2 2 3" xfId="44659" xr:uid="{417A8780-3550-4B82-9665-5626455642EA}"/>
    <cellStyle name="Comma 3 3 7 4 2 3" xfId="21436" xr:uid="{7741A0F8-6F21-499C-8515-E27A05F5391F}"/>
    <cellStyle name="Comma 3 3 7 4 2 3 2" xfId="52260" xr:uid="{0ECDF4C3-5460-47D7-9D36-685D7B3D8D58}"/>
    <cellStyle name="Comma 3 3 7 4 2 4" xfId="36850" xr:uid="{967113A6-B81F-46A7-BEAF-87520EAEAC4C}"/>
    <cellStyle name="Comma 3 3 7 4 3" xfId="10031" xr:uid="{11A006D9-39CB-422C-B1B5-AF9FF4346C4F}"/>
    <cellStyle name="Comma 3 3 7 4 3 2" xfId="25442" xr:uid="{ED35884B-7DC4-43F7-8000-4BBC4CB80F9B}"/>
    <cellStyle name="Comma 3 3 7 4 3 2 2" xfId="56266" xr:uid="{C76028DD-1803-4C23-86BC-63335DF1AD2A}"/>
    <cellStyle name="Comma 3 3 7 4 3 3" xfId="40856" xr:uid="{B0E6CEC0-8E31-40A4-99AD-7EE686734850}"/>
    <cellStyle name="Comma 3 3 7 4 4" xfId="17633" xr:uid="{7BFC6C74-C44F-4BD1-A50A-FE00D24ADD91}"/>
    <cellStyle name="Comma 3 3 7 4 4 2" xfId="48457" xr:uid="{52530E9F-0848-4A9A-878B-A9A7C635FDDA}"/>
    <cellStyle name="Comma 3 3 7 4 5" xfId="33047" xr:uid="{2934052D-3F8C-4043-8C71-0FB753B53AB5}"/>
    <cellStyle name="Comma 3 3 7 5" xfId="4124" xr:uid="{B44A7224-ADC8-4057-AB87-452C5ACAAC8D}"/>
    <cellStyle name="Comma 3 3 7 5 2" xfId="11935" xr:uid="{EF5BF981-CFD7-4C22-A210-C92D350F378B}"/>
    <cellStyle name="Comma 3 3 7 5 2 2" xfId="27346" xr:uid="{8E027292-C4EA-4CD7-BC34-58EC469088D9}"/>
    <cellStyle name="Comma 3 3 7 5 2 2 2" xfId="58170" xr:uid="{B736D3EC-4E92-4892-B52F-6AF8BF1C1AF7}"/>
    <cellStyle name="Comma 3 3 7 5 2 3" xfId="42760" xr:uid="{ABFEBABE-9929-4296-890C-8D98A01D2570}"/>
    <cellStyle name="Comma 3 3 7 5 3" xfId="19537" xr:uid="{C3C5C32B-322C-4A5B-96DC-7B9A7D92E7DB}"/>
    <cellStyle name="Comma 3 3 7 5 3 2" xfId="50361" xr:uid="{BEE8888F-0B57-4A8B-8489-22FC77BEA1B0}"/>
    <cellStyle name="Comma 3 3 7 5 4" xfId="34951" xr:uid="{BC02B049-936C-45E5-82AB-532B14DDCD5C}"/>
    <cellStyle name="Comma 3 3 7 6" xfId="8132" xr:uid="{780D3711-DA79-4693-9F63-BB0359358FB4}"/>
    <cellStyle name="Comma 3 3 7 6 2" xfId="23543" xr:uid="{16C69036-1EF8-488A-B905-1F1B9BF0D0BB}"/>
    <cellStyle name="Comma 3 3 7 6 2 2" xfId="54367" xr:uid="{C86DDB80-E567-40FE-BBCD-D72C8419047E}"/>
    <cellStyle name="Comma 3 3 7 6 3" xfId="38957" xr:uid="{0CAD1286-59B5-4EE1-867E-F48D81F68C76}"/>
    <cellStyle name="Comma 3 3 7 7" xfId="15734" xr:uid="{D0310575-7C43-4CA5-9FD5-64DE6C01AD67}"/>
    <cellStyle name="Comma 3 3 7 7 2" xfId="46558" xr:uid="{06FE8261-D1CA-4C89-BDD7-3719CC02C3C1}"/>
    <cellStyle name="Comma 3 3 7 8" xfId="31148" xr:uid="{3DDEF365-3935-4D67-8E2A-CD58D0ABE921}"/>
    <cellStyle name="Comma 3 3 8" xfId="741" xr:uid="{25757914-C172-4FF3-81AA-C716BC48E11D}"/>
    <cellStyle name="Comma 3 3 8 2" xfId="2640" xr:uid="{260E5015-7035-4064-A834-B00712F9341F}"/>
    <cellStyle name="Comma 3 3 8 2 2" xfId="6443" xr:uid="{CBAD19CB-3226-4ED4-8938-5B91C9ADDF70}"/>
    <cellStyle name="Comma 3 3 8 2 2 2" xfId="14254" xr:uid="{E7523590-93E8-4759-B255-C2726CF4A363}"/>
    <cellStyle name="Comma 3 3 8 2 2 2 2" xfId="29665" xr:uid="{33978B08-FA66-44E7-97C5-31F8495FDE89}"/>
    <cellStyle name="Comma 3 3 8 2 2 2 2 2" xfId="60489" xr:uid="{E1DE2834-F61F-4950-BE17-0343006BC125}"/>
    <cellStyle name="Comma 3 3 8 2 2 2 3" xfId="45079" xr:uid="{2DF85882-A5FD-4A77-86A3-61646A597E68}"/>
    <cellStyle name="Comma 3 3 8 2 2 3" xfId="21856" xr:uid="{DEB1E8BA-2F94-4FC8-894F-D95D3EFE85BD}"/>
    <cellStyle name="Comma 3 3 8 2 2 3 2" xfId="52680" xr:uid="{FE6CF95F-766B-4C43-946B-F19942BB2973}"/>
    <cellStyle name="Comma 3 3 8 2 2 4" xfId="37270" xr:uid="{30B576B4-7DC0-4D57-ACE8-E012E8D1ADD5}"/>
    <cellStyle name="Comma 3 3 8 2 3" xfId="10451" xr:uid="{9D288065-BF55-4805-A290-25EB12FF3EAE}"/>
    <cellStyle name="Comma 3 3 8 2 3 2" xfId="25862" xr:uid="{84C2C559-11AD-4480-926C-4D032417CA87}"/>
    <cellStyle name="Comma 3 3 8 2 3 2 2" xfId="56686" xr:uid="{69731C7B-4518-4B1C-BD12-D4C1CF1CC79F}"/>
    <cellStyle name="Comma 3 3 8 2 3 3" xfId="41276" xr:uid="{47C3104F-33C4-49FC-977B-F2E6B7ED2AC1}"/>
    <cellStyle name="Comma 3 3 8 2 4" xfId="18053" xr:uid="{08433D5E-8104-471B-945A-8C34667F29BB}"/>
    <cellStyle name="Comma 3 3 8 2 4 2" xfId="48877" xr:uid="{0A75DCE2-1183-4CAC-9A2F-ACFD82E05EA8}"/>
    <cellStyle name="Comma 3 3 8 2 5" xfId="33467" xr:uid="{B93910CD-3B7E-4331-A21E-73744F932FF7}"/>
    <cellStyle name="Comma 3 3 8 3" xfId="4544" xr:uid="{A6D4BBFC-B44C-468E-942A-78AAEA4BF846}"/>
    <cellStyle name="Comma 3 3 8 3 2" xfId="12355" xr:uid="{E6F20254-0BE9-470C-9FE2-46F64AC54B26}"/>
    <cellStyle name="Comma 3 3 8 3 2 2" xfId="27766" xr:uid="{8804B4C7-50A3-4D27-B048-92BFF5394BFA}"/>
    <cellStyle name="Comma 3 3 8 3 2 2 2" xfId="58590" xr:uid="{8C12E081-3B2C-4C35-8C9B-9E1A3B8BCEEE}"/>
    <cellStyle name="Comma 3 3 8 3 2 3" xfId="43180" xr:uid="{32C2320C-E5C0-43CC-89DD-A62F0486B360}"/>
    <cellStyle name="Comma 3 3 8 3 3" xfId="19957" xr:uid="{89031B82-42E2-43ED-B329-2197B076AD18}"/>
    <cellStyle name="Comma 3 3 8 3 3 2" xfId="50781" xr:uid="{6E02BEC7-7BA6-46C5-8618-01B3B3DB1081}"/>
    <cellStyle name="Comma 3 3 8 3 4" xfId="35371" xr:uid="{A451CF17-F4E1-4895-B27C-77B77148019C}"/>
    <cellStyle name="Comma 3 3 8 4" xfId="8552" xr:uid="{044BA71B-E95B-4B9E-9A6D-885E60DADA06}"/>
    <cellStyle name="Comma 3 3 8 4 2" xfId="23963" xr:uid="{63BD4751-AD35-45AC-8B7D-A085489B170D}"/>
    <cellStyle name="Comma 3 3 8 4 2 2" xfId="54787" xr:uid="{8741A90E-A6AF-4F13-BDD7-52594C993769}"/>
    <cellStyle name="Comma 3 3 8 4 3" xfId="39377" xr:uid="{32BD90C5-F7A0-484A-BE05-80C6AFBF1501}"/>
    <cellStyle name="Comma 3 3 8 5" xfId="16154" xr:uid="{8FBA8FC2-8591-4DB1-A4DF-C9EBBAB5465C}"/>
    <cellStyle name="Comma 3 3 8 5 2" xfId="46978" xr:uid="{371EA9F2-3A61-4302-A8FA-A8C9B7DCC033}"/>
    <cellStyle name="Comma 3 3 8 6" xfId="31568" xr:uid="{87589D60-F9A2-4CBE-8E94-BF02AC09FEBB}"/>
    <cellStyle name="Comma 3 3 9" xfId="1374" xr:uid="{2F40CCE3-711D-4A9D-8B17-4BEA96240E15}"/>
    <cellStyle name="Comma 3 3 9 2" xfId="3273" xr:uid="{C843AFFA-3A27-47DE-9615-0EA8B471505B}"/>
    <cellStyle name="Comma 3 3 9 2 2" xfId="7076" xr:uid="{F9132C16-0121-4DBC-AC78-666B7A90821B}"/>
    <cellStyle name="Comma 3 3 9 2 2 2" xfId="14887" xr:uid="{EDCFE389-8D15-4EB2-9E3B-C6F22D968102}"/>
    <cellStyle name="Comma 3 3 9 2 2 2 2" xfId="30298" xr:uid="{EA0D25E9-8BF0-4ECB-88CE-F1A7EDFAF3F2}"/>
    <cellStyle name="Comma 3 3 9 2 2 2 2 2" xfId="61122" xr:uid="{81CFFCB8-9A4A-45CC-B9BB-C606896414E7}"/>
    <cellStyle name="Comma 3 3 9 2 2 2 3" xfId="45712" xr:uid="{71BD5F35-FCBC-4F75-A20E-E4656D061E41}"/>
    <cellStyle name="Comma 3 3 9 2 2 3" xfId="22489" xr:uid="{1FCD330A-6600-485A-A4EB-9D72B0FA73BB}"/>
    <cellStyle name="Comma 3 3 9 2 2 3 2" xfId="53313" xr:uid="{FAA4CA69-C16D-4FC4-844E-C49DC32937B4}"/>
    <cellStyle name="Comma 3 3 9 2 2 4" xfId="37903" xr:uid="{3811B71C-B6FE-4D33-8141-A324DDBDE8EA}"/>
    <cellStyle name="Comma 3 3 9 2 3" xfId="11084" xr:uid="{565B8906-EE3F-48AB-ADA6-FBD565B83CA1}"/>
    <cellStyle name="Comma 3 3 9 2 3 2" xfId="26495" xr:uid="{8BB29F6F-6830-4574-A58E-33174F62D4AF}"/>
    <cellStyle name="Comma 3 3 9 2 3 2 2" xfId="57319" xr:uid="{BCF3FB9B-89D9-41F8-86BD-F8CC0C57C490}"/>
    <cellStyle name="Comma 3 3 9 2 3 3" xfId="41909" xr:uid="{A4175660-9367-4F7D-B7AD-A6C8AE65084E}"/>
    <cellStyle name="Comma 3 3 9 2 4" xfId="18686" xr:uid="{60971490-CD83-42A7-BA0E-972CE49754FE}"/>
    <cellStyle name="Comma 3 3 9 2 4 2" xfId="49510" xr:uid="{983F602C-02CA-4BF8-8669-C5589DA17F42}"/>
    <cellStyle name="Comma 3 3 9 2 5" xfId="34100" xr:uid="{23AD3623-EF45-48C9-A8BA-FA5D5FEB1E41}"/>
    <cellStyle name="Comma 3 3 9 3" xfId="5177" xr:uid="{99627EA1-677C-423D-9FB0-8FE4A24D9F1B}"/>
    <cellStyle name="Comma 3 3 9 3 2" xfId="12988" xr:uid="{DB256C90-6824-459E-95B3-A9648D4F6852}"/>
    <cellStyle name="Comma 3 3 9 3 2 2" xfId="28399" xr:uid="{B32A4DF1-6837-46EE-8C15-0F717BE82508}"/>
    <cellStyle name="Comma 3 3 9 3 2 2 2" xfId="59223" xr:uid="{26C1C7F9-E0BE-4D08-A2CE-24D9FE23AF18}"/>
    <cellStyle name="Comma 3 3 9 3 2 3" xfId="43813" xr:uid="{AC9CF377-090F-4944-9025-2196085DB20D}"/>
    <cellStyle name="Comma 3 3 9 3 3" xfId="20590" xr:uid="{3D7FC900-EE83-4109-90C4-B611DA710C9A}"/>
    <cellStyle name="Comma 3 3 9 3 3 2" xfId="51414" xr:uid="{8D59C426-348B-43E2-91AF-01FC504AFB13}"/>
    <cellStyle name="Comma 3 3 9 3 4" xfId="36004" xr:uid="{906E27C0-803A-4CF6-8A56-92C7AB5E0AD5}"/>
    <cellStyle name="Comma 3 3 9 4" xfId="9185" xr:uid="{B28A9CF1-D0BB-4466-9A0B-89C68F38736A}"/>
    <cellStyle name="Comma 3 3 9 4 2" xfId="24596" xr:uid="{95DA0F80-2D96-4E6F-9E3D-AEFF01078ABC}"/>
    <cellStyle name="Comma 3 3 9 4 2 2" xfId="55420" xr:uid="{A31F7BB7-100A-41E8-9A48-46A765433FFE}"/>
    <cellStyle name="Comma 3 3 9 4 3" xfId="40010" xr:uid="{36B1A750-FCB4-4A7B-AA68-03D8E8F2817C}"/>
    <cellStyle name="Comma 3 3 9 5" xfId="16787" xr:uid="{EFA1EB9C-00FA-48F8-B469-E77D8A6F3C8C}"/>
    <cellStyle name="Comma 3 3 9 5 2" xfId="47611" xr:uid="{84B20B59-DF54-4C3B-8E1C-5E4B4289C916}"/>
    <cellStyle name="Comma 3 3 9 6" xfId="32201" xr:uid="{EE0ED024-4667-494C-B2DD-DCD7A80B6BF6}"/>
    <cellStyle name="Comma 3 4" xfId="122" xr:uid="{D9B29568-A99C-41AC-A58E-CA5069D0CAAC}"/>
    <cellStyle name="Comma 3 4 10" xfId="3926" xr:uid="{8AF5EE59-88F2-432E-9719-FC46916043AC}"/>
    <cellStyle name="Comma 3 4 10 2" xfId="11737" xr:uid="{3502624A-E3BF-4DE4-854A-BDFFB580A2A9}"/>
    <cellStyle name="Comma 3 4 10 2 2" xfId="27148" xr:uid="{D06BC822-8B3E-43C8-88F6-7122A456B84D}"/>
    <cellStyle name="Comma 3 4 10 2 2 2" xfId="57972" xr:uid="{DF94E85A-371C-4EF7-BBC6-6EC85D6184CA}"/>
    <cellStyle name="Comma 3 4 10 2 3" xfId="42562" xr:uid="{47161818-C6C7-491C-B515-7D4381D8CD23}"/>
    <cellStyle name="Comma 3 4 10 3" xfId="19339" xr:uid="{C4CA8DD1-810C-4907-B7E9-1F1BB0692FB6}"/>
    <cellStyle name="Comma 3 4 10 3 2" xfId="50163" xr:uid="{46B8B460-90E0-4368-8955-22C335D4A411}"/>
    <cellStyle name="Comma 3 4 10 4" xfId="34753" xr:uid="{33BF0ACF-C871-4EB3-B199-936472072712}"/>
    <cellStyle name="Comma 3 4 11" xfId="7934" xr:uid="{C6AE4571-E185-437D-AA34-FBE902EDF1DA}"/>
    <cellStyle name="Comma 3 4 11 2" xfId="23345" xr:uid="{1DC0C0B5-1E59-41A5-B083-2D4A4AAA0A8A}"/>
    <cellStyle name="Comma 3 4 11 2 2" xfId="54169" xr:uid="{374F4A65-3BE6-42E2-98E2-B75E9318E227}"/>
    <cellStyle name="Comma 3 4 11 3" xfId="38759" xr:uid="{F2FAF152-BE6B-41A0-9919-230805D8AD1C}"/>
    <cellStyle name="Comma 3 4 12" xfId="7725" xr:uid="{869DE0B7-E05C-4A8D-A701-C814F10A76C6}"/>
    <cellStyle name="Comma 3 4 12 2" xfId="23136" xr:uid="{9C30CE31-40F6-48EC-B771-6461C2B45662}"/>
    <cellStyle name="Comma 3 4 12 2 2" xfId="53960" xr:uid="{827609D3-9EFE-4C57-A596-29BC1941FF80}"/>
    <cellStyle name="Comma 3 4 12 3" xfId="38550" xr:uid="{70F796D3-F28A-45EC-84D3-E7343151EB8D}"/>
    <cellStyle name="Comma 3 4 13" xfId="15536" xr:uid="{5E223274-431A-45FE-8D04-2EC1720E4AE9}"/>
    <cellStyle name="Comma 3 4 13 2" xfId="46360" xr:uid="{001C40B3-C326-4C5B-A36F-659451F38B4C}"/>
    <cellStyle name="Comma 3 4 14" xfId="30950" xr:uid="{5EAE98C8-E862-415B-9DC0-4C021657DFBB}"/>
    <cellStyle name="Comma 3 4 2" xfId="207" xr:uid="{C198C845-1127-426C-9F32-FFADB4A3F006}"/>
    <cellStyle name="Comma 3 4 2 10" xfId="7810" xr:uid="{7AD235BF-7E4B-4895-96B3-5B3301C8D3F4}"/>
    <cellStyle name="Comma 3 4 2 10 2" xfId="23221" xr:uid="{F731030D-FCE0-42B3-8F45-81D0C129DCB3}"/>
    <cellStyle name="Comma 3 4 2 10 2 2" xfId="54045" xr:uid="{D07C6AED-51C0-4BA1-A9EE-510B3F8FDEF2}"/>
    <cellStyle name="Comma 3 4 2 10 3" xfId="38635" xr:uid="{8E303F7A-6473-4511-B427-E8EC5A8F8F60}"/>
    <cellStyle name="Comma 3 4 2 11" xfId="15621" xr:uid="{34BB8182-7988-4E61-B847-63A6B3AD8818}"/>
    <cellStyle name="Comma 3 4 2 11 2" xfId="46445" xr:uid="{958B07C7-F016-47EE-B970-8684EB70264E}"/>
    <cellStyle name="Comma 3 4 2 12" xfId="31035" xr:uid="{18FE6F38-F267-4281-9A55-D00F7856FDC9}"/>
    <cellStyle name="Comma 3 4 2 2" xfId="289" xr:uid="{2881030A-4B5A-4A8A-9009-8755EFA6771F}"/>
    <cellStyle name="Comma 3 4 2 2 10" xfId="15703" xr:uid="{9C52A808-A0F3-4CA0-A758-3E5DD2F3751F}"/>
    <cellStyle name="Comma 3 4 2 2 10 2" xfId="46527" xr:uid="{76F8FEC5-A93F-4DA0-A85D-E647F9B1AC8B}"/>
    <cellStyle name="Comma 3 4 2 2 11" xfId="31117" xr:uid="{D720AFE4-8F09-4567-8D7E-79F89462B873}"/>
    <cellStyle name="Comma 3 4 2 2 2" xfId="712" xr:uid="{4DFB4085-D1C0-4B36-8892-1100DF55D3C4}"/>
    <cellStyle name="Comma 3 4 2 2 2 2" xfId="1345" xr:uid="{1684A07B-C851-44F9-9AF6-A863DFD2A1E1}"/>
    <cellStyle name="Comma 3 4 2 2 2 2 2" xfId="3244" xr:uid="{1B61C5A5-218D-42F1-8333-611EAEC42D2D}"/>
    <cellStyle name="Comma 3 4 2 2 2 2 2 2" xfId="7047" xr:uid="{256DBE55-E8A5-4CAB-8669-72E2A36CAE53}"/>
    <cellStyle name="Comma 3 4 2 2 2 2 2 2 2" xfId="14858" xr:uid="{0F07CDC5-5F34-4BCE-AFAE-30AF2D4D73E0}"/>
    <cellStyle name="Comma 3 4 2 2 2 2 2 2 2 2" xfId="30269" xr:uid="{2F25F9E9-B04D-4905-B020-C78F46130571}"/>
    <cellStyle name="Comma 3 4 2 2 2 2 2 2 2 2 2" xfId="61093" xr:uid="{5442A7C6-F82B-4E0A-9FE7-EAA65C1F1C41}"/>
    <cellStyle name="Comma 3 4 2 2 2 2 2 2 2 3" xfId="45683" xr:uid="{39CBF123-97DE-4127-8CE2-C476D4AB8862}"/>
    <cellStyle name="Comma 3 4 2 2 2 2 2 2 3" xfId="22460" xr:uid="{EB78BF06-D0FE-4387-A966-66F1D049FE13}"/>
    <cellStyle name="Comma 3 4 2 2 2 2 2 2 3 2" xfId="53284" xr:uid="{ACFD8225-DE5A-4A75-A6B5-097788F28E90}"/>
    <cellStyle name="Comma 3 4 2 2 2 2 2 2 4" xfId="37874" xr:uid="{275E68EE-0E0A-49C3-9EE7-06A497093843}"/>
    <cellStyle name="Comma 3 4 2 2 2 2 2 3" xfId="11055" xr:uid="{835D0346-846C-463C-8585-FF250F666812}"/>
    <cellStyle name="Comma 3 4 2 2 2 2 2 3 2" xfId="26466" xr:uid="{D67D73F1-8163-43EE-8631-6E6B570322EB}"/>
    <cellStyle name="Comma 3 4 2 2 2 2 2 3 2 2" xfId="57290" xr:uid="{C8A7A9F5-B3D5-4C59-AAEE-1061AFB20DC7}"/>
    <cellStyle name="Comma 3 4 2 2 2 2 2 3 3" xfId="41880" xr:uid="{66C4289E-31C1-4FFA-84EA-F3D5030E30CF}"/>
    <cellStyle name="Comma 3 4 2 2 2 2 2 4" xfId="18657" xr:uid="{E645E8C0-BFDD-47EA-B7DB-7FC07FB24B9A}"/>
    <cellStyle name="Comma 3 4 2 2 2 2 2 4 2" xfId="49481" xr:uid="{EB2220E3-FAEE-46F0-8369-5575792B60E4}"/>
    <cellStyle name="Comma 3 4 2 2 2 2 2 5" xfId="34071" xr:uid="{EA21BD1A-BA97-4055-9083-E413F67FC93F}"/>
    <cellStyle name="Comma 3 4 2 2 2 2 3" xfId="5148" xr:uid="{DA18558E-1F57-49D1-8BB3-C490E305A391}"/>
    <cellStyle name="Comma 3 4 2 2 2 2 3 2" xfId="12959" xr:uid="{1074FCAC-BCF7-469A-9723-B77C9234D55B}"/>
    <cellStyle name="Comma 3 4 2 2 2 2 3 2 2" xfId="28370" xr:uid="{584DC8C0-71E3-415D-9C6F-E4B11D1B0DE5}"/>
    <cellStyle name="Comma 3 4 2 2 2 2 3 2 2 2" xfId="59194" xr:uid="{DBA26F8B-BF2C-44AD-B371-728B1C79A86D}"/>
    <cellStyle name="Comma 3 4 2 2 2 2 3 2 3" xfId="43784" xr:uid="{6643CCDA-B58A-4831-9BE2-8792048CECD0}"/>
    <cellStyle name="Comma 3 4 2 2 2 2 3 3" xfId="20561" xr:uid="{1C5E469F-EE4D-4359-AA57-75B6AA7F11D6}"/>
    <cellStyle name="Comma 3 4 2 2 2 2 3 3 2" xfId="51385" xr:uid="{1F5E6BF5-92BE-437C-8EAA-51DA5B771DD6}"/>
    <cellStyle name="Comma 3 4 2 2 2 2 3 4" xfId="35975" xr:uid="{E3C6AACA-F2CE-4A9F-97EE-52CE1C87E548}"/>
    <cellStyle name="Comma 3 4 2 2 2 2 4" xfId="9156" xr:uid="{EAF9B379-80F1-417A-83C9-7C4100373FDE}"/>
    <cellStyle name="Comma 3 4 2 2 2 2 4 2" xfId="24567" xr:uid="{1539D01B-037E-4469-8FF6-640F6AA46F39}"/>
    <cellStyle name="Comma 3 4 2 2 2 2 4 2 2" xfId="55391" xr:uid="{53F8DDF1-ECD4-48E6-B01B-3DC91D7F7B7D}"/>
    <cellStyle name="Comma 3 4 2 2 2 2 4 3" xfId="39981" xr:uid="{193E4882-0A68-49E7-B14C-472C9F285663}"/>
    <cellStyle name="Comma 3 4 2 2 2 2 5" xfId="16758" xr:uid="{A06C8DFD-B390-4F5A-B4A8-F2819DA1693F}"/>
    <cellStyle name="Comma 3 4 2 2 2 2 5 2" xfId="47582" xr:uid="{966FF5B1-FB07-4263-8ADF-F422479E69C6}"/>
    <cellStyle name="Comma 3 4 2 2 2 2 6" xfId="32172" xr:uid="{1085254F-855D-4A0A-B052-F454933F703F}"/>
    <cellStyle name="Comma 3 4 2 2 2 3" xfId="1978" xr:uid="{D2D2B701-BEF0-4C5E-A836-CE3BCC6AFEA8}"/>
    <cellStyle name="Comma 3 4 2 2 2 3 2" xfId="3877" xr:uid="{A7D5F5F7-A77E-4545-91AD-DB9026AA64CB}"/>
    <cellStyle name="Comma 3 4 2 2 2 3 2 2" xfId="7680" xr:uid="{6C1C0FFD-8035-4BC6-865C-E592707C2286}"/>
    <cellStyle name="Comma 3 4 2 2 2 3 2 2 2" xfId="15491" xr:uid="{B2511718-1B2D-4294-80CC-2E3F993382C7}"/>
    <cellStyle name="Comma 3 4 2 2 2 3 2 2 2 2" xfId="30902" xr:uid="{7D10063E-393E-4B95-8D4E-91A585B68277}"/>
    <cellStyle name="Comma 3 4 2 2 2 3 2 2 2 2 2" xfId="61726" xr:uid="{5E78D721-7260-4FCB-8E8E-85C088F7A1A3}"/>
    <cellStyle name="Comma 3 4 2 2 2 3 2 2 2 3" xfId="46316" xr:uid="{BD5C13C7-B143-4E1C-88C6-9B96F25A7D28}"/>
    <cellStyle name="Comma 3 4 2 2 2 3 2 2 3" xfId="23093" xr:uid="{61F4FB2F-1071-4171-B993-AD0F552170DD}"/>
    <cellStyle name="Comma 3 4 2 2 2 3 2 2 3 2" xfId="53917" xr:uid="{886623D6-AF20-4E3B-9676-C824E6DF60ED}"/>
    <cellStyle name="Comma 3 4 2 2 2 3 2 2 4" xfId="38507" xr:uid="{EF9D14B6-CF9C-4BA7-833E-DF3831B072CF}"/>
    <cellStyle name="Comma 3 4 2 2 2 3 2 3" xfId="11688" xr:uid="{F4023458-1076-49CC-813E-35F0906E9EAD}"/>
    <cellStyle name="Comma 3 4 2 2 2 3 2 3 2" xfId="27099" xr:uid="{22A5A6D3-FC2F-46B7-AB02-D5AC6E75F3DE}"/>
    <cellStyle name="Comma 3 4 2 2 2 3 2 3 2 2" xfId="57923" xr:uid="{B9928467-7D40-4FAE-BB10-FC18DDEBDBDA}"/>
    <cellStyle name="Comma 3 4 2 2 2 3 2 3 3" xfId="42513" xr:uid="{0B82B366-CAC3-4519-9952-88FCFA216970}"/>
    <cellStyle name="Comma 3 4 2 2 2 3 2 4" xfId="19290" xr:uid="{088B9950-1BE9-46CD-AF64-1F3529666BDF}"/>
    <cellStyle name="Comma 3 4 2 2 2 3 2 4 2" xfId="50114" xr:uid="{1521CC4E-4DB5-4371-8422-2E3A3186A209}"/>
    <cellStyle name="Comma 3 4 2 2 2 3 2 5" xfId="34704" xr:uid="{BEED24FB-A7AC-4364-A347-23E8E0E4AD01}"/>
    <cellStyle name="Comma 3 4 2 2 2 3 3" xfId="5781" xr:uid="{59C17785-10C2-4DD5-9747-DF46442ED8D4}"/>
    <cellStyle name="Comma 3 4 2 2 2 3 3 2" xfId="13592" xr:uid="{5B477923-D210-40C5-81AB-4819448EB6C3}"/>
    <cellStyle name="Comma 3 4 2 2 2 3 3 2 2" xfId="29003" xr:uid="{B39BE755-6CD8-4064-8A34-B129FA3B20C8}"/>
    <cellStyle name="Comma 3 4 2 2 2 3 3 2 2 2" xfId="59827" xr:uid="{EA376D15-3C06-47B7-B39D-C28A783D8810}"/>
    <cellStyle name="Comma 3 4 2 2 2 3 3 2 3" xfId="44417" xr:uid="{580FEE82-0BB9-48CD-867E-8F0FD282B81E}"/>
    <cellStyle name="Comma 3 4 2 2 2 3 3 3" xfId="21194" xr:uid="{CF0F5163-A130-49EB-9B97-CCC78FDF759E}"/>
    <cellStyle name="Comma 3 4 2 2 2 3 3 3 2" xfId="52018" xr:uid="{3EC76EEE-9808-4449-A983-884B2FB60ADF}"/>
    <cellStyle name="Comma 3 4 2 2 2 3 3 4" xfId="36608" xr:uid="{A465074E-EC42-4C2C-B756-86A252A11A18}"/>
    <cellStyle name="Comma 3 4 2 2 2 3 4" xfId="9789" xr:uid="{66E95246-2C35-4448-AB35-DBB5C035BB51}"/>
    <cellStyle name="Comma 3 4 2 2 2 3 4 2" xfId="25200" xr:uid="{FE11F19E-7370-4B22-ADE0-19ECE3A244E8}"/>
    <cellStyle name="Comma 3 4 2 2 2 3 4 2 2" xfId="56024" xr:uid="{7A7EC4F9-F0B0-42FA-879E-4CFB2449E1A2}"/>
    <cellStyle name="Comma 3 4 2 2 2 3 4 3" xfId="40614" xr:uid="{1A0A9A62-D591-4F06-8B91-52904FB14109}"/>
    <cellStyle name="Comma 3 4 2 2 2 3 5" xfId="17391" xr:uid="{B6E561A0-5DBF-4AAB-82AE-0A1A49CA0280}"/>
    <cellStyle name="Comma 3 4 2 2 2 3 5 2" xfId="48215" xr:uid="{19572A8B-D74B-4283-B022-FFBC64E699F3}"/>
    <cellStyle name="Comma 3 4 2 2 2 3 6" xfId="32805" xr:uid="{5303E1A4-4B9F-411A-95C2-27F5616467EA}"/>
    <cellStyle name="Comma 3 4 2 2 2 4" xfId="2611" xr:uid="{50ADC1C3-05CF-44E6-BA01-0C794E15ADE7}"/>
    <cellStyle name="Comma 3 4 2 2 2 4 2" xfId="6414" xr:uid="{078D3E17-51F1-4BA7-885C-2C31A85DFDD3}"/>
    <cellStyle name="Comma 3 4 2 2 2 4 2 2" xfId="14225" xr:uid="{F5787D74-38DA-41A2-B439-3A3938E8EA0C}"/>
    <cellStyle name="Comma 3 4 2 2 2 4 2 2 2" xfId="29636" xr:uid="{31312582-56C8-4210-A3FF-EFFEB4047DD3}"/>
    <cellStyle name="Comma 3 4 2 2 2 4 2 2 2 2" xfId="60460" xr:uid="{9EE96349-8C7C-471D-9C05-21E07356383D}"/>
    <cellStyle name="Comma 3 4 2 2 2 4 2 2 3" xfId="45050" xr:uid="{B956DF45-A5D8-4096-AC4A-28C7D6ECE28D}"/>
    <cellStyle name="Comma 3 4 2 2 2 4 2 3" xfId="21827" xr:uid="{34E9F381-664D-472F-B397-A0F3E920EA80}"/>
    <cellStyle name="Comma 3 4 2 2 2 4 2 3 2" xfId="52651" xr:uid="{E9F2B376-3A45-4A6F-A83E-48633811FA47}"/>
    <cellStyle name="Comma 3 4 2 2 2 4 2 4" xfId="37241" xr:uid="{D0C85FAC-5275-455B-9624-88DD65053DA8}"/>
    <cellStyle name="Comma 3 4 2 2 2 4 3" xfId="10422" xr:uid="{C893F504-83C8-42D7-AFAC-E1BB0C552069}"/>
    <cellStyle name="Comma 3 4 2 2 2 4 3 2" xfId="25833" xr:uid="{E0A506AE-BA9B-4E2C-9022-65958E53A9E4}"/>
    <cellStyle name="Comma 3 4 2 2 2 4 3 2 2" xfId="56657" xr:uid="{EE71927C-BB2D-4DF5-9975-CB0297C80BEF}"/>
    <cellStyle name="Comma 3 4 2 2 2 4 3 3" xfId="41247" xr:uid="{D59E6DC5-A28A-4C00-9BEF-273C49D11C3E}"/>
    <cellStyle name="Comma 3 4 2 2 2 4 4" xfId="18024" xr:uid="{65F30780-3158-4579-9CC8-908FA0AC3CE6}"/>
    <cellStyle name="Comma 3 4 2 2 2 4 4 2" xfId="48848" xr:uid="{CADE2E75-FCD4-40B0-A37B-449F387FF0F3}"/>
    <cellStyle name="Comma 3 4 2 2 2 4 5" xfId="33438" xr:uid="{CCE5208C-3800-4D7F-9CE9-C89140057B1B}"/>
    <cellStyle name="Comma 3 4 2 2 2 5" xfId="4515" xr:uid="{43A6EAF2-AE22-49B8-A0A3-9D34C6D23A48}"/>
    <cellStyle name="Comma 3 4 2 2 2 5 2" xfId="12326" xr:uid="{CD21D1A5-94F6-417B-9EB3-FFB011EAD10E}"/>
    <cellStyle name="Comma 3 4 2 2 2 5 2 2" xfId="27737" xr:uid="{A093BE64-8B45-4C29-9D10-027477D94FCA}"/>
    <cellStyle name="Comma 3 4 2 2 2 5 2 2 2" xfId="58561" xr:uid="{A03E8A41-4A90-4A39-A79C-0F012869ED50}"/>
    <cellStyle name="Comma 3 4 2 2 2 5 2 3" xfId="43151" xr:uid="{32505D4A-3007-44EE-B655-C0C242A9CFF1}"/>
    <cellStyle name="Comma 3 4 2 2 2 5 3" xfId="19928" xr:uid="{71028FC0-4965-4642-9089-9B69B17464CB}"/>
    <cellStyle name="Comma 3 4 2 2 2 5 3 2" xfId="50752" xr:uid="{8206FE48-CF07-4245-9160-AB7CC94C42E4}"/>
    <cellStyle name="Comma 3 4 2 2 2 5 4" xfId="35342" xr:uid="{C05D69C9-DEF6-4A0B-830C-A02AEEE3F172}"/>
    <cellStyle name="Comma 3 4 2 2 2 6" xfId="8523" xr:uid="{705AA8BD-2127-4AFC-B95F-ACA2909F76D5}"/>
    <cellStyle name="Comma 3 4 2 2 2 6 2" xfId="23934" xr:uid="{72DB3788-D110-4827-A6DD-FA5A5C5A2144}"/>
    <cellStyle name="Comma 3 4 2 2 2 6 2 2" xfId="54758" xr:uid="{DE8B5651-845E-4020-8122-24CF99F08199}"/>
    <cellStyle name="Comma 3 4 2 2 2 6 3" xfId="39348" xr:uid="{B253421B-59B7-411F-9072-BFE9784605BE}"/>
    <cellStyle name="Comma 3 4 2 2 2 7" xfId="16125" xr:uid="{C29E73E6-4AF5-4028-A735-97283E79E84A}"/>
    <cellStyle name="Comma 3 4 2 2 2 7 2" xfId="46949" xr:uid="{1FA856C5-0E21-4F65-9036-BF7212973142}"/>
    <cellStyle name="Comma 3 4 2 2 2 8" xfId="31539" xr:uid="{7321F386-355B-431F-B237-C7074CA7BE2B}"/>
    <cellStyle name="Comma 3 4 2 2 3" xfId="503" xr:uid="{B9D14F92-1A2F-4D9B-9D53-9D2E4D22871E}"/>
    <cellStyle name="Comma 3 4 2 2 3 2" xfId="1136" xr:uid="{3CEB4D8B-BDC6-4F40-A3E8-02E885455CDF}"/>
    <cellStyle name="Comma 3 4 2 2 3 2 2" xfId="3035" xr:uid="{4BDA5428-3196-457D-A253-871AE1E3EA49}"/>
    <cellStyle name="Comma 3 4 2 2 3 2 2 2" xfId="6838" xr:uid="{DA51F821-7497-41A2-915A-72796719A38B}"/>
    <cellStyle name="Comma 3 4 2 2 3 2 2 2 2" xfId="14649" xr:uid="{D234AEA7-5C42-460D-AC71-2D1CBA85C0B5}"/>
    <cellStyle name="Comma 3 4 2 2 3 2 2 2 2 2" xfId="30060" xr:uid="{8A52B748-78D4-45CA-874C-F9699A4DD813}"/>
    <cellStyle name="Comma 3 4 2 2 3 2 2 2 2 2 2" xfId="60884" xr:uid="{282837DD-D631-42F3-8A67-66EAD46650DC}"/>
    <cellStyle name="Comma 3 4 2 2 3 2 2 2 2 3" xfId="45474" xr:uid="{0F9D4024-F0B6-4F4F-938F-DF55F4CD0C2E}"/>
    <cellStyle name="Comma 3 4 2 2 3 2 2 2 3" xfId="22251" xr:uid="{A76B19BA-FD13-4E14-B265-948FC72E841B}"/>
    <cellStyle name="Comma 3 4 2 2 3 2 2 2 3 2" xfId="53075" xr:uid="{0B28D9E2-0AFA-40B5-A0C9-127B27E36B52}"/>
    <cellStyle name="Comma 3 4 2 2 3 2 2 2 4" xfId="37665" xr:uid="{1180D729-FA9C-484D-BB98-FEF53C935842}"/>
    <cellStyle name="Comma 3 4 2 2 3 2 2 3" xfId="10846" xr:uid="{806FCC70-1FD6-454C-B9BC-58F1B69A4E0B}"/>
    <cellStyle name="Comma 3 4 2 2 3 2 2 3 2" xfId="26257" xr:uid="{13189201-468D-4687-AA75-A14CB3A09246}"/>
    <cellStyle name="Comma 3 4 2 2 3 2 2 3 2 2" xfId="57081" xr:uid="{A6C5C720-35B4-4D6B-BF0A-2FCEB10A5B5A}"/>
    <cellStyle name="Comma 3 4 2 2 3 2 2 3 3" xfId="41671" xr:uid="{FA652343-364F-45CE-80A9-1B86205A5E48}"/>
    <cellStyle name="Comma 3 4 2 2 3 2 2 4" xfId="18448" xr:uid="{AC6FFCA0-0F95-46C3-A10F-D2D6C347FA19}"/>
    <cellStyle name="Comma 3 4 2 2 3 2 2 4 2" xfId="49272" xr:uid="{B13668F3-65BC-46B8-AB27-20DA5A5B9401}"/>
    <cellStyle name="Comma 3 4 2 2 3 2 2 5" xfId="33862" xr:uid="{6A82FFBA-C885-41C8-B243-395F1A9F030E}"/>
    <cellStyle name="Comma 3 4 2 2 3 2 3" xfId="4939" xr:uid="{1A043562-59AB-4F89-BE74-27C017B3F452}"/>
    <cellStyle name="Comma 3 4 2 2 3 2 3 2" xfId="12750" xr:uid="{88F0C043-5240-4580-B012-049339441ACE}"/>
    <cellStyle name="Comma 3 4 2 2 3 2 3 2 2" xfId="28161" xr:uid="{5B7BBE26-E3AC-4CF1-95C2-B5ACF4314769}"/>
    <cellStyle name="Comma 3 4 2 2 3 2 3 2 2 2" xfId="58985" xr:uid="{E3068C00-0E8D-419D-8B2E-A23329F83A85}"/>
    <cellStyle name="Comma 3 4 2 2 3 2 3 2 3" xfId="43575" xr:uid="{7440FB1F-BD96-45AC-BA16-91C75F2EFAFB}"/>
    <cellStyle name="Comma 3 4 2 2 3 2 3 3" xfId="20352" xr:uid="{DB9B59EA-F13B-4906-A8B8-B5A80BC416BF}"/>
    <cellStyle name="Comma 3 4 2 2 3 2 3 3 2" xfId="51176" xr:uid="{60487E73-AB8A-41FF-B75F-D2D7B557A80D}"/>
    <cellStyle name="Comma 3 4 2 2 3 2 3 4" xfId="35766" xr:uid="{C6320E3D-DADB-4C74-97A5-9401AD0D26B4}"/>
    <cellStyle name="Comma 3 4 2 2 3 2 4" xfId="8947" xr:uid="{B8D67946-7BA9-421B-BDD9-D6CFD73F1596}"/>
    <cellStyle name="Comma 3 4 2 2 3 2 4 2" xfId="24358" xr:uid="{EB18A2E8-4605-4689-88F8-383416281052}"/>
    <cellStyle name="Comma 3 4 2 2 3 2 4 2 2" xfId="55182" xr:uid="{E59B090F-FF4E-4B95-9896-161C873967A7}"/>
    <cellStyle name="Comma 3 4 2 2 3 2 4 3" xfId="39772" xr:uid="{9DC2CE05-8DCE-41FD-B468-8425D4AF2CD3}"/>
    <cellStyle name="Comma 3 4 2 2 3 2 5" xfId="16549" xr:uid="{FD2BDF17-B5D9-4AA7-B6B1-3EC9059FA6B7}"/>
    <cellStyle name="Comma 3 4 2 2 3 2 5 2" xfId="47373" xr:uid="{F1D88E89-FDB3-4A39-B5D8-C84E362EE582}"/>
    <cellStyle name="Comma 3 4 2 2 3 2 6" xfId="31963" xr:uid="{A1598385-3B25-4A46-91DF-78C5EC5B3408}"/>
    <cellStyle name="Comma 3 4 2 2 3 3" xfId="1769" xr:uid="{EE8CB690-1138-4E66-B5DD-B5313B1D03AE}"/>
    <cellStyle name="Comma 3 4 2 2 3 3 2" xfId="3668" xr:uid="{259FAE9E-9D6D-49A8-964B-A6A10FEB737F}"/>
    <cellStyle name="Comma 3 4 2 2 3 3 2 2" xfId="7471" xr:uid="{ED9C59B4-F4DF-44DC-891B-C424888400D3}"/>
    <cellStyle name="Comma 3 4 2 2 3 3 2 2 2" xfId="15282" xr:uid="{9260B4AA-FD53-4521-8527-3253CCB1AD39}"/>
    <cellStyle name="Comma 3 4 2 2 3 3 2 2 2 2" xfId="30693" xr:uid="{137D2141-1165-430C-9F53-BAD8FB366C26}"/>
    <cellStyle name="Comma 3 4 2 2 3 3 2 2 2 2 2" xfId="61517" xr:uid="{C0859904-77FC-4016-A852-61868122D8B8}"/>
    <cellStyle name="Comma 3 4 2 2 3 3 2 2 2 3" xfId="46107" xr:uid="{6DC9A561-F7FD-4229-B2C6-13C4B0AD0DDA}"/>
    <cellStyle name="Comma 3 4 2 2 3 3 2 2 3" xfId="22884" xr:uid="{DC91987B-DFCC-49C7-9F19-E16B84734C7F}"/>
    <cellStyle name="Comma 3 4 2 2 3 3 2 2 3 2" xfId="53708" xr:uid="{678A7090-FD17-4075-A68C-52315AE4556C}"/>
    <cellStyle name="Comma 3 4 2 2 3 3 2 2 4" xfId="38298" xr:uid="{A18C33BD-D6B9-4F68-89CE-0D165E20C81B}"/>
    <cellStyle name="Comma 3 4 2 2 3 3 2 3" xfId="11479" xr:uid="{A092BED2-6216-4101-B60C-B50328520D8F}"/>
    <cellStyle name="Comma 3 4 2 2 3 3 2 3 2" xfId="26890" xr:uid="{2665E44D-6565-45B9-819C-876D838A7A9B}"/>
    <cellStyle name="Comma 3 4 2 2 3 3 2 3 2 2" xfId="57714" xr:uid="{79AC88A5-A7D6-4997-AA84-081B9AB25311}"/>
    <cellStyle name="Comma 3 4 2 2 3 3 2 3 3" xfId="42304" xr:uid="{311BBCEB-A38B-4D00-B4DE-E4DF7CF43571}"/>
    <cellStyle name="Comma 3 4 2 2 3 3 2 4" xfId="19081" xr:uid="{D494B134-AF1B-4F81-99AF-E26313BD8B3C}"/>
    <cellStyle name="Comma 3 4 2 2 3 3 2 4 2" xfId="49905" xr:uid="{41AAD728-0DA0-4716-B5B5-C953AC2DA401}"/>
    <cellStyle name="Comma 3 4 2 2 3 3 2 5" xfId="34495" xr:uid="{F43EE90D-688D-4F2C-856E-6B13770D5EDA}"/>
    <cellStyle name="Comma 3 4 2 2 3 3 3" xfId="5572" xr:uid="{5C21F6E2-B8F1-4C85-9674-5D10144637C5}"/>
    <cellStyle name="Comma 3 4 2 2 3 3 3 2" xfId="13383" xr:uid="{31E81948-0F9B-4AEF-941B-60E4D59635B3}"/>
    <cellStyle name="Comma 3 4 2 2 3 3 3 2 2" xfId="28794" xr:uid="{BF5E7CDB-BF33-4DDA-AE42-0ADB666828B4}"/>
    <cellStyle name="Comma 3 4 2 2 3 3 3 2 2 2" xfId="59618" xr:uid="{12BC980E-7ABD-483F-9F04-5042EAF9A9B8}"/>
    <cellStyle name="Comma 3 4 2 2 3 3 3 2 3" xfId="44208" xr:uid="{BFBA4B37-E856-4273-94B8-6D70EB8D52B2}"/>
    <cellStyle name="Comma 3 4 2 2 3 3 3 3" xfId="20985" xr:uid="{5E340CE7-0726-4717-9855-8277991F06EE}"/>
    <cellStyle name="Comma 3 4 2 2 3 3 3 3 2" xfId="51809" xr:uid="{BD8C7EC7-20A2-4151-8B33-BE6092FEB028}"/>
    <cellStyle name="Comma 3 4 2 2 3 3 3 4" xfId="36399" xr:uid="{77F7F8F6-2FE8-473C-9057-05C9026CFF98}"/>
    <cellStyle name="Comma 3 4 2 2 3 3 4" xfId="9580" xr:uid="{9D34117E-8243-4B20-8D54-DF7DBC4AE796}"/>
    <cellStyle name="Comma 3 4 2 2 3 3 4 2" xfId="24991" xr:uid="{61391BCA-A6C1-4ECE-9469-8AFE7F653E78}"/>
    <cellStyle name="Comma 3 4 2 2 3 3 4 2 2" xfId="55815" xr:uid="{1E3C0943-B9F2-4CC3-AC97-65B5221DD814}"/>
    <cellStyle name="Comma 3 4 2 2 3 3 4 3" xfId="40405" xr:uid="{12B2AF36-6F07-4B73-81F1-32B1BBEAFB69}"/>
    <cellStyle name="Comma 3 4 2 2 3 3 5" xfId="17182" xr:uid="{62EEEC44-9B00-4A66-AF70-5CBF050E3CDA}"/>
    <cellStyle name="Comma 3 4 2 2 3 3 5 2" xfId="48006" xr:uid="{8666A23C-0A3A-44C1-8B52-032DDDB968B9}"/>
    <cellStyle name="Comma 3 4 2 2 3 3 6" xfId="32596" xr:uid="{276BCBB6-10B5-415E-B773-5B7255E84795}"/>
    <cellStyle name="Comma 3 4 2 2 3 4" xfId="2402" xr:uid="{9B9F0FA0-609D-45DF-B32C-951541EFB349}"/>
    <cellStyle name="Comma 3 4 2 2 3 4 2" xfId="6205" xr:uid="{A2453FB9-7AB5-4985-BB9B-69DAC463521C}"/>
    <cellStyle name="Comma 3 4 2 2 3 4 2 2" xfId="14016" xr:uid="{4A0E8B45-B15D-4D10-899C-B48C1F9D0E54}"/>
    <cellStyle name="Comma 3 4 2 2 3 4 2 2 2" xfId="29427" xr:uid="{30AFD19F-2D4A-4F02-9131-3E9EB0989E16}"/>
    <cellStyle name="Comma 3 4 2 2 3 4 2 2 2 2" xfId="60251" xr:uid="{129FFB26-B67F-4CF0-B3EE-7AFFE9456843}"/>
    <cellStyle name="Comma 3 4 2 2 3 4 2 2 3" xfId="44841" xr:uid="{436A4B1A-C441-43C7-A66F-610C4198FD33}"/>
    <cellStyle name="Comma 3 4 2 2 3 4 2 3" xfId="21618" xr:uid="{222005FB-5ADC-46F7-83BE-D1E25FCD4F31}"/>
    <cellStyle name="Comma 3 4 2 2 3 4 2 3 2" xfId="52442" xr:uid="{B7CAB647-1AFB-4BD8-8CDB-DB2B07B8AC03}"/>
    <cellStyle name="Comma 3 4 2 2 3 4 2 4" xfId="37032" xr:uid="{30A25228-AAC6-4754-A7B6-9307529E7E86}"/>
    <cellStyle name="Comma 3 4 2 2 3 4 3" xfId="10213" xr:uid="{E1FD2D1E-DFC5-4E64-914A-76E93356B5A2}"/>
    <cellStyle name="Comma 3 4 2 2 3 4 3 2" xfId="25624" xr:uid="{65786A28-CF78-461F-881F-53486F88C64C}"/>
    <cellStyle name="Comma 3 4 2 2 3 4 3 2 2" xfId="56448" xr:uid="{C6BA55DF-8994-4A8F-B7AA-1893C27EA484}"/>
    <cellStyle name="Comma 3 4 2 2 3 4 3 3" xfId="41038" xr:uid="{9E295A8C-AE85-4C03-8CEA-C19ECC027E02}"/>
    <cellStyle name="Comma 3 4 2 2 3 4 4" xfId="17815" xr:uid="{7C3490A1-D957-4F58-BE66-294AEED01297}"/>
    <cellStyle name="Comma 3 4 2 2 3 4 4 2" xfId="48639" xr:uid="{1A73E5AD-C6BE-4321-B74A-38DBF6DEF794}"/>
    <cellStyle name="Comma 3 4 2 2 3 4 5" xfId="33229" xr:uid="{E0E5613A-19D2-42BD-ABA4-8BEA59BC9F83}"/>
    <cellStyle name="Comma 3 4 2 2 3 5" xfId="4306" xr:uid="{D9130E50-4A5B-48DB-BDE4-F133C77A0D2F}"/>
    <cellStyle name="Comma 3 4 2 2 3 5 2" xfId="12117" xr:uid="{620D89EB-CB44-47D0-A2DA-0FC0A8EC70CA}"/>
    <cellStyle name="Comma 3 4 2 2 3 5 2 2" xfId="27528" xr:uid="{0F37704C-BAEF-4D51-B819-2B9E3620ED27}"/>
    <cellStyle name="Comma 3 4 2 2 3 5 2 2 2" xfId="58352" xr:uid="{29F942C5-57D2-47C6-9E8F-C2EBEA959291}"/>
    <cellStyle name="Comma 3 4 2 2 3 5 2 3" xfId="42942" xr:uid="{D4E34C34-B055-4395-BC57-77102E173AEE}"/>
    <cellStyle name="Comma 3 4 2 2 3 5 3" xfId="19719" xr:uid="{43C3C289-2311-42D7-9BB1-DEF9165C12E0}"/>
    <cellStyle name="Comma 3 4 2 2 3 5 3 2" xfId="50543" xr:uid="{062AEA33-856D-48F8-81E7-6DA939B2B92C}"/>
    <cellStyle name="Comma 3 4 2 2 3 5 4" xfId="35133" xr:uid="{201778C8-E9C0-4B96-92EB-ED531BE8DCAE}"/>
    <cellStyle name="Comma 3 4 2 2 3 6" xfId="8314" xr:uid="{9B491622-C9AD-4144-94D4-2A8B81A28C19}"/>
    <cellStyle name="Comma 3 4 2 2 3 6 2" xfId="23725" xr:uid="{D3583B81-4DE3-4ABC-B11B-CB2BAC6CC2D9}"/>
    <cellStyle name="Comma 3 4 2 2 3 6 2 2" xfId="54549" xr:uid="{517E5D94-62D1-4920-997F-7CC3898ED027}"/>
    <cellStyle name="Comma 3 4 2 2 3 6 3" xfId="39139" xr:uid="{A4875655-E307-40A2-8108-8A397916EA8F}"/>
    <cellStyle name="Comma 3 4 2 2 3 7" xfId="15916" xr:uid="{AB4B391A-B3F6-4BD9-9CD3-D5DDEF15B4C5}"/>
    <cellStyle name="Comma 3 4 2 2 3 7 2" xfId="46740" xr:uid="{0BF7A994-5957-45DD-BCDB-AF4EDD84FFBB}"/>
    <cellStyle name="Comma 3 4 2 2 3 8" xfId="31330" xr:uid="{CC3EEAC3-B5E5-483F-BAB6-480C3F8E10D6}"/>
    <cellStyle name="Comma 3 4 2 2 4" xfId="923" xr:uid="{089030EF-23B0-4F04-AB79-D870DA822EA3}"/>
    <cellStyle name="Comma 3 4 2 2 4 2" xfId="2822" xr:uid="{C48C56D7-8976-4D72-AB57-4022DA9D2E5F}"/>
    <cellStyle name="Comma 3 4 2 2 4 2 2" xfId="6625" xr:uid="{F0693211-BA00-4AC8-B0F2-10FF899954B0}"/>
    <cellStyle name="Comma 3 4 2 2 4 2 2 2" xfId="14436" xr:uid="{CB25F4A2-C74F-4A48-B6AF-F1634BEC9E57}"/>
    <cellStyle name="Comma 3 4 2 2 4 2 2 2 2" xfId="29847" xr:uid="{B8882F40-9B53-4575-AB45-3DD1B145E8E5}"/>
    <cellStyle name="Comma 3 4 2 2 4 2 2 2 2 2" xfId="60671" xr:uid="{D5EB469D-5869-4A32-8C37-B70A4DDB6132}"/>
    <cellStyle name="Comma 3 4 2 2 4 2 2 2 3" xfId="45261" xr:uid="{FB08E8CB-BDD0-44EB-BB93-E8093FA6FD3C}"/>
    <cellStyle name="Comma 3 4 2 2 4 2 2 3" xfId="22038" xr:uid="{59E8FCC1-EA8E-4EE0-8E16-BE745ABF7E25}"/>
    <cellStyle name="Comma 3 4 2 2 4 2 2 3 2" xfId="52862" xr:uid="{6F22E3E2-2C1C-434B-8D17-0713D718244F}"/>
    <cellStyle name="Comma 3 4 2 2 4 2 2 4" xfId="37452" xr:uid="{6849B36D-4699-4A52-A356-6F54FDC2A5AA}"/>
    <cellStyle name="Comma 3 4 2 2 4 2 3" xfId="10633" xr:uid="{F213EFB2-B903-4B13-815B-FCC43620D9DF}"/>
    <cellStyle name="Comma 3 4 2 2 4 2 3 2" xfId="26044" xr:uid="{0F570C18-C5DA-4888-81B6-FDA743AFCEB5}"/>
    <cellStyle name="Comma 3 4 2 2 4 2 3 2 2" xfId="56868" xr:uid="{6F1B21F4-297A-42A5-8D7C-66A9D5BB060F}"/>
    <cellStyle name="Comma 3 4 2 2 4 2 3 3" xfId="41458" xr:uid="{D0AA9CC0-9880-4BA0-B7B3-0961F8F17CB7}"/>
    <cellStyle name="Comma 3 4 2 2 4 2 4" xfId="18235" xr:uid="{421FC72F-99F0-4ECB-8BBF-0CC04F74D000}"/>
    <cellStyle name="Comma 3 4 2 2 4 2 4 2" xfId="49059" xr:uid="{7EF5F691-9C4D-4CD0-8C3C-82730A3302B8}"/>
    <cellStyle name="Comma 3 4 2 2 4 2 5" xfId="33649" xr:uid="{61C31078-710F-4708-8C26-289B80080DDE}"/>
    <cellStyle name="Comma 3 4 2 2 4 3" xfId="4726" xr:uid="{F91333F3-77FC-475C-9555-3E3905CB9E99}"/>
    <cellStyle name="Comma 3 4 2 2 4 3 2" xfId="12537" xr:uid="{CC52033A-CF2C-4F32-98A4-20EBF9D8D262}"/>
    <cellStyle name="Comma 3 4 2 2 4 3 2 2" xfId="27948" xr:uid="{399C6A64-AE3A-492F-B32D-0E00AB75EDC0}"/>
    <cellStyle name="Comma 3 4 2 2 4 3 2 2 2" xfId="58772" xr:uid="{ADA7E2F5-F539-4B50-B8B6-B68C756D5A2E}"/>
    <cellStyle name="Comma 3 4 2 2 4 3 2 3" xfId="43362" xr:uid="{1B3E08D1-F83F-45D4-A745-96B6A96F14F3}"/>
    <cellStyle name="Comma 3 4 2 2 4 3 3" xfId="20139" xr:uid="{5671B08A-403E-480C-BF04-33F64AED4DFC}"/>
    <cellStyle name="Comma 3 4 2 2 4 3 3 2" xfId="50963" xr:uid="{5668FFFF-BA3E-4C78-B858-A65DE8CAC9A4}"/>
    <cellStyle name="Comma 3 4 2 2 4 3 4" xfId="35553" xr:uid="{D794A213-7A9A-4B34-AA3D-C1A24FBC29EF}"/>
    <cellStyle name="Comma 3 4 2 2 4 4" xfId="8734" xr:uid="{E781DEBA-05C8-471E-B482-2BC86B205344}"/>
    <cellStyle name="Comma 3 4 2 2 4 4 2" xfId="24145" xr:uid="{15A26F5F-7F88-4B61-BCC4-DFDB2E929EA8}"/>
    <cellStyle name="Comma 3 4 2 2 4 4 2 2" xfId="54969" xr:uid="{3BAAFC4A-4BEA-4BDE-8243-B2E9A76C0749}"/>
    <cellStyle name="Comma 3 4 2 2 4 4 3" xfId="39559" xr:uid="{E8FF6B46-1D91-44C1-B17E-1F16924860E3}"/>
    <cellStyle name="Comma 3 4 2 2 4 5" xfId="16336" xr:uid="{76537E19-1F7C-45E9-971F-A06CB7BCDA5D}"/>
    <cellStyle name="Comma 3 4 2 2 4 5 2" xfId="47160" xr:uid="{B29BC284-E0A6-480D-89C7-25D397CE3BC6}"/>
    <cellStyle name="Comma 3 4 2 2 4 6" xfId="31750" xr:uid="{53538B5A-09E5-4CFA-8922-656456B3D840}"/>
    <cellStyle name="Comma 3 4 2 2 5" xfId="1556" xr:uid="{3B7D2EB2-3A5A-42E2-B6CD-5487B3FFF536}"/>
    <cellStyle name="Comma 3 4 2 2 5 2" xfId="3455" xr:uid="{CEF4B499-E205-489F-85DF-8AEC08DE6943}"/>
    <cellStyle name="Comma 3 4 2 2 5 2 2" xfId="7258" xr:uid="{F0B3C14F-0BD7-4C89-9F74-329388B58CA5}"/>
    <cellStyle name="Comma 3 4 2 2 5 2 2 2" xfId="15069" xr:uid="{77CFF05D-F8B5-46BC-A70B-5C71A9F17854}"/>
    <cellStyle name="Comma 3 4 2 2 5 2 2 2 2" xfId="30480" xr:uid="{E68CB53E-BA1E-4793-97D5-7608598E16AB}"/>
    <cellStyle name="Comma 3 4 2 2 5 2 2 2 2 2" xfId="61304" xr:uid="{B3DAC342-AB64-4C6D-8C7D-748A9824ED22}"/>
    <cellStyle name="Comma 3 4 2 2 5 2 2 2 3" xfId="45894" xr:uid="{65AAD7FA-3E76-40AD-90CD-2216222D5A85}"/>
    <cellStyle name="Comma 3 4 2 2 5 2 2 3" xfId="22671" xr:uid="{C7EEC6BB-3EC3-42D8-A678-E9681C7DA2F4}"/>
    <cellStyle name="Comma 3 4 2 2 5 2 2 3 2" xfId="53495" xr:uid="{B9D57B6C-BE11-4867-91E3-77A8E1819E68}"/>
    <cellStyle name="Comma 3 4 2 2 5 2 2 4" xfId="38085" xr:uid="{D0BD1C3B-ED74-4AE9-ADA7-F3BF149ED803}"/>
    <cellStyle name="Comma 3 4 2 2 5 2 3" xfId="11266" xr:uid="{A4B9BC0E-E406-4BB0-9099-92DACB367BAB}"/>
    <cellStyle name="Comma 3 4 2 2 5 2 3 2" xfId="26677" xr:uid="{FE40C568-F6A8-438B-9A32-126451ACF564}"/>
    <cellStyle name="Comma 3 4 2 2 5 2 3 2 2" xfId="57501" xr:uid="{B4AA274B-2B9B-4486-96FF-CC1E94AEDBA4}"/>
    <cellStyle name="Comma 3 4 2 2 5 2 3 3" xfId="42091" xr:uid="{8B5378DA-528D-4D84-8227-12D48DE3D837}"/>
    <cellStyle name="Comma 3 4 2 2 5 2 4" xfId="18868" xr:uid="{A2C7B90C-F377-4F03-A52B-4D917BF20284}"/>
    <cellStyle name="Comma 3 4 2 2 5 2 4 2" xfId="49692" xr:uid="{9CAA4DC6-1B85-4DC3-96CE-2A95C85EC376}"/>
    <cellStyle name="Comma 3 4 2 2 5 2 5" xfId="34282" xr:uid="{4F4D234C-6217-48C0-9721-D9BAF7A0D54C}"/>
    <cellStyle name="Comma 3 4 2 2 5 3" xfId="5359" xr:uid="{B67DF6EC-C77C-4D22-9C91-06B353F7EF4D}"/>
    <cellStyle name="Comma 3 4 2 2 5 3 2" xfId="13170" xr:uid="{F7DDC869-7791-4E52-A5EE-9F463BBF7898}"/>
    <cellStyle name="Comma 3 4 2 2 5 3 2 2" xfId="28581" xr:uid="{AAAC3240-8C05-4920-AE9F-C67B4F04484A}"/>
    <cellStyle name="Comma 3 4 2 2 5 3 2 2 2" xfId="59405" xr:uid="{97BA3969-0E89-4D05-8323-779DB7665424}"/>
    <cellStyle name="Comma 3 4 2 2 5 3 2 3" xfId="43995" xr:uid="{878D2C23-8C3C-4D0E-B4D6-677D04DD81D1}"/>
    <cellStyle name="Comma 3 4 2 2 5 3 3" xfId="20772" xr:uid="{4F291DEB-EDE6-4E06-9FB4-5CB6B500002E}"/>
    <cellStyle name="Comma 3 4 2 2 5 3 3 2" xfId="51596" xr:uid="{E72FF61E-5B11-4890-9950-E621D6123F38}"/>
    <cellStyle name="Comma 3 4 2 2 5 3 4" xfId="36186" xr:uid="{ED309E47-8B48-4FDE-95AE-4BF276AFD32D}"/>
    <cellStyle name="Comma 3 4 2 2 5 4" xfId="9367" xr:uid="{7AC18A8F-73AA-4D70-B2A3-CE852C4E028F}"/>
    <cellStyle name="Comma 3 4 2 2 5 4 2" xfId="24778" xr:uid="{09901FA2-A693-4C64-BED6-F73AED70FDCB}"/>
    <cellStyle name="Comma 3 4 2 2 5 4 2 2" xfId="55602" xr:uid="{74010D24-ED56-4E14-8220-D6481214FEA6}"/>
    <cellStyle name="Comma 3 4 2 2 5 4 3" xfId="40192" xr:uid="{3118B903-8984-4432-B9B9-A5FCC1EEB98B}"/>
    <cellStyle name="Comma 3 4 2 2 5 5" xfId="16969" xr:uid="{08A8D4FB-B8AA-45DF-A347-8B0FF5384E2F}"/>
    <cellStyle name="Comma 3 4 2 2 5 5 2" xfId="47793" xr:uid="{43A6DB3E-429A-4DD3-BA15-D5BB4D3E568D}"/>
    <cellStyle name="Comma 3 4 2 2 5 6" xfId="32383" xr:uid="{1EEDAA6C-AF58-471B-8DF6-F4C615F03025}"/>
    <cellStyle name="Comma 3 4 2 2 6" xfId="2189" xr:uid="{9B67D1A9-1650-4E4B-949D-D9EC9175BAD9}"/>
    <cellStyle name="Comma 3 4 2 2 6 2" xfId="5992" xr:uid="{512B2277-A116-4148-959B-82B85FDF62D8}"/>
    <cellStyle name="Comma 3 4 2 2 6 2 2" xfId="13803" xr:uid="{9EC447FF-1CBF-47B1-BEAA-F24978F75A51}"/>
    <cellStyle name="Comma 3 4 2 2 6 2 2 2" xfId="29214" xr:uid="{2FD9D1BB-2A27-448B-975A-B80603C7D119}"/>
    <cellStyle name="Comma 3 4 2 2 6 2 2 2 2" xfId="60038" xr:uid="{FE371018-02CB-46FC-8B13-D5C11530DEBA}"/>
    <cellStyle name="Comma 3 4 2 2 6 2 2 3" xfId="44628" xr:uid="{63E57445-C13B-4FA8-BE2F-FAB06A6CD853}"/>
    <cellStyle name="Comma 3 4 2 2 6 2 3" xfId="21405" xr:uid="{1BFC1E5E-0E31-46B8-9B3C-224556A45821}"/>
    <cellStyle name="Comma 3 4 2 2 6 2 3 2" xfId="52229" xr:uid="{4155971F-DC23-4DF9-8C21-EAA05982EAD9}"/>
    <cellStyle name="Comma 3 4 2 2 6 2 4" xfId="36819" xr:uid="{FA932179-FFF6-49A8-BED1-6476B0163FDA}"/>
    <cellStyle name="Comma 3 4 2 2 6 3" xfId="10000" xr:uid="{86FF4C12-8721-4BAD-85F9-91F392B95BF9}"/>
    <cellStyle name="Comma 3 4 2 2 6 3 2" xfId="25411" xr:uid="{49A95B83-D273-4D98-A039-97E5583666BA}"/>
    <cellStyle name="Comma 3 4 2 2 6 3 2 2" xfId="56235" xr:uid="{87F42310-18AB-4DB3-9D90-BDFDC603A4D4}"/>
    <cellStyle name="Comma 3 4 2 2 6 3 3" xfId="40825" xr:uid="{C46DC209-C3CF-4291-A492-A906EC9190E3}"/>
    <cellStyle name="Comma 3 4 2 2 6 4" xfId="17602" xr:uid="{86B85CC0-0F81-4ECF-9C0D-23424E7FD009}"/>
    <cellStyle name="Comma 3 4 2 2 6 4 2" xfId="48426" xr:uid="{7F6AAFBF-6990-4E3B-8348-E38670F88951}"/>
    <cellStyle name="Comma 3 4 2 2 6 5" xfId="33016" xr:uid="{0F89DA06-4D02-47B4-8F04-B6F7E9E13AAC}"/>
    <cellStyle name="Comma 3 4 2 2 7" xfId="4093" xr:uid="{AC067BAF-667E-4C74-B40A-6E74F5E98A06}"/>
    <cellStyle name="Comma 3 4 2 2 7 2" xfId="11904" xr:uid="{50921C6F-66D5-4D12-B987-4903FC54B593}"/>
    <cellStyle name="Comma 3 4 2 2 7 2 2" xfId="27315" xr:uid="{B7E29F95-AC82-448F-A7A2-CFB365BA4FEE}"/>
    <cellStyle name="Comma 3 4 2 2 7 2 2 2" xfId="58139" xr:uid="{CA8E8CF6-9955-4DEE-89EB-8973D4B99BBA}"/>
    <cellStyle name="Comma 3 4 2 2 7 2 3" xfId="42729" xr:uid="{72E4607E-77C9-4C55-91AB-A2A41176169F}"/>
    <cellStyle name="Comma 3 4 2 2 7 3" xfId="19506" xr:uid="{A9253CEB-7624-43F9-BB3C-C1525BA84305}"/>
    <cellStyle name="Comma 3 4 2 2 7 3 2" xfId="50330" xr:uid="{20497E6D-C021-4D88-912E-482AE094A353}"/>
    <cellStyle name="Comma 3 4 2 2 7 4" xfId="34920" xr:uid="{DD3633BB-2F13-4404-BAB2-92CE3AABD75F}"/>
    <cellStyle name="Comma 3 4 2 2 8" xfId="8101" xr:uid="{A82CE64C-151B-4C84-A0DB-36EC3674FB14}"/>
    <cellStyle name="Comma 3 4 2 2 8 2" xfId="23512" xr:uid="{876DF643-83FE-433A-B638-FF128DC49DCF}"/>
    <cellStyle name="Comma 3 4 2 2 8 2 2" xfId="54336" xr:uid="{043E625E-C7D2-4202-A0B9-6D4D79370864}"/>
    <cellStyle name="Comma 3 4 2 2 8 3" xfId="38926" xr:uid="{D956CBF2-C876-4F85-AE18-DA1ADE94B3C3}"/>
    <cellStyle name="Comma 3 4 2 2 9" xfId="7892" xr:uid="{F5251D37-516A-46BD-8C3A-4927D6E0CCF7}"/>
    <cellStyle name="Comma 3 4 2 2 9 2" xfId="23303" xr:uid="{29D069DD-75F0-4568-90C9-2E9DFD8E3817}"/>
    <cellStyle name="Comma 3 4 2 2 9 2 2" xfId="54127" xr:uid="{A1C2161B-E061-4033-BDAE-52A1CB7DE254}"/>
    <cellStyle name="Comma 3 4 2 2 9 3" xfId="38717" xr:uid="{14C4C5DD-9657-405E-A3BB-1F154D71AECB}"/>
    <cellStyle name="Comma 3 4 2 3" xfId="630" xr:uid="{0D09F07D-5D02-4F93-8F96-86BE888F5CE3}"/>
    <cellStyle name="Comma 3 4 2 3 2" xfId="1263" xr:uid="{5E737A31-D1B6-46CE-8886-CB94115857CD}"/>
    <cellStyle name="Comma 3 4 2 3 2 2" xfId="3162" xr:uid="{159C950C-F7D5-4C6F-865D-9FC191BC078B}"/>
    <cellStyle name="Comma 3 4 2 3 2 2 2" xfId="6965" xr:uid="{A54F5A83-DCAC-4906-A43E-02AB253B8F22}"/>
    <cellStyle name="Comma 3 4 2 3 2 2 2 2" xfId="14776" xr:uid="{583AA144-15B0-465B-943E-60AF74CED810}"/>
    <cellStyle name="Comma 3 4 2 3 2 2 2 2 2" xfId="30187" xr:uid="{F7DC45A9-F066-4A1F-A800-2B175A7EF4D9}"/>
    <cellStyle name="Comma 3 4 2 3 2 2 2 2 2 2" xfId="61011" xr:uid="{F1815CFD-ED69-4CEB-B95B-879C98E083C6}"/>
    <cellStyle name="Comma 3 4 2 3 2 2 2 2 3" xfId="45601" xr:uid="{6133B402-9432-4968-B2EC-34253615D4C7}"/>
    <cellStyle name="Comma 3 4 2 3 2 2 2 3" xfId="22378" xr:uid="{2A033966-9E94-4111-AEEC-E2F32119F3FB}"/>
    <cellStyle name="Comma 3 4 2 3 2 2 2 3 2" xfId="53202" xr:uid="{29C3093A-49EC-404A-96B0-3DB488498110}"/>
    <cellStyle name="Comma 3 4 2 3 2 2 2 4" xfId="37792" xr:uid="{6304145B-44E4-42A5-ACAD-C52414BCAC8E}"/>
    <cellStyle name="Comma 3 4 2 3 2 2 3" xfId="10973" xr:uid="{4CE543D1-3B7A-46B5-970A-0C469B3A7B4A}"/>
    <cellStyle name="Comma 3 4 2 3 2 2 3 2" xfId="26384" xr:uid="{430BCA97-5D3B-46EE-9683-936F479B69A4}"/>
    <cellStyle name="Comma 3 4 2 3 2 2 3 2 2" xfId="57208" xr:uid="{755020F3-4889-4C8D-8925-81A64828DFC8}"/>
    <cellStyle name="Comma 3 4 2 3 2 2 3 3" xfId="41798" xr:uid="{6D291AC0-D075-4BDB-B2B4-8AAF29AE826D}"/>
    <cellStyle name="Comma 3 4 2 3 2 2 4" xfId="18575" xr:uid="{77B697F8-DEC5-42B3-BE97-E23902F3DB1B}"/>
    <cellStyle name="Comma 3 4 2 3 2 2 4 2" xfId="49399" xr:uid="{EA41FB14-50CA-430E-B916-4CF50DC5EBE0}"/>
    <cellStyle name="Comma 3 4 2 3 2 2 5" xfId="33989" xr:uid="{B51AA49A-C503-4279-A9DF-FCE9AC180585}"/>
    <cellStyle name="Comma 3 4 2 3 2 3" xfId="5066" xr:uid="{4B88B967-C1D8-4B94-8D46-9FA128EC8479}"/>
    <cellStyle name="Comma 3 4 2 3 2 3 2" xfId="12877" xr:uid="{0C2C31EC-AB6F-4AEB-B921-94059C8B277A}"/>
    <cellStyle name="Comma 3 4 2 3 2 3 2 2" xfId="28288" xr:uid="{0A3390F3-516B-4212-A552-94B9BAEE731E}"/>
    <cellStyle name="Comma 3 4 2 3 2 3 2 2 2" xfId="59112" xr:uid="{FE34B582-267C-4D39-9BD5-8EBFF0196519}"/>
    <cellStyle name="Comma 3 4 2 3 2 3 2 3" xfId="43702" xr:uid="{4B95D973-0D28-4A8E-ABB8-714B844E7012}"/>
    <cellStyle name="Comma 3 4 2 3 2 3 3" xfId="20479" xr:uid="{0C55454D-6F91-460B-8F58-AD333F9DF1F4}"/>
    <cellStyle name="Comma 3 4 2 3 2 3 3 2" xfId="51303" xr:uid="{55732AEF-46B7-4B5B-961C-BF2403BCB1B6}"/>
    <cellStyle name="Comma 3 4 2 3 2 3 4" xfId="35893" xr:uid="{0E03079A-9C5A-44B4-8701-32D97E4D05FC}"/>
    <cellStyle name="Comma 3 4 2 3 2 4" xfId="9074" xr:uid="{FBD63068-8B04-4D6D-9D93-4A02A9CEB049}"/>
    <cellStyle name="Comma 3 4 2 3 2 4 2" xfId="24485" xr:uid="{0D194895-7949-4136-8762-0B79A82A8DD1}"/>
    <cellStyle name="Comma 3 4 2 3 2 4 2 2" xfId="55309" xr:uid="{41C9E8F5-9285-484A-8E43-F512825F3D0F}"/>
    <cellStyle name="Comma 3 4 2 3 2 4 3" xfId="39899" xr:uid="{255C924D-4E10-4D74-B335-2BB707B4A2FD}"/>
    <cellStyle name="Comma 3 4 2 3 2 5" xfId="16676" xr:uid="{51E41BA6-A961-4BA3-BC32-FD39D930ADC5}"/>
    <cellStyle name="Comma 3 4 2 3 2 5 2" xfId="47500" xr:uid="{DB9F6C6B-8C19-4790-A77F-DDB64AE27AF9}"/>
    <cellStyle name="Comma 3 4 2 3 2 6" xfId="32090" xr:uid="{2790736F-21A9-4105-83C1-98979F018211}"/>
    <cellStyle name="Comma 3 4 2 3 3" xfId="1896" xr:uid="{EA0227B0-671B-450B-B8FA-7A1595B39DA1}"/>
    <cellStyle name="Comma 3 4 2 3 3 2" xfId="3795" xr:uid="{59FD0B00-E981-4969-8E95-776C332F46A7}"/>
    <cellStyle name="Comma 3 4 2 3 3 2 2" xfId="7598" xr:uid="{9FC5B59E-FAAA-405B-8574-5FFE7D82B60D}"/>
    <cellStyle name="Comma 3 4 2 3 3 2 2 2" xfId="15409" xr:uid="{9B3197B0-AAD8-43DF-8C63-2D87B5E585B4}"/>
    <cellStyle name="Comma 3 4 2 3 3 2 2 2 2" xfId="30820" xr:uid="{A1AD59EC-F99F-4B88-872D-BC84DAE590B1}"/>
    <cellStyle name="Comma 3 4 2 3 3 2 2 2 2 2" xfId="61644" xr:uid="{1A239019-C54A-433A-A32C-9DE1584B113F}"/>
    <cellStyle name="Comma 3 4 2 3 3 2 2 2 3" xfId="46234" xr:uid="{9798E28F-4B5F-4AE1-9F2D-6F11856B3665}"/>
    <cellStyle name="Comma 3 4 2 3 3 2 2 3" xfId="23011" xr:uid="{7BD388C3-195F-4C5D-B3B8-CAE00EFD9CEF}"/>
    <cellStyle name="Comma 3 4 2 3 3 2 2 3 2" xfId="53835" xr:uid="{23CF5C94-9386-417E-9FC7-42BE0EDCD92C}"/>
    <cellStyle name="Comma 3 4 2 3 3 2 2 4" xfId="38425" xr:uid="{ED51C71E-A1D6-429A-B4B4-DF9B540C05FD}"/>
    <cellStyle name="Comma 3 4 2 3 3 2 3" xfId="11606" xr:uid="{D7A21673-F94F-4C93-8BF6-F369E251237D}"/>
    <cellStyle name="Comma 3 4 2 3 3 2 3 2" xfId="27017" xr:uid="{3E460BF2-B7C2-4DDB-ACA3-DDEA75ECFAE4}"/>
    <cellStyle name="Comma 3 4 2 3 3 2 3 2 2" xfId="57841" xr:uid="{0E9471EE-FAC9-4151-B758-3269F8E0C49D}"/>
    <cellStyle name="Comma 3 4 2 3 3 2 3 3" xfId="42431" xr:uid="{1C7B8FCD-4A4E-4050-8C37-059FA577AC2F}"/>
    <cellStyle name="Comma 3 4 2 3 3 2 4" xfId="19208" xr:uid="{34FB1079-73A4-426D-A391-7CBCDA10CAEC}"/>
    <cellStyle name="Comma 3 4 2 3 3 2 4 2" xfId="50032" xr:uid="{BD4837BB-6167-4282-87CB-0F6AB29154E1}"/>
    <cellStyle name="Comma 3 4 2 3 3 2 5" xfId="34622" xr:uid="{C78430CF-66B8-4FEC-9A1A-722CF8323FD0}"/>
    <cellStyle name="Comma 3 4 2 3 3 3" xfId="5699" xr:uid="{C6FB0A3D-2F62-4072-AFEA-7B5EE9DB4786}"/>
    <cellStyle name="Comma 3 4 2 3 3 3 2" xfId="13510" xr:uid="{D155893B-5F29-43BB-B63B-826240BD6185}"/>
    <cellStyle name="Comma 3 4 2 3 3 3 2 2" xfId="28921" xr:uid="{1F5FB659-E2B5-46A1-9D27-A2FCCE5172F1}"/>
    <cellStyle name="Comma 3 4 2 3 3 3 2 2 2" xfId="59745" xr:uid="{98A37E5A-4A62-4031-9A21-279167FD49C2}"/>
    <cellStyle name="Comma 3 4 2 3 3 3 2 3" xfId="44335" xr:uid="{DF6652FB-A57B-4DB1-8E82-05736BD586C4}"/>
    <cellStyle name="Comma 3 4 2 3 3 3 3" xfId="21112" xr:uid="{3108DE0E-FBD3-45B2-881C-DBBA05D3BA60}"/>
    <cellStyle name="Comma 3 4 2 3 3 3 3 2" xfId="51936" xr:uid="{4358E9D5-FB7B-44BE-8EFE-F4B66264339E}"/>
    <cellStyle name="Comma 3 4 2 3 3 3 4" xfId="36526" xr:uid="{CFA682D7-1965-44D9-9BB0-A95ECB590D6C}"/>
    <cellStyle name="Comma 3 4 2 3 3 4" xfId="9707" xr:uid="{8C01AD67-0370-4F7A-8DC1-8B602C537B72}"/>
    <cellStyle name="Comma 3 4 2 3 3 4 2" xfId="25118" xr:uid="{564C2170-3D31-444F-879A-E36D473D2857}"/>
    <cellStyle name="Comma 3 4 2 3 3 4 2 2" xfId="55942" xr:uid="{A6BDB5D4-551E-460C-A7B4-B464488D941C}"/>
    <cellStyle name="Comma 3 4 2 3 3 4 3" xfId="40532" xr:uid="{F6FF05A5-A89E-40BA-A1CC-8A3CC6C821F1}"/>
    <cellStyle name="Comma 3 4 2 3 3 5" xfId="17309" xr:uid="{25283944-ECC5-4BB4-962B-A5C921E450D2}"/>
    <cellStyle name="Comma 3 4 2 3 3 5 2" xfId="48133" xr:uid="{2097AEEC-A7BD-45A3-B990-FCC0D142C45A}"/>
    <cellStyle name="Comma 3 4 2 3 3 6" xfId="32723" xr:uid="{9AFD2D0A-63B9-4D99-AC4F-04C0CCB24FFE}"/>
    <cellStyle name="Comma 3 4 2 3 4" xfId="2529" xr:uid="{8BF292A4-314F-4437-B36C-F2E2C5DFB53C}"/>
    <cellStyle name="Comma 3 4 2 3 4 2" xfId="6332" xr:uid="{E03D0745-2500-4470-A077-EFEDF19BB66B}"/>
    <cellStyle name="Comma 3 4 2 3 4 2 2" xfId="14143" xr:uid="{1502D506-968A-409D-BC04-1E11C9EBCF17}"/>
    <cellStyle name="Comma 3 4 2 3 4 2 2 2" xfId="29554" xr:uid="{55F33500-E5DA-4168-809F-9E97115F0684}"/>
    <cellStyle name="Comma 3 4 2 3 4 2 2 2 2" xfId="60378" xr:uid="{DC1B4D93-6D87-44C1-BCE9-373BD34BCF8E}"/>
    <cellStyle name="Comma 3 4 2 3 4 2 2 3" xfId="44968" xr:uid="{41286CCF-F303-4409-9560-4659849386F3}"/>
    <cellStyle name="Comma 3 4 2 3 4 2 3" xfId="21745" xr:uid="{C1B60153-B5AA-4AB3-9828-570493167CEC}"/>
    <cellStyle name="Comma 3 4 2 3 4 2 3 2" xfId="52569" xr:uid="{DE2AC622-F459-47F9-983A-C35F017A80E2}"/>
    <cellStyle name="Comma 3 4 2 3 4 2 4" xfId="37159" xr:uid="{48E472F6-CF93-45F9-BED4-0FB237967BEB}"/>
    <cellStyle name="Comma 3 4 2 3 4 3" xfId="10340" xr:uid="{CC2DDC0E-2096-4E4A-887B-16317C504EDC}"/>
    <cellStyle name="Comma 3 4 2 3 4 3 2" xfId="25751" xr:uid="{BC9E1EEF-4DF1-4BDF-BD25-3B3C244E72AE}"/>
    <cellStyle name="Comma 3 4 2 3 4 3 2 2" xfId="56575" xr:uid="{04B4D6DD-39E0-40CB-852B-AD4CD5047A3B}"/>
    <cellStyle name="Comma 3 4 2 3 4 3 3" xfId="41165" xr:uid="{797D69D6-65ED-44E4-A1BB-56453170374A}"/>
    <cellStyle name="Comma 3 4 2 3 4 4" xfId="17942" xr:uid="{C9A11952-8630-4FD5-8185-E2A21B47E64C}"/>
    <cellStyle name="Comma 3 4 2 3 4 4 2" xfId="48766" xr:uid="{259E3E5A-02BE-44F4-B226-65394AF30429}"/>
    <cellStyle name="Comma 3 4 2 3 4 5" xfId="33356" xr:uid="{37532518-363A-491F-B8E8-B6E8EA8E45D6}"/>
    <cellStyle name="Comma 3 4 2 3 5" xfId="4433" xr:uid="{E10E95B0-E1C1-4DA4-BE8F-E101C03BB76A}"/>
    <cellStyle name="Comma 3 4 2 3 5 2" xfId="12244" xr:uid="{E9641A04-BBD3-4917-8E74-8007F06D63ED}"/>
    <cellStyle name="Comma 3 4 2 3 5 2 2" xfId="27655" xr:uid="{79550654-5496-4442-AAD4-38661E7D19F3}"/>
    <cellStyle name="Comma 3 4 2 3 5 2 2 2" xfId="58479" xr:uid="{55CA59C7-F793-4C9B-B95B-02E6B44F0F84}"/>
    <cellStyle name="Comma 3 4 2 3 5 2 3" xfId="43069" xr:uid="{FDEB7C5E-1CF6-4BAC-AFFD-D870FA84AAF6}"/>
    <cellStyle name="Comma 3 4 2 3 5 3" xfId="19846" xr:uid="{83AD922A-5B07-4B01-921D-1E0F017895A7}"/>
    <cellStyle name="Comma 3 4 2 3 5 3 2" xfId="50670" xr:uid="{157690D9-C8E6-4D9E-891E-339C7E3A4F5D}"/>
    <cellStyle name="Comma 3 4 2 3 5 4" xfId="35260" xr:uid="{D690D005-F060-472A-9BB3-2B5D0AF0793D}"/>
    <cellStyle name="Comma 3 4 2 3 6" xfId="8441" xr:uid="{25B183FC-0E7F-4BE2-A5E4-5E01C5EBBFD2}"/>
    <cellStyle name="Comma 3 4 2 3 6 2" xfId="23852" xr:uid="{A2ECF4F8-44A3-48A5-A798-B1B909DC7D84}"/>
    <cellStyle name="Comma 3 4 2 3 6 2 2" xfId="54676" xr:uid="{B94D244C-38B1-4FB6-950E-1B14A73FC18E}"/>
    <cellStyle name="Comma 3 4 2 3 6 3" xfId="39266" xr:uid="{31D5A7B3-83DB-44CC-B356-847D3015B9DE}"/>
    <cellStyle name="Comma 3 4 2 3 7" xfId="16043" xr:uid="{6DF15EC5-3F41-4457-94CE-C70E7634075C}"/>
    <cellStyle name="Comma 3 4 2 3 7 2" xfId="46867" xr:uid="{5B7F40C5-1709-4C1D-B17D-D498A953E557}"/>
    <cellStyle name="Comma 3 4 2 3 8" xfId="31457" xr:uid="{9952DE1F-8AD5-48E8-A6D9-206A1EA9F30F}"/>
    <cellStyle name="Comma 3 4 2 4" xfId="421" xr:uid="{999872B7-9D04-47DD-BE50-78758B25505A}"/>
    <cellStyle name="Comma 3 4 2 4 2" xfId="1054" xr:uid="{2E6487EE-83F7-4D9B-9F4B-670C6E469FE9}"/>
    <cellStyle name="Comma 3 4 2 4 2 2" xfId="2953" xr:uid="{653FB51D-B97A-4431-A2B9-E9C7C0CB05E6}"/>
    <cellStyle name="Comma 3 4 2 4 2 2 2" xfId="6756" xr:uid="{3AF2C22F-957B-44D3-B394-65733F234F42}"/>
    <cellStyle name="Comma 3 4 2 4 2 2 2 2" xfId="14567" xr:uid="{D1BE0921-B879-42FA-B261-04CC5BF8BE4B}"/>
    <cellStyle name="Comma 3 4 2 4 2 2 2 2 2" xfId="29978" xr:uid="{922FF74A-B721-4BDE-9C60-A30C5F957241}"/>
    <cellStyle name="Comma 3 4 2 4 2 2 2 2 2 2" xfId="60802" xr:uid="{C0079216-8C1D-404C-9B0A-3711D770E2C7}"/>
    <cellStyle name="Comma 3 4 2 4 2 2 2 2 3" xfId="45392" xr:uid="{D9305BC3-537C-4F73-9843-8915347457C5}"/>
    <cellStyle name="Comma 3 4 2 4 2 2 2 3" xfId="22169" xr:uid="{270ACA96-B130-44E7-8560-6A7760861C4A}"/>
    <cellStyle name="Comma 3 4 2 4 2 2 2 3 2" xfId="52993" xr:uid="{E946EF4C-D6A7-4902-B52A-8288B2BDCA4F}"/>
    <cellStyle name="Comma 3 4 2 4 2 2 2 4" xfId="37583" xr:uid="{56D1A26A-122E-45A4-95D7-C13B22F25167}"/>
    <cellStyle name="Comma 3 4 2 4 2 2 3" xfId="10764" xr:uid="{90551732-4907-4E52-8B7C-957C77506FB4}"/>
    <cellStyle name="Comma 3 4 2 4 2 2 3 2" xfId="26175" xr:uid="{A3DB31C3-7C5C-417D-AC25-4F2646929A1F}"/>
    <cellStyle name="Comma 3 4 2 4 2 2 3 2 2" xfId="56999" xr:uid="{3DC77365-35FD-4734-9410-1AC89A6C4F4F}"/>
    <cellStyle name="Comma 3 4 2 4 2 2 3 3" xfId="41589" xr:uid="{225EE224-A594-4AE1-BB6E-93F11201BFF5}"/>
    <cellStyle name="Comma 3 4 2 4 2 2 4" xfId="18366" xr:uid="{7E36D82B-3C09-48C5-BDCE-50A78BA14653}"/>
    <cellStyle name="Comma 3 4 2 4 2 2 4 2" xfId="49190" xr:uid="{AA057829-6997-48ED-9EDF-596E77CCCC89}"/>
    <cellStyle name="Comma 3 4 2 4 2 2 5" xfId="33780" xr:uid="{45083D56-3EDE-4993-89CB-E9DB6AE7C5B6}"/>
    <cellStyle name="Comma 3 4 2 4 2 3" xfId="4857" xr:uid="{B58EA1A3-3C72-4800-8CE8-23C817346E77}"/>
    <cellStyle name="Comma 3 4 2 4 2 3 2" xfId="12668" xr:uid="{B5B43DA1-438E-482A-A3AF-C714F2A7277B}"/>
    <cellStyle name="Comma 3 4 2 4 2 3 2 2" xfId="28079" xr:uid="{FAA98DA0-F942-4D5F-8652-ED024565118D}"/>
    <cellStyle name="Comma 3 4 2 4 2 3 2 2 2" xfId="58903" xr:uid="{BB0ADCFA-DA7A-4D76-8250-A7F79508157A}"/>
    <cellStyle name="Comma 3 4 2 4 2 3 2 3" xfId="43493" xr:uid="{69A50A9D-8847-4D04-99D5-66FFAABE935D}"/>
    <cellStyle name="Comma 3 4 2 4 2 3 3" xfId="20270" xr:uid="{03A38CF4-2B15-4A7F-8041-F2AAEDCD62EE}"/>
    <cellStyle name="Comma 3 4 2 4 2 3 3 2" xfId="51094" xr:uid="{54E5BB18-ACE4-4C7D-85E9-4EE1314DED81}"/>
    <cellStyle name="Comma 3 4 2 4 2 3 4" xfId="35684" xr:uid="{A07564AC-10BE-4370-98D7-F3FE123615D8}"/>
    <cellStyle name="Comma 3 4 2 4 2 4" xfId="8865" xr:uid="{54561BC1-595A-4035-9A9F-14B03253D679}"/>
    <cellStyle name="Comma 3 4 2 4 2 4 2" xfId="24276" xr:uid="{D1981891-D94B-4D6E-BA7C-3E5B84E2569D}"/>
    <cellStyle name="Comma 3 4 2 4 2 4 2 2" xfId="55100" xr:uid="{5AF19C9C-CC1E-4F66-AD0E-3C25AC5974F1}"/>
    <cellStyle name="Comma 3 4 2 4 2 4 3" xfId="39690" xr:uid="{1B5B5B43-0C58-4115-B1E7-9F1D55AB1373}"/>
    <cellStyle name="Comma 3 4 2 4 2 5" xfId="16467" xr:uid="{DBD7A005-9963-47D5-9D86-3E1C1CCEE9CC}"/>
    <cellStyle name="Comma 3 4 2 4 2 5 2" xfId="47291" xr:uid="{1B0722BF-18F6-4771-AC47-21DA528C9F9E}"/>
    <cellStyle name="Comma 3 4 2 4 2 6" xfId="31881" xr:uid="{84B8E8ED-A376-4F9D-A10A-103B9F650C7D}"/>
    <cellStyle name="Comma 3 4 2 4 3" xfId="1687" xr:uid="{81347BA4-D6E8-488C-BD5D-7B82C08B17BD}"/>
    <cellStyle name="Comma 3 4 2 4 3 2" xfId="3586" xr:uid="{D0D078CE-4BE5-4EA8-9DC5-9CE5334622AD}"/>
    <cellStyle name="Comma 3 4 2 4 3 2 2" xfId="7389" xr:uid="{B73EF186-43FA-4D02-BD21-1CA3679D472E}"/>
    <cellStyle name="Comma 3 4 2 4 3 2 2 2" xfId="15200" xr:uid="{BE5B98A4-940D-4F0F-9474-979531C7E5C6}"/>
    <cellStyle name="Comma 3 4 2 4 3 2 2 2 2" xfId="30611" xr:uid="{B1632615-F1F2-4B9D-9B19-3F40902B7967}"/>
    <cellStyle name="Comma 3 4 2 4 3 2 2 2 2 2" xfId="61435" xr:uid="{91761A66-45D0-41B8-B7A8-DCFAE0E1DAA7}"/>
    <cellStyle name="Comma 3 4 2 4 3 2 2 2 3" xfId="46025" xr:uid="{789B70C0-2D75-4A32-BCD6-7447342ABB0B}"/>
    <cellStyle name="Comma 3 4 2 4 3 2 2 3" xfId="22802" xr:uid="{C3B1A3A3-99EE-43D1-A80D-CCBC92CE615A}"/>
    <cellStyle name="Comma 3 4 2 4 3 2 2 3 2" xfId="53626" xr:uid="{0601A0DB-8023-4E0B-A987-7B50CCC1B95E}"/>
    <cellStyle name="Comma 3 4 2 4 3 2 2 4" xfId="38216" xr:uid="{CB241665-2694-434D-A2C8-318267014D31}"/>
    <cellStyle name="Comma 3 4 2 4 3 2 3" xfId="11397" xr:uid="{0E56C899-8A93-454B-8456-9A325C8B7A16}"/>
    <cellStyle name="Comma 3 4 2 4 3 2 3 2" xfId="26808" xr:uid="{2441F5C8-0EEE-4A29-900C-E5140CD5602C}"/>
    <cellStyle name="Comma 3 4 2 4 3 2 3 2 2" xfId="57632" xr:uid="{B79665DB-0399-4E72-8BAE-50F90EA0667E}"/>
    <cellStyle name="Comma 3 4 2 4 3 2 3 3" xfId="42222" xr:uid="{BBEAD771-DF25-4CA9-8F83-FC6566D1F779}"/>
    <cellStyle name="Comma 3 4 2 4 3 2 4" xfId="18999" xr:uid="{FDDD50C9-CAA0-4ACF-8419-508712B2E8F3}"/>
    <cellStyle name="Comma 3 4 2 4 3 2 4 2" xfId="49823" xr:uid="{C11BF15B-1B1F-486D-B77E-CD03094F1F49}"/>
    <cellStyle name="Comma 3 4 2 4 3 2 5" xfId="34413" xr:uid="{79298726-3E3F-41EF-B65C-D3A26C2663C8}"/>
    <cellStyle name="Comma 3 4 2 4 3 3" xfId="5490" xr:uid="{4FD859B3-C9BF-4FCE-985D-C95B78599144}"/>
    <cellStyle name="Comma 3 4 2 4 3 3 2" xfId="13301" xr:uid="{A9210499-DE82-4312-AFFB-70C01D86DA52}"/>
    <cellStyle name="Comma 3 4 2 4 3 3 2 2" xfId="28712" xr:uid="{EE5EFB45-096C-4116-92B4-3B2CCB8F16E2}"/>
    <cellStyle name="Comma 3 4 2 4 3 3 2 2 2" xfId="59536" xr:uid="{AC73C85D-C2D1-404E-8FEB-48937C2CE5E3}"/>
    <cellStyle name="Comma 3 4 2 4 3 3 2 3" xfId="44126" xr:uid="{85B12A8C-5AE6-480C-BD0A-4AF40E26D277}"/>
    <cellStyle name="Comma 3 4 2 4 3 3 3" xfId="20903" xr:uid="{C77A4A7E-11BB-4113-B8DF-AF4CD1B2BAA9}"/>
    <cellStyle name="Comma 3 4 2 4 3 3 3 2" xfId="51727" xr:uid="{C2946A65-102B-47BC-9F0B-91C35AB63BE0}"/>
    <cellStyle name="Comma 3 4 2 4 3 3 4" xfId="36317" xr:uid="{3895E53C-8DBF-42B4-A494-1C79DC958DB2}"/>
    <cellStyle name="Comma 3 4 2 4 3 4" xfId="9498" xr:uid="{B742BC24-3220-47D4-838D-A681F7C94574}"/>
    <cellStyle name="Comma 3 4 2 4 3 4 2" xfId="24909" xr:uid="{69D30B0E-7F45-47E0-98A3-D98F2AC4915E}"/>
    <cellStyle name="Comma 3 4 2 4 3 4 2 2" xfId="55733" xr:uid="{87DE20B0-0965-4157-89C4-3B6A84949378}"/>
    <cellStyle name="Comma 3 4 2 4 3 4 3" xfId="40323" xr:uid="{74C3E5C9-DBA5-4F99-81A6-02F90A3AC648}"/>
    <cellStyle name="Comma 3 4 2 4 3 5" xfId="17100" xr:uid="{200FA34D-7FD1-43A3-A88C-EE5F87FFDFA1}"/>
    <cellStyle name="Comma 3 4 2 4 3 5 2" xfId="47924" xr:uid="{B77D8284-819C-4B29-97D0-FC18B4997AF9}"/>
    <cellStyle name="Comma 3 4 2 4 3 6" xfId="32514" xr:uid="{BA5026E9-F466-4ADC-AF0E-8E684CDED115}"/>
    <cellStyle name="Comma 3 4 2 4 4" xfId="2320" xr:uid="{FF08383F-4EC5-4F93-A581-AC077016CB8F}"/>
    <cellStyle name="Comma 3 4 2 4 4 2" xfId="6123" xr:uid="{D1B49D6A-1D38-45C9-A142-55493B1A98D7}"/>
    <cellStyle name="Comma 3 4 2 4 4 2 2" xfId="13934" xr:uid="{DEB202C0-DA66-4441-9253-DBA4C779E014}"/>
    <cellStyle name="Comma 3 4 2 4 4 2 2 2" xfId="29345" xr:uid="{7CD4D0EE-487D-408D-A200-323952BA2774}"/>
    <cellStyle name="Comma 3 4 2 4 4 2 2 2 2" xfId="60169" xr:uid="{ADCB2937-3F00-4A3F-A1D3-0E79847FCA54}"/>
    <cellStyle name="Comma 3 4 2 4 4 2 2 3" xfId="44759" xr:uid="{5FF07413-5FFE-4271-B821-25308E84EDF0}"/>
    <cellStyle name="Comma 3 4 2 4 4 2 3" xfId="21536" xr:uid="{5C9CE002-6C51-483A-92CC-CCE59DD425A1}"/>
    <cellStyle name="Comma 3 4 2 4 4 2 3 2" xfId="52360" xr:uid="{B9818ACA-6C46-40DA-980A-759D4CB61E06}"/>
    <cellStyle name="Comma 3 4 2 4 4 2 4" xfId="36950" xr:uid="{0612D0A6-B78E-412E-8682-46A00D589C65}"/>
    <cellStyle name="Comma 3 4 2 4 4 3" xfId="10131" xr:uid="{C5EE118B-3AA8-474F-A877-AE1B7341FE3D}"/>
    <cellStyle name="Comma 3 4 2 4 4 3 2" xfId="25542" xr:uid="{BD951D50-0C28-4A39-8BB9-A05235F15038}"/>
    <cellStyle name="Comma 3 4 2 4 4 3 2 2" xfId="56366" xr:uid="{7CA72627-1D12-4E4F-9580-D83EC7049C52}"/>
    <cellStyle name="Comma 3 4 2 4 4 3 3" xfId="40956" xr:uid="{41159CF9-7752-4F68-9628-2912C86825E5}"/>
    <cellStyle name="Comma 3 4 2 4 4 4" xfId="17733" xr:uid="{05462E8D-7D53-4512-B66C-F0FE7B597BF6}"/>
    <cellStyle name="Comma 3 4 2 4 4 4 2" xfId="48557" xr:uid="{3F81AC08-7096-4ABE-99ED-159CC9D28262}"/>
    <cellStyle name="Comma 3 4 2 4 4 5" xfId="33147" xr:uid="{7F113C4E-58C2-45C4-9C3E-FEFBC2C6B7EF}"/>
    <cellStyle name="Comma 3 4 2 4 5" xfId="4224" xr:uid="{57F10A56-4CA8-4FB8-885E-69B587BD61CC}"/>
    <cellStyle name="Comma 3 4 2 4 5 2" xfId="12035" xr:uid="{2BA11948-981E-48E2-A4C9-998F3D43DBB0}"/>
    <cellStyle name="Comma 3 4 2 4 5 2 2" xfId="27446" xr:uid="{90BBDF77-B56C-4FD3-BC72-5EBA59B5A4C7}"/>
    <cellStyle name="Comma 3 4 2 4 5 2 2 2" xfId="58270" xr:uid="{0D501908-2CC4-4CE7-A390-0EB2FFA9CB57}"/>
    <cellStyle name="Comma 3 4 2 4 5 2 3" xfId="42860" xr:uid="{272ABACE-E9B3-47CB-A502-35349E1D78E8}"/>
    <cellStyle name="Comma 3 4 2 4 5 3" xfId="19637" xr:uid="{4D071752-8AA3-497B-8F96-3AC400D22928}"/>
    <cellStyle name="Comma 3 4 2 4 5 3 2" xfId="50461" xr:uid="{6DEB1DDE-C146-4E5B-91FE-5160EBF6943D}"/>
    <cellStyle name="Comma 3 4 2 4 5 4" xfId="35051" xr:uid="{3E0AA974-6FDA-4223-BE23-0A7C45477845}"/>
    <cellStyle name="Comma 3 4 2 4 6" xfId="8232" xr:uid="{524BFF57-2EC4-4D86-A849-171F2E9E0C1B}"/>
    <cellStyle name="Comma 3 4 2 4 6 2" xfId="23643" xr:uid="{0A0BC67A-05F3-4922-BA04-1C322693D31E}"/>
    <cellStyle name="Comma 3 4 2 4 6 2 2" xfId="54467" xr:uid="{54CD2160-A5AC-4BB2-BDCB-B30032FF7E93}"/>
    <cellStyle name="Comma 3 4 2 4 6 3" xfId="39057" xr:uid="{79B948B7-7AAF-4119-9CCC-A8DC6C0C452E}"/>
    <cellStyle name="Comma 3 4 2 4 7" xfId="15834" xr:uid="{992BF5FD-512D-4290-89FB-66799A825520}"/>
    <cellStyle name="Comma 3 4 2 4 7 2" xfId="46658" xr:uid="{EC4B69CD-ABB6-4DB2-9600-D956529ED362}"/>
    <cellStyle name="Comma 3 4 2 4 8" xfId="31248" xr:uid="{7CCE2D0C-9F40-4129-889C-0FA99C20ADC5}"/>
    <cellStyle name="Comma 3 4 2 5" xfId="841" xr:uid="{021B133A-D86A-48AC-878E-055BB460FA2B}"/>
    <cellStyle name="Comma 3 4 2 5 2" xfId="2740" xr:uid="{F0DC9FC8-FBF6-4D46-A3B1-8BF8034509C7}"/>
    <cellStyle name="Comma 3 4 2 5 2 2" xfId="6543" xr:uid="{F17C4989-26B3-4AD5-B2C2-5BCBA8644C24}"/>
    <cellStyle name="Comma 3 4 2 5 2 2 2" xfId="14354" xr:uid="{D6B073F8-0DF5-45DD-8966-6F1E4A8D908F}"/>
    <cellStyle name="Comma 3 4 2 5 2 2 2 2" xfId="29765" xr:uid="{F09C5882-2D4E-4A1A-8B63-AF557306F960}"/>
    <cellStyle name="Comma 3 4 2 5 2 2 2 2 2" xfId="60589" xr:uid="{122BD7B9-9CB2-4659-8ED0-0EA6A7A95E86}"/>
    <cellStyle name="Comma 3 4 2 5 2 2 2 3" xfId="45179" xr:uid="{FBF47CE4-3361-4B97-89B8-19808B41B7C6}"/>
    <cellStyle name="Comma 3 4 2 5 2 2 3" xfId="21956" xr:uid="{CAF930C0-5D72-454B-9601-B86D26D6A6C4}"/>
    <cellStyle name="Comma 3 4 2 5 2 2 3 2" xfId="52780" xr:uid="{0438F1A2-0A1A-4225-BFC2-B7DA0D1E5626}"/>
    <cellStyle name="Comma 3 4 2 5 2 2 4" xfId="37370" xr:uid="{83FB5B70-01B4-42C6-86E1-A90E08E17AA4}"/>
    <cellStyle name="Comma 3 4 2 5 2 3" xfId="10551" xr:uid="{9FA3136C-3052-4924-9C77-C8E7858EA1B4}"/>
    <cellStyle name="Comma 3 4 2 5 2 3 2" xfId="25962" xr:uid="{4B0F5CDA-8DB1-448E-A7CC-741A577D551B}"/>
    <cellStyle name="Comma 3 4 2 5 2 3 2 2" xfId="56786" xr:uid="{5F2D414B-7B7E-48EA-BD55-78540FF82EE0}"/>
    <cellStyle name="Comma 3 4 2 5 2 3 3" xfId="41376" xr:uid="{47DF1985-CDF1-4358-9A60-E1DF9E6DBE14}"/>
    <cellStyle name="Comma 3 4 2 5 2 4" xfId="18153" xr:uid="{4E59532C-22ED-4E6D-A844-A2BB21744CEC}"/>
    <cellStyle name="Comma 3 4 2 5 2 4 2" xfId="48977" xr:uid="{4268C5A7-E319-4C2B-BE96-ADA6625E276B}"/>
    <cellStyle name="Comma 3 4 2 5 2 5" xfId="33567" xr:uid="{D64398DD-DD58-49DA-8EF2-E4FFBF4B1A7B}"/>
    <cellStyle name="Comma 3 4 2 5 3" xfId="4644" xr:uid="{B6DF5442-70F7-4F05-835B-09CF8D6826FB}"/>
    <cellStyle name="Comma 3 4 2 5 3 2" xfId="12455" xr:uid="{9C1C7629-DDC5-410F-A1AF-8A830F5A41F3}"/>
    <cellStyle name="Comma 3 4 2 5 3 2 2" xfId="27866" xr:uid="{CFCF4D4E-C46F-4E56-97EA-9112F2238DF6}"/>
    <cellStyle name="Comma 3 4 2 5 3 2 2 2" xfId="58690" xr:uid="{1920797D-33BE-4752-9243-95692B6DB4F8}"/>
    <cellStyle name="Comma 3 4 2 5 3 2 3" xfId="43280" xr:uid="{3AF14DBA-4BF0-43D4-A962-63C7A4515F24}"/>
    <cellStyle name="Comma 3 4 2 5 3 3" xfId="20057" xr:uid="{0AC20B93-F7EB-4CD8-8F6F-6024444C4056}"/>
    <cellStyle name="Comma 3 4 2 5 3 3 2" xfId="50881" xr:uid="{58A62B4D-F2A1-45C5-8B56-CE4A77B543DE}"/>
    <cellStyle name="Comma 3 4 2 5 3 4" xfId="35471" xr:uid="{5E3B3DAA-26AB-470B-8BA1-D8445D2D1893}"/>
    <cellStyle name="Comma 3 4 2 5 4" xfId="8652" xr:uid="{D7B345E4-38F0-4E2E-9775-2330023B2681}"/>
    <cellStyle name="Comma 3 4 2 5 4 2" xfId="24063" xr:uid="{386FAEF2-D1B0-4E37-B1B6-CDE04056FCFA}"/>
    <cellStyle name="Comma 3 4 2 5 4 2 2" xfId="54887" xr:uid="{8ACA330E-B1C0-4F20-9C1A-D99D91EAF817}"/>
    <cellStyle name="Comma 3 4 2 5 4 3" xfId="39477" xr:uid="{8133486E-11D5-4CA3-B2B4-AD5A505693A0}"/>
    <cellStyle name="Comma 3 4 2 5 5" xfId="16254" xr:uid="{3DCE46E4-9127-4572-B117-3EBAA058A89C}"/>
    <cellStyle name="Comma 3 4 2 5 5 2" xfId="47078" xr:uid="{F5C2701E-BC34-4CCC-ADDE-B1C597A9532A}"/>
    <cellStyle name="Comma 3 4 2 5 6" xfId="31668" xr:uid="{C58CA647-347A-442A-BD1B-364F2F09EB93}"/>
    <cellStyle name="Comma 3 4 2 6" xfId="1474" xr:uid="{FD8B2D28-B2C8-4BC6-BEC6-3CD8874E333F}"/>
    <cellStyle name="Comma 3 4 2 6 2" xfId="3373" xr:uid="{F61482AE-6666-49D2-B87A-6F2061B48C56}"/>
    <cellStyle name="Comma 3 4 2 6 2 2" xfId="7176" xr:uid="{129AF5FC-3161-4FB6-B424-AFFD39C77965}"/>
    <cellStyle name="Comma 3 4 2 6 2 2 2" xfId="14987" xr:uid="{662544DF-A21A-40DC-85A9-6A698661FC18}"/>
    <cellStyle name="Comma 3 4 2 6 2 2 2 2" xfId="30398" xr:uid="{6072353C-921E-4CB9-9209-B174CD8496AC}"/>
    <cellStyle name="Comma 3 4 2 6 2 2 2 2 2" xfId="61222" xr:uid="{ABAE81EE-916F-4576-9973-2095A7BA4ED2}"/>
    <cellStyle name="Comma 3 4 2 6 2 2 2 3" xfId="45812" xr:uid="{6BE79B39-7678-4844-BD00-09AEF7E2955E}"/>
    <cellStyle name="Comma 3 4 2 6 2 2 3" xfId="22589" xr:uid="{4B90418D-C97A-4574-B79D-CDCBCBEB641B}"/>
    <cellStyle name="Comma 3 4 2 6 2 2 3 2" xfId="53413" xr:uid="{154F30EC-1080-4957-BA3D-E275D8C9D9D2}"/>
    <cellStyle name="Comma 3 4 2 6 2 2 4" xfId="38003" xr:uid="{3004714A-4933-4C1B-9706-924B4587E610}"/>
    <cellStyle name="Comma 3 4 2 6 2 3" xfId="11184" xr:uid="{5433B86E-5558-4F53-AA75-CCB9F533FD48}"/>
    <cellStyle name="Comma 3 4 2 6 2 3 2" xfId="26595" xr:uid="{DBA70FC0-06DB-440D-B524-BF396C00B67A}"/>
    <cellStyle name="Comma 3 4 2 6 2 3 2 2" xfId="57419" xr:uid="{E01C2A1F-1A89-4818-91CF-33888C767AD6}"/>
    <cellStyle name="Comma 3 4 2 6 2 3 3" xfId="42009" xr:uid="{1213A7B3-A029-460E-954D-616B4D6C8A45}"/>
    <cellStyle name="Comma 3 4 2 6 2 4" xfId="18786" xr:uid="{9E2A3AA8-34F9-4722-A0F3-74C4A1944E1F}"/>
    <cellStyle name="Comma 3 4 2 6 2 4 2" xfId="49610" xr:uid="{34DE0FE1-95FD-4613-9BE1-2D859EDB9B30}"/>
    <cellStyle name="Comma 3 4 2 6 2 5" xfId="34200" xr:uid="{B4ECC835-F02F-47D8-BC77-DE8AE60C6F98}"/>
    <cellStyle name="Comma 3 4 2 6 3" xfId="5277" xr:uid="{7D4E9C6A-20B6-4589-BE39-CF7E6FC449F4}"/>
    <cellStyle name="Comma 3 4 2 6 3 2" xfId="13088" xr:uid="{8FB7B331-45F3-4818-8014-055F9D86AF15}"/>
    <cellStyle name="Comma 3 4 2 6 3 2 2" xfId="28499" xr:uid="{49A5996F-5C39-499C-B716-EC1132F2EB66}"/>
    <cellStyle name="Comma 3 4 2 6 3 2 2 2" xfId="59323" xr:uid="{D3875C52-9025-477D-A9DD-2214075D8F52}"/>
    <cellStyle name="Comma 3 4 2 6 3 2 3" xfId="43913" xr:uid="{16A05C1E-840E-4442-B317-0EE91726826A}"/>
    <cellStyle name="Comma 3 4 2 6 3 3" xfId="20690" xr:uid="{3DB289C1-2423-4354-A92A-CB55CA5C7F6D}"/>
    <cellStyle name="Comma 3 4 2 6 3 3 2" xfId="51514" xr:uid="{9DF2C5B8-35E7-483E-85AF-0A3484261707}"/>
    <cellStyle name="Comma 3 4 2 6 3 4" xfId="36104" xr:uid="{7CD77686-51AB-45FE-95BE-2B35A2833E4D}"/>
    <cellStyle name="Comma 3 4 2 6 4" xfId="9285" xr:uid="{1AE4BFBA-DE2E-4F90-9C69-0F2B74D64645}"/>
    <cellStyle name="Comma 3 4 2 6 4 2" xfId="24696" xr:uid="{17160FB2-C234-4E87-99ED-7110E41E17E5}"/>
    <cellStyle name="Comma 3 4 2 6 4 2 2" xfId="55520" xr:uid="{BD89FE38-189D-4CFF-8957-F0A8F2A616C4}"/>
    <cellStyle name="Comma 3 4 2 6 4 3" xfId="40110" xr:uid="{448316B1-DB40-420E-98E4-BB6CFED19CBF}"/>
    <cellStyle name="Comma 3 4 2 6 5" xfId="16887" xr:uid="{6640243F-65FE-4FD4-B15B-DA4C7E7741EC}"/>
    <cellStyle name="Comma 3 4 2 6 5 2" xfId="47711" xr:uid="{E0D2509D-A4C9-4357-BCA6-2891F184A2FE}"/>
    <cellStyle name="Comma 3 4 2 6 6" xfId="32301" xr:uid="{5A03C07B-7F62-4058-938B-F3FB969B95B5}"/>
    <cellStyle name="Comma 3 4 2 7" xfId="2107" xr:uid="{2DBC97EB-7422-4A93-9AE1-5891E20035FE}"/>
    <cellStyle name="Comma 3 4 2 7 2" xfId="5910" xr:uid="{7B49339C-A4FE-45CA-82AC-261152360907}"/>
    <cellStyle name="Comma 3 4 2 7 2 2" xfId="13721" xr:uid="{45D4513D-07B6-420B-91F3-A562C7478BC5}"/>
    <cellStyle name="Comma 3 4 2 7 2 2 2" xfId="29132" xr:uid="{2DBD9434-3027-4390-9BC4-9B11DA85A246}"/>
    <cellStyle name="Comma 3 4 2 7 2 2 2 2" xfId="59956" xr:uid="{604438F9-3CCE-41E0-99D2-BF9002CB0D16}"/>
    <cellStyle name="Comma 3 4 2 7 2 2 3" xfId="44546" xr:uid="{478EAA08-B032-49BE-A418-D7B1AFB78D7E}"/>
    <cellStyle name="Comma 3 4 2 7 2 3" xfId="21323" xr:uid="{5DF7ED28-0494-4014-8D9B-74DC16242FCF}"/>
    <cellStyle name="Comma 3 4 2 7 2 3 2" xfId="52147" xr:uid="{A6FB77B0-D9A2-42A7-A3D8-382AD51559FB}"/>
    <cellStyle name="Comma 3 4 2 7 2 4" xfId="36737" xr:uid="{92E7E7B4-46E5-4495-8BC3-DD705EDF57E4}"/>
    <cellStyle name="Comma 3 4 2 7 3" xfId="9918" xr:uid="{29749CB4-C7C1-4192-A7C9-A335142F7147}"/>
    <cellStyle name="Comma 3 4 2 7 3 2" xfId="25329" xr:uid="{00CEFE9F-3EEE-4579-82D4-38DE62CEFAD1}"/>
    <cellStyle name="Comma 3 4 2 7 3 2 2" xfId="56153" xr:uid="{39EE6ED4-279C-403C-A58B-F8A5C635BAF2}"/>
    <cellStyle name="Comma 3 4 2 7 3 3" xfId="40743" xr:uid="{939F63C0-C8CF-4B62-8444-BF0DE9F9A577}"/>
    <cellStyle name="Comma 3 4 2 7 4" xfId="17520" xr:uid="{3BB9B1FA-7638-433B-A557-5AE2B38E3F3A}"/>
    <cellStyle name="Comma 3 4 2 7 4 2" xfId="48344" xr:uid="{028A7C63-2CEB-4C38-8C86-DDB4A75030A6}"/>
    <cellStyle name="Comma 3 4 2 7 5" xfId="32934" xr:uid="{339C5C1B-13DD-49D7-964C-CD4E8506F6EC}"/>
    <cellStyle name="Comma 3 4 2 8" xfId="4011" xr:uid="{07506DF9-63A5-4957-A988-7EF0461C1251}"/>
    <cellStyle name="Comma 3 4 2 8 2" xfId="11822" xr:uid="{819939A6-6120-4CE8-8648-0AEE8F99FA7F}"/>
    <cellStyle name="Comma 3 4 2 8 2 2" xfId="27233" xr:uid="{18087445-5FA7-46C8-A102-0414762087F6}"/>
    <cellStyle name="Comma 3 4 2 8 2 2 2" xfId="58057" xr:uid="{EF260DBC-E9F8-44ED-9331-37E00EAF4EDE}"/>
    <cellStyle name="Comma 3 4 2 8 2 3" xfId="42647" xr:uid="{A248291B-54DA-453E-B3FA-D887BE9A4E6D}"/>
    <cellStyle name="Comma 3 4 2 8 3" xfId="19424" xr:uid="{F5EA47A9-43B1-468E-B1D4-84FC05C54174}"/>
    <cellStyle name="Comma 3 4 2 8 3 2" xfId="50248" xr:uid="{17D58EB9-5B8C-4EEA-B648-14742D9E1A7E}"/>
    <cellStyle name="Comma 3 4 2 8 4" xfId="34838" xr:uid="{3E671A0A-835C-4F5B-8231-BFE2210DBEC5}"/>
    <cellStyle name="Comma 3 4 2 9" xfId="8019" xr:uid="{8D10F6B1-B47A-4D48-B102-920F44A8D2CA}"/>
    <cellStyle name="Comma 3 4 2 9 2" xfId="23430" xr:uid="{11BB65FC-6F86-4941-ACF0-969F49A70CC3}"/>
    <cellStyle name="Comma 3 4 2 9 2 2" xfId="54254" xr:uid="{B786E60A-ED0B-4915-916D-6EE3BA94A7F9}"/>
    <cellStyle name="Comma 3 4 2 9 3" xfId="38844" xr:uid="{4663FB4C-3FD9-40CE-81AC-83DB384D4D0C}"/>
    <cellStyle name="Comma 3 4 3" xfId="247" xr:uid="{D1D4EC82-3DD6-4110-A3A4-B7D7950D29FE}"/>
    <cellStyle name="Comma 3 4 3 10" xfId="15661" xr:uid="{F3D0DB08-A241-40EF-BF8B-ACA6437FE6FC}"/>
    <cellStyle name="Comma 3 4 3 10 2" xfId="46485" xr:uid="{DA7B3703-396E-441B-AE2F-E7FD614DE719}"/>
    <cellStyle name="Comma 3 4 3 11" xfId="31075" xr:uid="{6FAFDAB1-05A2-4716-A932-D200C80487B4}"/>
    <cellStyle name="Comma 3 4 3 2" xfId="670" xr:uid="{445C5A97-4B2A-4668-9530-630F70BE91C1}"/>
    <cellStyle name="Comma 3 4 3 2 2" xfId="1303" xr:uid="{6C1824C5-3BDB-44A8-A39C-351C28167257}"/>
    <cellStyle name="Comma 3 4 3 2 2 2" xfId="3202" xr:uid="{1A05765D-F5D2-4C29-AD32-8B3DD3DC5965}"/>
    <cellStyle name="Comma 3 4 3 2 2 2 2" xfId="7005" xr:uid="{AE2F2CF9-AE73-4459-BB7F-E4589501B28C}"/>
    <cellStyle name="Comma 3 4 3 2 2 2 2 2" xfId="14816" xr:uid="{6949E35B-D36A-479E-A704-F793052B5EF1}"/>
    <cellStyle name="Comma 3 4 3 2 2 2 2 2 2" xfId="30227" xr:uid="{05A89C6C-08C2-4440-A6F1-DD58636A8B4B}"/>
    <cellStyle name="Comma 3 4 3 2 2 2 2 2 2 2" xfId="61051" xr:uid="{D9F86E54-9320-44C1-8472-CC90B015DA72}"/>
    <cellStyle name="Comma 3 4 3 2 2 2 2 2 3" xfId="45641" xr:uid="{3758ABAC-3CB8-49E4-B707-8650B127650C}"/>
    <cellStyle name="Comma 3 4 3 2 2 2 2 3" xfId="22418" xr:uid="{1C01F2B0-69DF-4671-BF3B-D69EFCE7A061}"/>
    <cellStyle name="Comma 3 4 3 2 2 2 2 3 2" xfId="53242" xr:uid="{3216F4A3-2B7A-46A6-983A-059A844444A9}"/>
    <cellStyle name="Comma 3 4 3 2 2 2 2 4" xfId="37832" xr:uid="{56080091-E4E3-476D-9730-B439B5A4F81C}"/>
    <cellStyle name="Comma 3 4 3 2 2 2 3" xfId="11013" xr:uid="{D3FB257D-5663-4545-BA9D-BF0B18113457}"/>
    <cellStyle name="Comma 3 4 3 2 2 2 3 2" xfId="26424" xr:uid="{04F6D2DC-96DC-47C3-AD97-554BAC450CD6}"/>
    <cellStyle name="Comma 3 4 3 2 2 2 3 2 2" xfId="57248" xr:uid="{07C4852B-C8B3-46AD-AC6B-7CE13805D11F}"/>
    <cellStyle name="Comma 3 4 3 2 2 2 3 3" xfId="41838" xr:uid="{E3B77656-A239-459B-B552-76519279B8D8}"/>
    <cellStyle name="Comma 3 4 3 2 2 2 4" xfId="18615" xr:uid="{B79DFF7F-0A61-449E-97BE-E53207ABED4C}"/>
    <cellStyle name="Comma 3 4 3 2 2 2 4 2" xfId="49439" xr:uid="{79EB67F7-023F-4C7C-9EBD-E33D006C2B34}"/>
    <cellStyle name="Comma 3 4 3 2 2 2 5" xfId="34029" xr:uid="{1ADC7F59-0BEE-48DB-80F8-E2F919465C01}"/>
    <cellStyle name="Comma 3 4 3 2 2 3" xfId="5106" xr:uid="{D8136E52-2929-4263-819A-02CDA37C688B}"/>
    <cellStyle name="Comma 3 4 3 2 2 3 2" xfId="12917" xr:uid="{77CB1172-0AD4-44FF-9957-FC088060266E}"/>
    <cellStyle name="Comma 3 4 3 2 2 3 2 2" xfId="28328" xr:uid="{ED2CAE08-5D58-498D-A2AD-712C5C903EE8}"/>
    <cellStyle name="Comma 3 4 3 2 2 3 2 2 2" xfId="59152" xr:uid="{1828CF4F-ADF0-4F3D-9CE2-D3FFD89073E0}"/>
    <cellStyle name="Comma 3 4 3 2 2 3 2 3" xfId="43742" xr:uid="{3D81CB3F-E183-4726-8D9A-3A82A55822C0}"/>
    <cellStyle name="Comma 3 4 3 2 2 3 3" xfId="20519" xr:uid="{06536657-1CD7-4270-8FEF-FBA0DAF2E821}"/>
    <cellStyle name="Comma 3 4 3 2 2 3 3 2" xfId="51343" xr:uid="{D017F193-23A1-4E42-AC43-8AE17B8A9B2D}"/>
    <cellStyle name="Comma 3 4 3 2 2 3 4" xfId="35933" xr:uid="{5A273893-1A55-4C98-81C6-9C90E54F5235}"/>
    <cellStyle name="Comma 3 4 3 2 2 4" xfId="9114" xr:uid="{70FC9CB3-43A4-49A1-A17B-31B293891598}"/>
    <cellStyle name="Comma 3 4 3 2 2 4 2" xfId="24525" xr:uid="{6D5F5A2A-A99C-4730-B32D-808AAA0844C1}"/>
    <cellStyle name="Comma 3 4 3 2 2 4 2 2" xfId="55349" xr:uid="{E3DDD0AC-A6C3-4F53-A9A8-14E7DE9216AF}"/>
    <cellStyle name="Comma 3 4 3 2 2 4 3" xfId="39939" xr:uid="{1DDB1FA0-C136-4962-A6D6-F580F30E1A8F}"/>
    <cellStyle name="Comma 3 4 3 2 2 5" xfId="16716" xr:uid="{37A8266D-809B-48C8-89FD-006A5FAC71A1}"/>
    <cellStyle name="Comma 3 4 3 2 2 5 2" xfId="47540" xr:uid="{B5D69190-0CD1-4954-B903-D67253DC7F6B}"/>
    <cellStyle name="Comma 3 4 3 2 2 6" xfId="32130" xr:uid="{AEF44871-0C68-4927-B9A3-523828825FA5}"/>
    <cellStyle name="Comma 3 4 3 2 3" xfId="1936" xr:uid="{92AB4134-B097-4F50-A83D-72D6436803F5}"/>
    <cellStyle name="Comma 3 4 3 2 3 2" xfId="3835" xr:uid="{940B2F08-E801-4FA2-925E-B6D444624FCB}"/>
    <cellStyle name="Comma 3 4 3 2 3 2 2" xfId="7638" xr:uid="{80FB210B-47EC-47CC-8779-6EFD5F0E05BF}"/>
    <cellStyle name="Comma 3 4 3 2 3 2 2 2" xfId="15449" xr:uid="{BE8BFE40-73C3-4258-9CB2-947D0F499A00}"/>
    <cellStyle name="Comma 3 4 3 2 3 2 2 2 2" xfId="30860" xr:uid="{EB23BB1A-B8DA-42A4-9499-C187C8393F4A}"/>
    <cellStyle name="Comma 3 4 3 2 3 2 2 2 2 2" xfId="61684" xr:uid="{CFCC476E-4345-456F-AD5F-772A27F2D13E}"/>
    <cellStyle name="Comma 3 4 3 2 3 2 2 2 3" xfId="46274" xr:uid="{DEFD15CE-BD19-486D-AB53-3469BE4176DF}"/>
    <cellStyle name="Comma 3 4 3 2 3 2 2 3" xfId="23051" xr:uid="{C76DB59B-0467-4F54-BB84-923F5C6BAB5F}"/>
    <cellStyle name="Comma 3 4 3 2 3 2 2 3 2" xfId="53875" xr:uid="{8DE92676-4DD3-4CC4-B111-61384628E90A}"/>
    <cellStyle name="Comma 3 4 3 2 3 2 2 4" xfId="38465" xr:uid="{96AA9FC6-9C6A-4B70-9B07-DDF467EB10E2}"/>
    <cellStyle name="Comma 3 4 3 2 3 2 3" xfId="11646" xr:uid="{43A5AB62-94CC-45E0-968C-86BF3FC8391D}"/>
    <cellStyle name="Comma 3 4 3 2 3 2 3 2" xfId="27057" xr:uid="{4A443643-0035-4904-9F08-085C5CC23324}"/>
    <cellStyle name="Comma 3 4 3 2 3 2 3 2 2" xfId="57881" xr:uid="{64E49FB6-3769-4EB2-BE22-E0A63D239976}"/>
    <cellStyle name="Comma 3 4 3 2 3 2 3 3" xfId="42471" xr:uid="{62E92415-76EC-4326-9585-7618A9DB48F2}"/>
    <cellStyle name="Comma 3 4 3 2 3 2 4" xfId="19248" xr:uid="{0944E07E-7F03-4839-9709-9E20275B0D12}"/>
    <cellStyle name="Comma 3 4 3 2 3 2 4 2" xfId="50072" xr:uid="{C2E6416D-581A-4E39-A68E-E48C7DF4A0FA}"/>
    <cellStyle name="Comma 3 4 3 2 3 2 5" xfId="34662" xr:uid="{6246EA75-DEC0-4453-9620-B7408B4948B6}"/>
    <cellStyle name="Comma 3 4 3 2 3 3" xfId="5739" xr:uid="{54207EEF-A9E1-4420-B89B-70506F6BB4A2}"/>
    <cellStyle name="Comma 3 4 3 2 3 3 2" xfId="13550" xr:uid="{F79B7689-1C47-41BF-90CB-4DE8CB06356F}"/>
    <cellStyle name="Comma 3 4 3 2 3 3 2 2" xfId="28961" xr:uid="{A40C6ABE-5E78-4078-A833-03E3DDF51D6C}"/>
    <cellStyle name="Comma 3 4 3 2 3 3 2 2 2" xfId="59785" xr:uid="{6E60D460-7312-4E9A-84A9-BFFBFAEEC21E}"/>
    <cellStyle name="Comma 3 4 3 2 3 3 2 3" xfId="44375" xr:uid="{751E76BB-FC5D-4FDF-BEA7-3C06BA6FE333}"/>
    <cellStyle name="Comma 3 4 3 2 3 3 3" xfId="21152" xr:uid="{3A3F1067-5219-4A3C-895A-6670E5999DCF}"/>
    <cellStyle name="Comma 3 4 3 2 3 3 3 2" xfId="51976" xr:uid="{60C3EDEC-463F-42EB-84D1-F10F0BA262D2}"/>
    <cellStyle name="Comma 3 4 3 2 3 3 4" xfId="36566" xr:uid="{A8D85C3F-1455-4A81-A965-4B2C98A3D89D}"/>
    <cellStyle name="Comma 3 4 3 2 3 4" xfId="9747" xr:uid="{43F56D45-8BD4-4B45-9DB1-34C51703056C}"/>
    <cellStyle name="Comma 3 4 3 2 3 4 2" xfId="25158" xr:uid="{35670DAD-4A82-41D3-8684-1E257C31F375}"/>
    <cellStyle name="Comma 3 4 3 2 3 4 2 2" xfId="55982" xr:uid="{91FCCC69-9C4D-4BD9-8A40-EA19FB628CAE}"/>
    <cellStyle name="Comma 3 4 3 2 3 4 3" xfId="40572" xr:uid="{335C1914-38D4-4C3E-ACA8-720E22A3C849}"/>
    <cellStyle name="Comma 3 4 3 2 3 5" xfId="17349" xr:uid="{93369910-EF7C-497C-BB8C-C6FB1A4283F7}"/>
    <cellStyle name="Comma 3 4 3 2 3 5 2" xfId="48173" xr:uid="{8BBDA8DF-5172-41A5-964A-6E8B1122D1C3}"/>
    <cellStyle name="Comma 3 4 3 2 3 6" xfId="32763" xr:uid="{898D7605-198F-4107-B718-16B1334C1792}"/>
    <cellStyle name="Comma 3 4 3 2 4" xfId="2569" xr:uid="{D40482C5-DD88-48EF-886C-548D96A29A5B}"/>
    <cellStyle name="Comma 3 4 3 2 4 2" xfId="6372" xr:uid="{74678694-38AB-46AD-8A61-08EE7AC8C5D6}"/>
    <cellStyle name="Comma 3 4 3 2 4 2 2" xfId="14183" xr:uid="{11DF7D59-E1F1-4ADA-A0D9-97784D3D8355}"/>
    <cellStyle name="Comma 3 4 3 2 4 2 2 2" xfId="29594" xr:uid="{EEAFE772-9995-444A-A2A5-7E0E511B19F1}"/>
    <cellStyle name="Comma 3 4 3 2 4 2 2 2 2" xfId="60418" xr:uid="{2551BA55-C0F1-49C3-AA07-C9E3A3A8290C}"/>
    <cellStyle name="Comma 3 4 3 2 4 2 2 3" xfId="45008" xr:uid="{E7BB913D-A910-4FF7-AAED-10DFB3A89B32}"/>
    <cellStyle name="Comma 3 4 3 2 4 2 3" xfId="21785" xr:uid="{3302F06A-1F5E-4158-AC77-8652F87513A5}"/>
    <cellStyle name="Comma 3 4 3 2 4 2 3 2" xfId="52609" xr:uid="{5A76FCB9-31C5-4110-8517-38FDB2D3B20B}"/>
    <cellStyle name="Comma 3 4 3 2 4 2 4" xfId="37199" xr:uid="{41AA8B7E-D781-40A6-B672-0301CE0839C6}"/>
    <cellStyle name="Comma 3 4 3 2 4 3" xfId="10380" xr:uid="{FAEBDFB7-1B8C-4BF9-8220-09B82323D304}"/>
    <cellStyle name="Comma 3 4 3 2 4 3 2" xfId="25791" xr:uid="{D6007C5B-EF7F-4FE4-985C-83B4021E87CF}"/>
    <cellStyle name="Comma 3 4 3 2 4 3 2 2" xfId="56615" xr:uid="{8A41A73E-0243-4257-9879-4054501AC8B2}"/>
    <cellStyle name="Comma 3 4 3 2 4 3 3" xfId="41205" xr:uid="{2B0525DD-2D8B-4359-AD95-966C598929D8}"/>
    <cellStyle name="Comma 3 4 3 2 4 4" xfId="17982" xr:uid="{CF6F7102-5D28-46FA-BF84-E0C86460058A}"/>
    <cellStyle name="Comma 3 4 3 2 4 4 2" xfId="48806" xr:uid="{1CC25B06-D19B-4291-8F62-2BEEF0BF5959}"/>
    <cellStyle name="Comma 3 4 3 2 4 5" xfId="33396" xr:uid="{F40B4506-CF99-4E3D-A1C1-BF5B4B131B54}"/>
    <cellStyle name="Comma 3 4 3 2 5" xfId="4473" xr:uid="{E0AAB5A0-8D41-4D66-A34A-770E7D77CFCC}"/>
    <cellStyle name="Comma 3 4 3 2 5 2" xfId="12284" xr:uid="{86D96BE5-30E4-4CB7-8182-BBBEB40873D0}"/>
    <cellStyle name="Comma 3 4 3 2 5 2 2" xfId="27695" xr:uid="{83DC76BA-DD49-438B-B4AC-47D82DD05346}"/>
    <cellStyle name="Comma 3 4 3 2 5 2 2 2" xfId="58519" xr:uid="{6B65A748-C8B0-4E71-839A-7B9710650874}"/>
    <cellStyle name="Comma 3 4 3 2 5 2 3" xfId="43109" xr:uid="{96D30E95-2440-4D04-B626-EC7A0C3A9C7D}"/>
    <cellStyle name="Comma 3 4 3 2 5 3" xfId="19886" xr:uid="{359F81D8-9818-4DCA-AB6F-5A7D793F7C2F}"/>
    <cellStyle name="Comma 3 4 3 2 5 3 2" xfId="50710" xr:uid="{5AE802BB-C098-4858-927E-286961B2A867}"/>
    <cellStyle name="Comma 3 4 3 2 5 4" xfId="35300" xr:uid="{35B4B104-2456-46FC-8CCA-BD4272AEEA0B}"/>
    <cellStyle name="Comma 3 4 3 2 6" xfId="8481" xr:uid="{E6FEB240-EC40-49E7-AE33-D14D27FB389E}"/>
    <cellStyle name="Comma 3 4 3 2 6 2" xfId="23892" xr:uid="{53927C64-4402-4D3A-8414-9A68F2D7C9E3}"/>
    <cellStyle name="Comma 3 4 3 2 6 2 2" xfId="54716" xr:uid="{8A6D8F34-9DA6-40A8-ADEE-2A1E2E326116}"/>
    <cellStyle name="Comma 3 4 3 2 6 3" xfId="39306" xr:uid="{24A1E54D-9ACE-4911-9688-2768C5C0CF82}"/>
    <cellStyle name="Comma 3 4 3 2 7" xfId="16083" xr:uid="{260C2118-073B-438E-967C-2B21F831C6AA}"/>
    <cellStyle name="Comma 3 4 3 2 7 2" xfId="46907" xr:uid="{C2A69F8B-CAF9-4861-8C88-E606B30D6932}"/>
    <cellStyle name="Comma 3 4 3 2 8" xfId="31497" xr:uid="{5B645A23-865B-4F06-A806-0517ED54A9E4}"/>
    <cellStyle name="Comma 3 4 3 3" xfId="461" xr:uid="{B7D5D4FB-F4BC-43EC-89B3-37CF17C001F0}"/>
    <cellStyle name="Comma 3 4 3 3 2" xfId="1094" xr:uid="{977F5439-7BD7-4A6D-BA01-76B6656113C7}"/>
    <cellStyle name="Comma 3 4 3 3 2 2" xfId="2993" xr:uid="{157F4578-89C4-43FD-9597-738424C20759}"/>
    <cellStyle name="Comma 3 4 3 3 2 2 2" xfId="6796" xr:uid="{6821980C-A43A-4AB7-A9B5-8E1E3A4D9916}"/>
    <cellStyle name="Comma 3 4 3 3 2 2 2 2" xfId="14607" xr:uid="{0BD598DE-61E4-4717-B706-3996F6508694}"/>
    <cellStyle name="Comma 3 4 3 3 2 2 2 2 2" xfId="30018" xr:uid="{86F818DE-0D43-4797-9599-B1ED58DD0D72}"/>
    <cellStyle name="Comma 3 4 3 3 2 2 2 2 2 2" xfId="60842" xr:uid="{C07D4E48-BEDF-4A5D-88D8-19787D51D736}"/>
    <cellStyle name="Comma 3 4 3 3 2 2 2 2 3" xfId="45432" xr:uid="{95FD6CB3-A4D7-497A-97DF-4D40ED8CAC8F}"/>
    <cellStyle name="Comma 3 4 3 3 2 2 2 3" xfId="22209" xr:uid="{F6F8AB6D-58B6-416D-93C9-538F7B8DA979}"/>
    <cellStyle name="Comma 3 4 3 3 2 2 2 3 2" xfId="53033" xr:uid="{B9C45874-5F1F-49AA-9EDA-C386F5691BCD}"/>
    <cellStyle name="Comma 3 4 3 3 2 2 2 4" xfId="37623" xr:uid="{F507284F-3D78-4053-A531-D06A60ED3AFF}"/>
    <cellStyle name="Comma 3 4 3 3 2 2 3" xfId="10804" xr:uid="{7B8BBA28-4654-4F76-9D93-0C85A4671311}"/>
    <cellStyle name="Comma 3 4 3 3 2 2 3 2" xfId="26215" xr:uid="{7B596B82-476E-4878-9621-91B41D7D8B5E}"/>
    <cellStyle name="Comma 3 4 3 3 2 2 3 2 2" xfId="57039" xr:uid="{2567BAAC-8E1A-405D-A226-C82F8DFFA459}"/>
    <cellStyle name="Comma 3 4 3 3 2 2 3 3" xfId="41629" xr:uid="{0496DDED-85AC-4F15-B22B-46E488FAA66E}"/>
    <cellStyle name="Comma 3 4 3 3 2 2 4" xfId="18406" xr:uid="{41BA434A-0BF2-42FA-842B-23879999D846}"/>
    <cellStyle name="Comma 3 4 3 3 2 2 4 2" xfId="49230" xr:uid="{FD0762D4-A4DD-4582-BB40-4ECAF8A7F56B}"/>
    <cellStyle name="Comma 3 4 3 3 2 2 5" xfId="33820" xr:uid="{EF8A9BA5-B93D-46E9-BE64-1CCDE52F2D3C}"/>
    <cellStyle name="Comma 3 4 3 3 2 3" xfId="4897" xr:uid="{25CC7DEF-3587-4D87-A3F2-5032B9DAFDB8}"/>
    <cellStyle name="Comma 3 4 3 3 2 3 2" xfId="12708" xr:uid="{77DEFD22-144F-415B-AEF9-D79B4FE070F4}"/>
    <cellStyle name="Comma 3 4 3 3 2 3 2 2" xfId="28119" xr:uid="{B22D1799-0DAA-4D55-ABA5-AB1FACB7C669}"/>
    <cellStyle name="Comma 3 4 3 3 2 3 2 2 2" xfId="58943" xr:uid="{1173D454-D24F-4574-9178-DC4F98942CD3}"/>
    <cellStyle name="Comma 3 4 3 3 2 3 2 3" xfId="43533" xr:uid="{68393082-5B29-43A0-8014-638A3E49B121}"/>
    <cellStyle name="Comma 3 4 3 3 2 3 3" xfId="20310" xr:uid="{3472C11F-3812-44C0-AEFC-F1BA03299819}"/>
    <cellStyle name="Comma 3 4 3 3 2 3 3 2" xfId="51134" xr:uid="{0C066828-B564-4BF8-869C-9DE3D06EB4CB}"/>
    <cellStyle name="Comma 3 4 3 3 2 3 4" xfId="35724" xr:uid="{DC58979C-AC0E-4D3E-BAAE-F20C0B4387C9}"/>
    <cellStyle name="Comma 3 4 3 3 2 4" xfId="8905" xr:uid="{6DC04D99-E640-409F-8471-63E5B6AFA82C}"/>
    <cellStyle name="Comma 3 4 3 3 2 4 2" xfId="24316" xr:uid="{C7668606-117F-44CC-900A-B90E2A78F66E}"/>
    <cellStyle name="Comma 3 4 3 3 2 4 2 2" xfId="55140" xr:uid="{F2B5D10E-D59D-4FE5-9DFD-7A78E3F8E159}"/>
    <cellStyle name="Comma 3 4 3 3 2 4 3" xfId="39730" xr:uid="{DE013211-AC80-4FAE-B649-BE7BDF6B6028}"/>
    <cellStyle name="Comma 3 4 3 3 2 5" xfId="16507" xr:uid="{ECDFD246-72D6-42EB-A593-09531BBD958B}"/>
    <cellStyle name="Comma 3 4 3 3 2 5 2" xfId="47331" xr:uid="{0C4A1FEE-04BA-47ED-B874-1D7BE55B45B2}"/>
    <cellStyle name="Comma 3 4 3 3 2 6" xfId="31921" xr:uid="{56C342A1-46FB-492F-AD4E-C29F674FEBF0}"/>
    <cellStyle name="Comma 3 4 3 3 3" xfId="1727" xr:uid="{08DC2028-27D1-45CA-BCE0-AF513674C1A9}"/>
    <cellStyle name="Comma 3 4 3 3 3 2" xfId="3626" xr:uid="{063B8DED-54B6-4E55-9AE4-31243912C44C}"/>
    <cellStyle name="Comma 3 4 3 3 3 2 2" xfId="7429" xr:uid="{8CBCACD4-805E-42EA-90AA-07389F1ABFC2}"/>
    <cellStyle name="Comma 3 4 3 3 3 2 2 2" xfId="15240" xr:uid="{85EF3991-EFDA-436E-8011-0D304C14A095}"/>
    <cellStyle name="Comma 3 4 3 3 3 2 2 2 2" xfId="30651" xr:uid="{1DF5540D-CE54-4213-8A8A-7FF5A4CDC5F5}"/>
    <cellStyle name="Comma 3 4 3 3 3 2 2 2 2 2" xfId="61475" xr:uid="{0449CC1D-8782-4AE2-AB51-7A3A51949FE3}"/>
    <cellStyle name="Comma 3 4 3 3 3 2 2 2 3" xfId="46065" xr:uid="{32938625-05EF-43E9-8C3E-F6942BDEA3C6}"/>
    <cellStyle name="Comma 3 4 3 3 3 2 2 3" xfId="22842" xr:uid="{2B0A5681-12CF-417F-BD36-DCF977360095}"/>
    <cellStyle name="Comma 3 4 3 3 3 2 2 3 2" xfId="53666" xr:uid="{4CD6604A-82AE-4DA1-9905-AF20136714A9}"/>
    <cellStyle name="Comma 3 4 3 3 3 2 2 4" xfId="38256" xr:uid="{6BFEE693-A4B7-4957-8B39-0B1B99A670A8}"/>
    <cellStyle name="Comma 3 4 3 3 3 2 3" xfId="11437" xr:uid="{AA0FBD09-48C3-484E-AE8D-1E296063D9D0}"/>
    <cellStyle name="Comma 3 4 3 3 3 2 3 2" xfId="26848" xr:uid="{10F83F99-FF01-4442-A0CE-024C5F0BCC53}"/>
    <cellStyle name="Comma 3 4 3 3 3 2 3 2 2" xfId="57672" xr:uid="{4F3926FF-4FAA-4F23-B707-88E2E6773B22}"/>
    <cellStyle name="Comma 3 4 3 3 3 2 3 3" xfId="42262" xr:uid="{31352368-4C41-4AEF-87B9-FDBD98C83DCB}"/>
    <cellStyle name="Comma 3 4 3 3 3 2 4" xfId="19039" xr:uid="{AEF8AFE7-68E2-471A-A4F5-67A4C093BC03}"/>
    <cellStyle name="Comma 3 4 3 3 3 2 4 2" xfId="49863" xr:uid="{16C3AC5B-329D-48CA-B4F9-A14D240490E1}"/>
    <cellStyle name="Comma 3 4 3 3 3 2 5" xfId="34453" xr:uid="{C1B67F57-2C2B-495F-A7FD-0D6D862F64C7}"/>
    <cellStyle name="Comma 3 4 3 3 3 3" xfId="5530" xr:uid="{A3549587-8ED9-4BEE-AA0E-6C84944688F6}"/>
    <cellStyle name="Comma 3 4 3 3 3 3 2" xfId="13341" xr:uid="{D5079D47-C249-4748-B0BF-1D8C7474F1D2}"/>
    <cellStyle name="Comma 3 4 3 3 3 3 2 2" xfId="28752" xr:uid="{3CAE711D-8E32-4754-92C1-06FE29D80B36}"/>
    <cellStyle name="Comma 3 4 3 3 3 3 2 2 2" xfId="59576" xr:uid="{E4ED6EBC-C84A-45EF-A909-A690DE53888D}"/>
    <cellStyle name="Comma 3 4 3 3 3 3 2 3" xfId="44166" xr:uid="{E0319BFE-9996-4B84-B165-1355781CEFAA}"/>
    <cellStyle name="Comma 3 4 3 3 3 3 3" xfId="20943" xr:uid="{03412E03-A343-44BC-BFFF-40C5EE692A86}"/>
    <cellStyle name="Comma 3 4 3 3 3 3 3 2" xfId="51767" xr:uid="{8BC1A494-E312-41DC-B114-B3C714D4D274}"/>
    <cellStyle name="Comma 3 4 3 3 3 3 4" xfId="36357" xr:uid="{C72C55F8-A1B7-47A0-9EC8-5A20650DB9BA}"/>
    <cellStyle name="Comma 3 4 3 3 3 4" xfId="9538" xr:uid="{E84EA1B1-270C-4740-961E-D9E00D151822}"/>
    <cellStyle name="Comma 3 4 3 3 3 4 2" xfId="24949" xr:uid="{AFA0139B-0F1E-4344-9F49-FFB4ACF65442}"/>
    <cellStyle name="Comma 3 4 3 3 3 4 2 2" xfId="55773" xr:uid="{C19BB1BA-F57C-4469-910A-4098A8009CBB}"/>
    <cellStyle name="Comma 3 4 3 3 3 4 3" xfId="40363" xr:uid="{79BCDFF1-658B-4C0D-8614-6A58F8CCBA68}"/>
    <cellStyle name="Comma 3 4 3 3 3 5" xfId="17140" xr:uid="{1390AA13-C4FA-49B3-836D-D80DBD3B2BE4}"/>
    <cellStyle name="Comma 3 4 3 3 3 5 2" xfId="47964" xr:uid="{B2F1AF88-A26B-4A59-966E-4D7B9FD56A84}"/>
    <cellStyle name="Comma 3 4 3 3 3 6" xfId="32554" xr:uid="{8A3AB365-8948-4596-BF83-3FD38FF8AE15}"/>
    <cellStyle name="Comma 3 4 3 3 4" xfId="2360" xr:uid="{39D790C5-6B2E-4253-A28F-7F58F6AA0354}"/>
    <cellStyle name="Comma 3 4 3 3 4 2" xfId="6163" xr:uid="{82C02754-9D99-4285-9608-0620CA03D395}"/>
    <cellStyle name="Comma 3 4 3 3 4 2 2" xfId="13974" xr:uid="{5FB85CD6-BE51-49EB-A6E3-EC7DBBC26A3A}"/>
    <cellStyle name="Comma 3 4 3 3 4 2 2 2" xfId="29385" xr:uid="{FBF0B498-A9D0-49B0-9EDF-42C15EBF73F6}"/>
    <cellStyle name="Comma 3 4 3 3 4 2 2 2 2" xfId="60209" xr:uid="{FE25B5B0-8F97-496C-A74D-6EC0B51F5C5C}"/>
    <cellStyle name="Comma 3 4 3 3 4 2 2 3" xfId="44799" xr:uid="{11BC65AE-BBED-42B1-A2F1-A09EE0063499}"/>
    <cellStyle name="Comma 3 4 3 3 4 2 3" xfId="21576" xr:uid="{BD4C2287-72D0-4F78-82EF-F98869BA8B4C}"/>
    <cellStyle name="Comma 3 4 3 3 4 2 3 2" xfId="52400" xr:uid="{E813ADD4-8085-4FD2-BB1D-06A42672DCF1}"/>
    <cellStyle name="Comma 3 4 3 3 4 2 4" xfId="36990" xr:uid="{0F36F450-5472-4FF0-B01F-1E5ACF20FA7E}"/>
    <cellStyle name="Comma 3 4 3 3 4 3" xfId="10171" xr:uid="{ADDAB8F1-472C-4F60-9C8D-339B891C50F7}"/>
    <cellStyle name="Comma 3 4 3 3 4 3 2" xfId="25582" xr:uid="{1A22C926-9851-4330-8495-B5A4BA582E65}"/>
    <cellStyle name="Comma 3 4 3 3 4 3 2 2" xfId="56406" xr:uid="{9BE88BAA-F6FC-42E0-9100-27D5DF72CBFA}"/>
    <cellStyle name="Comma 3 4 3 3 4 3 3" xfId="40996" xr:uid="{AD6ED77B-5A8C-44EC-87E4-647E51096D87}"/>
    <cellStyle name="Comma 3 4 3 3 4 4" xfId="17773" xr:uid="{421F7695-55CC-46E4-95EE-DA2059A35221}"/>
    <cellStyle name="Comma 3 4 3 3 4 4 2" xfId="48597" xr:uid="{0DC1819B-EB0B-4033-8C84-669B639B74C8}"/>
    <cellStyle name="Comma 3 4 3 3 4 5" xfId="33187" xr:uid="{472142F4-BEA8-4621-BCE2-2E3500A0B1B4}"/>
    <cellStyle name="Comma 3 4 3 3 5" xfId="4264" xr:uid="{E8FADFEB-E714-4ED7-B58F-7CC3B2D7DBAB}"/>
    <cellStyle name="Comma 3 4 3 3 5 2" xfId="12075" xr:uid="{0919572A-D6EF-463B-9B07-540B1E5A29D6}"/>
    <cellStyle name="Comma 3 4 3 3 5 2 2" xfId="27486" xr:uid="{34D3518F-C5BB-4B0E-9A40-C9B1BA9B9668}"/>
    <cellStyle name="Comma 3 4 3 3 5 2 2 2" xfId="58310" xr:uid="{13DF9D93-ED0B-488C-A10F-23A962D86C3F}"/>
    <cellStyle name="Comma 3 4 3 3 5 2 3" xfId="42900" xr:uid="{F083EF2F-FED1-45C5-B32A-BA04E4B447EA}"/>
    <cellStyle name="Comma 3 4 3 3 5 3" xfId="19677" xr:uid="{E3288D21-B8FB-44C5-94D5-ACA24896BC12}"/>
    <cellStyle name="Comma 3 4 3 3 5 3 2" xfId="50501" xr:uid="{1E627BC9-829A-4424-8C9C-B049A4C718B7}"/>
    <cellStyle name="Comma 3 4 3 3 5 4" xfId="35091" xr:uid="{FE35E092-CFD3-42D7-ACB2-41D284AA13F4}"/>
    <cellStyle name="Comma 3 4 3 3 6" xfId="8272" xr:uid="{6F5DEFD3-FF17-43D5-8AAA-51DF7C1AFB89}"/>
    <cellStyle name="Comma 3 4 3 3 6 2" xfId="23683" xr:uid="{670322F2-63C9-4A46-BF30-EA10E206963A}"/>
    <cellStyle name="Comma 3 4 3 3 6 2 2" xfId="54507" xr:uid="{9579DD15-040C-491C-8B89-148847C8FA9D}"/>
    <cellStyle name="Comma 3 4 3 3 6 3" xfId="39097" xr:uid="{73E1ABA2-F6A1-4FF7-8357-16D1EAC9098E}"/>
    <cellStyle name="Comma 3 4 3 3 7" xfId="15874" xr:uid="{109CA7C1-C69D-4C61-A01B-19C5812CC58A}"/>
    <cellStyle name="Comma 3 4 3 3 7 2" xfId="46698" xr:uid="{B66EE2B0-505D-406C-B0C5-B1A05EF383DB}"/>
    <cellStyle name="Comma 3 4 3 3 8" xfId="31288" xr:uid="{67296366-EE67-4526-88E6-1BE1AC8F1586}"/>
    <cellStyle name="Comma 3 4 3 4" xfId="881" xr:uid="{947E67FF-61D8-4F3B-ACAE-F5A18C7410D1}"/>
    <cellStyle name="Comma 3 4 3 4 2" xfId="2780" xr:uid="{CAEB5E4B-2072-4D21-A54A-AA052A696A2C}"/>
    <cellStyle name="Comma 3 4 3 4 2 2" xfId="6583" xr:uid="{4EC26486-F1E5-493C-A6CB-DCB7AE5ABD8E}"/>
    <cellStyle name="Comma 3 4 3 4 2 2 2" xfId="14394" xr:uid="{C927B492-D081-4170-95EE-73630DABD688}"/>
    <cellStyle name="Comma 3 4 3 4 2 2 2 2" xfId="29805" xr:uid="{B877E9DA-4E22-4A63-913A-DD5976D83986}"/>
    <cellStyle name="Comma 3 4 3 4 2 2 2 2 2" xfId="60629" xr:uid="{6673A142-39D8-4DD0-AA39-15EA4BEA23EF}"/>
    <cellStyle name="Comma 3 4 3 4 2 2 2 3" xfId="45219" xr:uid="{4A4D8CBB-73E1-41F7-9721-0226D0B91072}"/>
    <cellStyle name="Comma 3 4 3 4 2 2 3" xfId="21996" xr:uid="{1E9B9D3E-F824-4349-AD1A-5F120796FAB0}"/>
    <cellStyle name="Comma 3 4 3 4 2 2 3 2" xfId="52820" xr:uid="{BF7CEFB1-6802-4A37-A38A-4CDF84531C31}"/>
    <cellStyle name="Comma 3 4 3 4 2 2 4" xfId="37410" xr:uid="{62BF58EA-E18A-4963-A9F8-C66626D4591A}"/>
    <cellStyle name="Comma 3 4 3 4 2 3" xfId="10591" xr:uid="{4B7FA30A-224B-41CF-813B-EFC0D36D7F56}"/>
    <cellStyle name="Comma 3 4 3 4 2 3 2" xfId="26002" xr:uid="{9BAD9C2A-5EB8-42D8-BC82-75B331CDC6B1}"/>
    <cellStyle name="Comma 3 4 3 4 2 3 2 2" xfId="56826" xr:uid="{A3F13815-81E0-4FFA-B01A-60A61CBEBC66}"/>
    <cellStyle name="Comma 3 4 3 4 2 3 3" xfId="41416" xr:uid="{38EBA0BD-AA9F-4261-A5C3-73D37612D072}"/>
    <cellStyle name="Comma 3 4 3 4 2 4" xfId="18193" xr:uid="{DAC34964-4062-4801-9F31-183BE97D62B6}"/>
    <cellStyle name="Comma 3 4 3 4 2 4 2" xfId="49017" xr:uid="{2672D760-56C0-4FC0-A2A0-EE987C8DEC96}"/>
    <cellStyle name="Comma 3 4 3 4 2 5" xfId="33607" xr:uid="{781B3E38-5129-4139-B58C-B9CFAAA3A2DF}"/>
    <cellStyle name="Comma 3 4 3 4 3" xfId="4684" xr:uid="{4D7C8EE0-BE7B-4F8E-9B7E-0AE45F88D186}"/>
    <cellStyle name="Comma 3 4 3 4 3 2" xfId="12495" xr:uid="{25479E6A-603D-4BF7-9CE2-0C226ADBA482}"/>
    <cellStyle name="Comma 3 4 3 4 3 2 2" xfId="27906" xr:uid="{4DC4602A-64E3-48E4-BCB5-F0E899162ADE}"/>
    <cellStyle name="Comma 3 4 3 4 3 2 2 2" xfId="58730" xr:uid="{BF74035B-1647-4BA9-AF79-40FCD67257ED}"/>
    <cellStyle name="Comma 3 4 3 4 3 2 3" xfId="43320" xr:uid="{DA7EF93D-0C26-4B36-BF5E-7197E3804558}"/>
    <cellStyle name="Comma 3 4 3 4 3 3" xfId="20097" xr:uid="{596C0C32-0D5D-496A-AB64-FFE89CC18465}"/>
    <cellStyle name="Comma 3 4 3 4 3 3 2" xfId="50921" xr:uid="{89AB56C0-9CC7-4CA9-BF4E-829CD001B3B1}"/>
    <cellStyle name="Comma 3 4 3 4 3 4" xfId="35511" xr:uid="{C702DD2D-EED0-45FF-9209-0986CDA7D528}"/>
    <cellStyle name="Comma 3 4 3 4 4" xfId="8692" xr:uid="{B80B3B87-B895-43EE-9AB9-81CB0FBC000A}"/>
    <cellStyle name="Comma 3 4 3 4 4 2" xfId="24103" xr:uid="{2AD5B3BA-6359-4C4F-B24F-3C0A36D54FE1}"/>
    <cellStyle name="Comma 3 4 3 4 4 2 2" xfId="54927" xr:uid="{5F62B843-6C5D-4B0A-8E81-2C8BF59710DF}"/>
    <cellStyle name="Comma 3 4 3 4 4 3" xfId="39517" xr:uid="{D581A417-6416-45F8-A425-E4BBD1B34A78}"/>
    <cellStyle name="Comma 3 4 3 4 5" xfId="16294" xr:uid="{8A4A2A49-1F75-40BC-8569-4316331DB5B2}"/>
    <cellStyle name="Comma 3 4 3 4 5 2" xfId="47118" xr:uid="{79BD850C-EAEC-4A0B-96C6-53AE6E71325A}"/>
    <cellStyle name="Comma 3 4 3 4 6" xfId="31708" xr:uid="{CB638058-71B8-462F-A487-0E02D77585B9}"/>
    <cellStyle name="Comma 3 4 3 5" xfId="1514" xr:uid="{EF1CA0B2-0F63-4F1A-9E1F-B26734FBF322}"/>
    <cellStyle name="Comma 3 4 3 5 2" xfId="3413" xr:uid="{231E3163-2F43-4CAB-AAF6-CE7C293E90AE}"/>
    <cellStyle name="Comma 3 4 3 5 2 2" xfId="7216" xr:uid="{AE3ED839-9347-4B87-A488-9F5C85C4B352}"/>
    <cellStyle name="Comma 3 4 3 5 2 2 2" xfId="15027" xr:uid="{D3A87B7D-195D-47BE-9AF8-81A288AB7325}"/>
    <cellStyle name="Comma 3 4 3 5 2 2 2 2" xfId="30438" xr:uid="{C07FE134-267C-431A-B327-3E41E284F24A}"/>
    <cellStyle name="Comma 3 4 3 5 2 2 2 2 2" xfId="61262" xr:uid="{C40FE790-21BE-4A75-9B80-31CFE1DFF4A3}"/>
    <cellStyle name="Comma 3 4 3 5 2 2 2 3" xfId="45852" xr:uid="{55FD0D74-6AEA-49E2-B5B5-DD73CDBCC78E}"/>
    <cellStyle name="Comma 3 4 3 5 2 2 3" xfId="22629" xr:uid="{51EAF718-060B-4DBC-AFD9-29A568B120CF}"/>
    <cellStyle name="Comma 3 4 3 5 2 2 3 2" xfId="53453" xr:uid="{921097E9-9511-47CE-A312-9C344595D64A}"/>
    <cellStyle name="Comma 3 4 3 5 2 2 4" xfId="38043" xr:uid="{0CA13211-CFAF-47B9-80E9-B1B5D2EC419C}"/>
    <cellStyle name="Comma 3 4 3 5 2 3" xfId="11224" xr:uid="{1657AA40-CD60-453D-9F19-4008CEC97485}"/>
    <cellStyle name="Comma 3 4 3 5 2 3 2" xfId="26635" xr:uid="{1EA51FF3-1772-49D0-9F56-2D52FF80C418}"/>
    <cellStyle name="Comma 3 4 3 5 2 3 2 2" xfId="57459" xr:uid="{4FB398B0-AE89-4435-894B-8D663ABC4CB2}"/>
    <cellStyle name="Comma 3 4 3 5 2 3 3" xfId="42049" xr:uid="{37BECFC5-C3C2-4ED1-8771-B4C0028730F4}"/>
    <cellStyle name="Comma 3 4 3 5 2 4" xfId="18826" xr:uid="{BDC76311-6F25-4882-89F8-E8D24DABED4B}"/>
    <cellStyle name="Comma 3 4 3 5 2 4 2" xfId="49650" xr:uid="{C411B17A-9611-42BA-ADA6-A5F71B30DC35}"/>
    <cellStyle name="Comma 3 4 3 5 2 5" xfId="34240" xr:uid="{2B7F922C-40D4-45E3-8DA6-482DECF818C9}"/>
    <cellStyle name="Comma 3 4 3 5 3" xfId="5317" xr:uid="{A5DF485B-F3B7-42FC-92AD-6E91934C6BF4}"/>
    <cellStyle name="Comma 3 4 3 5 3 2" xfId="13128" xr:uid="{19A68103-9781-4194-AD64-28EF411BADF5}"/>
    <cellStyle name="Comma 3 4 3 5 3 2 2" xfId="28539" xr:uid="{1156B7E7-1417-4513-B0A9-912180926C30}"/>
    <cellStyle name="Comma 3 4 3 5 3 2 2 2" xfId="59363" xr:uid="{21BE0C7F-AC67-4508-85A2-49AA4AE85D8D}"/>
    <cellStyle name="Comma 3 4 3 5 3 2 3" xfId="43953" xr:uid="{08E1C2B2-96DF-4B6F-87F6-20C4E701AE1C}"/>
    <cellStyle name="Comma 3 4 3 5 3 3" xfId="20730" xr:uid="{A5E215C0-8087-4321-8E34-CBE23198BC1C}"/>
    <cellStyle name="Comma 3 4 3 5 3 3 2" xfId="51554" xr:uid="{AC4B928B-172C-4851-BAB3-47D78AEBE98F}"/>
    <cellStyle name="Comma 3 4 3 5 3 4" xfId="36144" xr:uid="{98153A8D-6693-4EDA-92CE-9F6B1543D938}"/>
    <cellStyle name="Comma 3 4 3 5 4" xfId="9325" xr:uid="{20D7236E-9D45-4B5E-B868-788500EA8DB1}"/>
    <cellStyle name="Comma 3 4 3 5 4 2" xfId="24736" xr:uid="{79218184-E8CA-4906-B5C9-7C545FD1B2D1}"/>
    <cellStyle name="Comma 3 4 3 5 4 2 2" xfId="55560" xr:uid="{3DB8B639-D579-446C-937A-9196983F323C}"/>
    <cellStyle name="Comma 3 4 3 5 4 3" xfId="40150" xr:uid="{F6704DF6-E227-439B-A898-CC99522DE237}"/>
    <cellStyle name="Comma 3 4 3 5 5" xfId="16927" xr:uid="{6AC2400A-2CEC-4DF1-A962-0DD2697B2ADA}"/>
    <cellStyle name="Comma 3 4 3 5 5 2" xfId="47751" xr:uid="{CC2E183C-0898-4123-AC4D-78764595FB79}"/>
    <cellStyle name="Comma 3 4 3 5 6" xfId="32341" xr:uid="{E09D5EE3-41C4-4C2E-A7F5-80F92C437A79}"/>
    <cellStyle name="Comma 3 4 3 6" xfId="2147" xr:uid="{495FA90D-7068-4E9E-9A6B-B9AABEF0FADA}"/>
    <cellStyle name="Comma 3 4 3 6 2" xfId="5950" xr:uid="{3352F486-235F-4B20-9659-45F708D91245}"/>
    <cellStyle name="Comma 3 4 3 6 2 2" xfId="13761" xr:uid="{4B2C35BE-C75B-4223-BFEA-4BDE570B3855}"/>
    <cellStyle name="Comma 3 4 3 6 2 2 2" xfId="29172" xr:uid="{A35FA1EC-3ACD-4AE5-BCBB-90B752A970D7}"/>
    <cellStyle name="Comma 3 4 3 6 2 2 2 2" xfId="59996" xr:uid="{60CC9B9A-C832-45FE-91A6-D9F3278F9D61}"/>
    <cellStyle name="Comma 3 4 3 6 2 2 3" xfId="44586" xr:uid="{EE7FFCEA-1C49-40A7-94E0-F26D99C01719}"/>
    <cellStyle name="Comma 3 4 3 6 2 3" xfId="21363" xr:uid="{4A8EC845-584B-4F48-8C1D-F445BA2058C5}"/>
    <cellStyle name="Comma 3 4 3 6 2 3 2" xfId="52187" xr:uid="{6F58D06A-0892-4195-9BC6-5140B6E76BB4}"/>
    <cellStyle name="Comma 3 4 3 6 2 4" xfId="36777" xr:uid="{A0CFD370-ADAF-45CA-A454-20CCBF948AD9}"/>
    <cellStyle name="Comma 3 4 3 6 3" xfId="9958" xr:uid="{F64F527F-06C7-4E52-96E1-1D4C5CF10479}"/>
    <cellStyle name="Comma 3 4 3 6 3 2" xfId="25369" xr:uid="{5EDEAFB1-955A-470D-B389-D6634EECA04C}"/>
    <cellStyle name="Comma 3 4 3 6 3 2 2" xfId="56193" xr:uid="{6D1EB27F-3A2E-4E74-8730-0E0F13157ECF}"/>
    <cellStyle name="Comma 3 4 3 6 3 3" xfId="40783" xr:uid="{E61F318F-8817-4817-9E8F-0781818806E7}"/>
    <cellStyle name="Comma 3 4 3 6 4" xfId="17560" xr:uid="{D29F9A0A-CCB8-4863-82C0-B04C3B5CBA50}"/>
    <cellStyle name="Comma 3 4 3 6 4 2" xfId="48384" xr:uid="{CBFD5D1A-100C-4DE2-AFA7-7A65CD18ED42}"/>
    <cellStyle name="Comma 3 4 3 6 5" xfId="32974" xr:uid="{13047D05-AB62-499F-99C0-1FD0B2836652}"/>
    <cellStyle name="Comma 3 4 3 7" xfId="4051" xr:uid="{98BDC7CA-057E-4DA5-8C27-48833D4A04C2}"/>
    <cellStyle name="Comma 3 4 3 7 2" xfId="11862" xr:uid="{7A70CFCF-2E5B-4070-B94D-29D84153C4CD}"/>
    <cellStyle name="Comma 3 4 3 7 2 2" xfId="27273" xr:uid="{2653D36B-F0A7-464F-B1AB-F4BBEB547C24}"/>
    <cellStyle name="Comma 3 4 3 7 2 2 2" xfId="58097" xr:uid="{7573F881-D557-445F-88B3-5AF15BE800B2}"/>
    <cellStyle name="Comma 3 4 3 7 2 3" xfId="42687" xr:uid="{C71AC6BA-575D-4F4B-BE5B-DE12CD3644D8}"/>
    <cellStyle name="Comma 3 4 3 7 3" xfId="19464" xr:uid="{63CC83D8-010D-4C46-902A-EDD2B8D3F272}"/>
    <cellStyle name="Comma 3 4 3 7 3 2" xfId="50288" xr:uid="{124964F7-E13E-45CD-B79E-5661B11EE0C9}"/>
    <cellStyle name="Comma 3 4 3 7 4" xfId="34878" xr:uid="{9289D8AC-35D5-4EDC-9936-3ECDEFBE00B0}"/>
    <cellStyle name="Comma 3 4 3 8" xfId="8059" xr:uid="{94FCC2CC-A0DC-495C-AFB7-F20381E3D6E4}"/>
    <cellStyle name="Comma 3 4 3 8 2" xfId="23470" xr:uid="{AA94D7AD-A88A-42B8-B4E9-876595559127}"/>
    <cellStyle name="Comma 3 4 3 8 2 2" xfId="54294" xr:uid="{D8902115-785D-4E59-990D-071363716498}"/>
    <cellStyle name="Comma 3 4 3 8 3" xfId="38884" xr:uid="{EB5CC724-E8EC-4336-848E-B17D33F1C1F7}"/>
    <cellStyle name="Comma 3 4 3 9" xfId="7850" xr:uid="{D83708A4-4391-479B-8E8E-9949966B4058}"/>
    <cellStyle name="Comma 3 4 3 9 2" xfId="23261" xr:uid="{E16EFC9D-29D3-42A5-B10A-58608BF712F1}"/>
    <cellStyle name="Comma 3 4 3 9 2 2" xfId="54085" xr:uid="{89E72397-19C3-4FE3-98CA-7D2A10F825B7}"/>
    <cellStyle name="Comma 3 4 3 9 3" xfId="38675" xr:uid="{F896A4C1-2EA4-479C-B659-D9CEDB09075B}"/>
    <cellStyle name="Comma 3 4 4" xfId="167" xr:uid="{38A6D845-9DED-4548-A755-D070FDCAB23C}"/>
    <cellStyle name="Comma 3 4 4 10" xfId="15581" xr:uid="{C5973651-21F0-4A4F-8C8F-10D8410EA64E}"/>
    <cellStyle name="Comma 3 4 4 10 2" xfId="46405" xr:uid="{CB69F6EC-2A23-448D-A22B-1862AC5B1A15}"/>
    <cellStyle name="Comma 3 4 4 11" xfId="30995" xr:uid="{5924E28F-A1CE-4378-B63A-B804074A0A3F}"/>
    <cellStyle name="Comma 3 4 4 2" xfId="590" xr:uid="{4E7BED09-21A0-4F61-BD58-81229577B602}"/>
    <cellStyle name="Comma 3 4 4 2 2" xfId="1223" xr:uid="{1E0D5775-5125-4D08-BFB1-D8046874872F}"/>
    <cellStyle name="Comma 3 4 4 2 2 2" xfId="3122" xr:uid="{6B0F5F38-2D1B-472B-9C87-4E42E1B29D8D}"/>
    <cellStyle name="Comma 3 4 4 2 2 2 2" xfId="6925" xr:uid="{190FA317-12AF-4A12-906D-43590C6FDD60}"/>
    <cellStyle name="Comma 3 4 4 2 2 2 2 2" xfId="14736" xr:uid="{7F24BCCE-2C95-4A13-BAD5-BBDB8D945150}"/>
    <cellStyle name="Comma 3 4 4 2 2 2 2 2 2" xfId="30147" xr:uid="{9D7521A7-749E-473B-8E09-D0AD1BB2A5A6}"/>
    <cellStyle name="Comma 3 4 4 2 2 2 2 2 2 2" xfId="60971" xr:uid="{F7DF7CEC-1B9A-4D35-9ED2-B77CF263CC80}"/>
    <cellStyle name="Comma 3 4 4 2 2 2 2 2 3" xfId="45561" xr:uid="{E3E325BF-FE43-4D9A-B07E-D7D50999BB41}"/>
    <cellStyle name="Comma 3 4 4 2 2 2 2 3" xfId="22338" xr:uid="{7DE3BF5B-8E49-45B8-8FDC-4E8D066FC68E}"/>
    <cellStyle name="Comma 3 4 4 2 2 2 2 3 2" xfId="53162" xr:uid="{F3F5E7F3-4393-430F-ACBC-CF6BCDDC38E4}"/>
    <cellStyle name="Comma 3 4 4 2 2 2 2 4" xfId="37752" xr:uid="{B3CD631A-EA15-4493-B915-BFEBD3C60AED}"/>
    <cellStyle name="Comma 3 4 4 2 2 2 3" xfId="10933" xr:uid="{044DC64F-BA17-4583-A801-4ABB0CDB7093}"/>
    <cellStyle name="Comma 3 4 4 2 2 2 3 2" xfId="26344" xr:uid="{8C599CDA-FD68-4074-BC33-B63CAF945F06}"/>
    <cellStyle name="Comma 3 4 4 2 2 2 3 2 2" xfId="57168" xr:uid="{005ED59E-F01F-4F13-9305-1026BC8A2648}"/>
    <cellStyle name="Comma 3 4 4 2 2 2 3 3" xfId="41758" xr:uid="{647B396B-7AEB-4291-BA27-23C9DEAA1597}"/>
    <cellStyle name="Comma 3 4 4 2 2 2 4" xfId="18535" xr:uid="{9369616C-68DC-4659-9E43-1FDB82A62268}"/>
    <cellStyle name="Comma 3 4 4 2 2 2 4 2" xfId="49359" xr:uid="{86D12448-82A9-4802-BE47-299D7045BF89}"/>
    <cellStyle name="Comma 3 4 4 2 2 2 5" xfId="33949" xr:uid="{B742A424-599A-41E9-BD53-8802963BC81F}"/>
    <cellStyle name="Comma 3 4 4 2 2 3" xfId="5026" xr:uid="{17E5DD47-4B3B-4B79-A605-6E96FD8B2CDA}"/>
    <cellStyle name="Comma 3 4 4 2 2 3 2" xfId="12837" xr:uid="{57882DAD-039B-4605-9A14-3E8A9D1011AC}"/>
    <cellStyle name="Comma 3 4 4 2 2 3 2 2" xfId="28248" xr:uid="{F4B744C0-6181-4C61-BAB8-6A58715BD477}"/>
    <cellStyle name="Comma 3 4 4 2 2 3 2 2 2" xfId="59072" xr:uid="{66B05923-B377-4265-8C15-0375318C388D}"/>
    <cellStyle name="Comma 3 4 4 2 2 3 2 3" xfId="43662" xr:uid="{FED48BB3-EB49-41B9-A013-AC41D1856C0C}"/>
    <cellStyle name="Comma 3 4 4 2 2 3 3" xfId="20439" xr:uid="{9E981B7F-20BF-4DDF-B981-8AED9C58936A}"/>
    <cellStyle name="Comma 3 4 4 2 2 3 3 2" xfId="51263" xr:uid="{41F85687-D1C7-4A8E-AA19-182C902A9338}"/>
    <cellStyle name="Comma 3 4 4 2 2 3 4" xfId="35853" xr:uid="{2544172C-6281-4509-B640-438A1A61A612}"/>
    <cellStyle name="Comma 3 4 4 2 2 4" xfId="9034" xr:uid="{1168BCC7-4B82-498E-AE56-B3B4737D0A62}"/>
    <cellStyle name="Comma 3 4 4 2 2 4 2" xfId="24445" xr:uid="{30FD5B80-6B05-406D-AFC7-92DF4E17CC98}"/>
    <cellStyle name="Comma 3 4 4 2 2 4 2 2" xfId="55269" xr:uid="{96A1D946-C8F5-4BD7-B753-B7DA8068F1D1}"/>
    <cellStyle name="Comma 3 4 4 2 2 4 3" xfId="39859" xr:uid="{D193E700-3166-40CA-88C5-ECBA2B8C04AA}"/>
    <cellStyle name="Comma 3 4 4 2 2 5" xfId="16636" xr:uid="{D9DF59CB-FE95-47F3-887C-189BE6A6FAA9}"/>
    <cellStyle name="Comma 3 4 4 2 2 5 2" xfId="47460" xr:uid="{2654014A-A4A5-40AE-82C6-49D92F0D78D1}"/>
    <cellStyle name="Comma 3 4 4 2 2 6" xfId="32050" xr:uid="{CD5F3E6C-B566-46A3-B79A-7073C0F7D295}"/>
    <cellStyle name="Comma 3 4 4 2 3" xfId="1856" xr:uid="{29506659-80B9-43C5-BFF3-99436B4C7C4D}"/>
    <cellStyle name="Comma 3 4 4 2 3 2" xfId="3755" xr:uid="{33DC897D-F8E4-4F9A-BA78-4A6E353A43D2}"/>
    <cellStyle name="Comma 3 4 4 2 3 2 2" xfId="7558" xr:uid="{506FD951-CCC8-48BE-BA24-AE8390BD7252}"/>
    <cellStyle name="Comma 3 4 4 2 3 2 2 2" xfId="15369" xr:uid="{D76CFE7C-DDA6-4423-BE60-E08257892D43}"/>
    <cellStyle name="Comma 3 4 4 2 3 2 2 2 2" xfId="30780" xr:uid="{167FB2CC-EB0A-4539-890D-8F0269D333F9}"/>
    <cellStyle name="Comma 3 4 4 2 3 2 2 2 2 2" xfId="61604" xr:uid="{7DB6D937-F10E-4280-B7A0-C848B58791E2}"/>
    <cellStyle name="Comma 3 4 4 2 3 2 2 2 3" xfId="46194" xr:uid="{9F7A49F8-0598-4B20-A84F-24E7C312E7C4}"/>
    <cellStyle name="Comma 3 4 4 2 3 2 2 3" xfId="22971" xr:uid="{65597DDE-96FC-49A4-B327-58C99CDDB2BB}"/>
    <cellStyle name="Comma 3 4 4 2 3 2 2 3 2" xfId="53795" xr:uid="{96D0AC62-7807-4053-89E8-32C21A935BA1}"/>
    <cellStyle name="Comma 3 4 4 2 3 2 2 4" xfId="38385" xr:uid="{D86008BE-A4AC-4868-B16C-8B3775DB8518}"/>
    <cellStyle name="Comma 3 4 4 2 3 2 3" xfId="11566" xr:uid="{50CA43F7-7BFD-40E0-89E8-A7CC0ED08A39}"/>
    <cellStyle name="Comma 3 4 4 2 3 2 3 2" xfId="26977" xr:uid="{E545C278-AB2B-48B3-AB64-FA737D757BCB}"/>
    <cellStyle name="Comma 3 4 4 2 3 2 3 2 2" xfId="57801" xr:uid="{49721575-E6C9-4D8C-9C00-79D3AF3C8A45}"/>
    <cellStyle name="Comma 3 4 4 2 3 2 3 3" xfId="42391" xr:uid="{E2CCDFFB-0B12-453D-9F4D-93FD50D04232}"/>
    <cellStyle name="Comma 3 4 4 2 3 2 4" xfId="19168" xr:uid="{7B30B660-9C66-49D8-8C76-9D80DE144B9E}"/>
    <cellStyle name="Comma 3 4 4 2 3 2 4 2" xfId="49992" xr:uid="{6DE0D378-E2D7-4EFB-844C-F388A5377372}"/>
    <cellStyle name="Comma 3 4 4 2 3 2 5" xfId="34582" xr:uid="{3B495D9B-C09F-497F-B7E8-D5FB3702F7C3}"/>
    <cellStyle name="Comma 3 4 4 2 3 3" xfId="5659" xr:uid="{6A2B5BA3-08E0-4472-95C5-9BE78BF6C5C8}"/>
    <cellStyle name="Comma 3 4 4 2 3 3 2" xfId="13470" xr:uid="{844DC208-6C34-4FFF-BC56-9BEE8AA83714}"/>
    <cellStyle name="Comma 3 4 4 2 3 3 2 2" xfId="28881" xr:uid="{EDD3FB1D-B3C3-4D18-97F9-D0800DE2BF52}"/>
    <cellStyle name="Comma 3 4 4 2 3 3 2 2 2" xfId="59705" xr:uid="{117A7AE7-ADB1-40BD-B02B-D03F07DA300E}"/>
    <cellStyle name="Comma 3 4 4 2 3 3 2 3" xfId="44295" xr:uid="{777E4E2E-C3BA-4297-AD20-4BCF82B43CD7}"/>
    <cellStyle name="Comma 3 4 4 2 3 3 3" xfId="21072" xr:uid="{E7533B97-67B7-41F8-8CC7-7396D682561C}"/>
    <cellStyle name="Comma 3 4 4 2 3 3 3 2" xfId="51896" xr:uid="{B9848A0C-B107-4C89-B9E3-96F1D7816052}"/>
    <cellStyle name="Comma 3 4 4 2 3 3 4" xfId="36486" xr:uid="{D1108ED7-0244-4940-A8B5-10CAE6E1C4E6}"/>
    <cellStyle name="Comma 3 4 4 2 3 4" xfId="9667" xr:uid="{32EB79F0-382A-47E0-A5AF-ED8EEDE869AE}"/>
    <cellStyle name="Comma 3 4 4 2 3 4 2" xfId="25078" xr:uid="{DF41262A-0AA2-4222-B686-2514CD1DDC4A}"/>
    <cellStyle name="Comma 3 4 4 2 3 4 2 2" xfId="55902" xr:uid="{53B86404-4CE4-4A01-BA95-E6F208AAF781}"/>
    <cellStyle name="Comma 3 4 4 2 3 4 3" xfId="40492" xr:uid="{CB085BF1-ED7B-465E-B015-33804401AA3E}"/>
    <cellStyle name="Comma 3 4 4 2 3 5" xfId="17269" xr:uid="{805B1BF6-AE22-41FB-A17C-AB5B3A03A735}"/>
    <cellStyle name="Comma 3 4 4 2 3 5 2" xfId="48093" xr:uid="{523B7B8F-D645-45F5-A97B-B0DFC5ABF400}"/>
    <cellStyle name="Comma 3 4 4 2 3 6" xfId="32683" xr:uid="{C78F655C-9CAC-4502-A4B4-240BA63AD187}"/>
    <cellStyle name="Comma 3 4 4 2 4" xfId="2489" xr:uid="{F2458CF3-E938-4D47-8F4F-69C6D7CDB501}"/>
    <cellStyle name="Comma 3 4 4 2 4 2" xfId="6292" xr:uid="{4BC118FF-6075-4BD0-9016-CE79D6B8B0DD}"/>
    <cellStyle name="Comma 3 4 4 2 4 2 2" xfId="14103" xr:uid="{05EC5DF9-581C-4425-8299-079DA48BB6D7}"/>
    <cellStyle name="Comma 3 4 4 2 4 2 2 2" xfId="29514" xr:uid="{F3447701-BED9-40E3-8F01-AB979490011A}"/>
    <cellStyle name="Comma 3 4 4 2 4 2 2 2 2" xfId="60338" xr:uid="{A5389156-1FAC-4D87-814F-D9B3BCB2AEBB}"/>
    <cellStyle name="Comma 3 4 4 2 4 2 2 3" xfId="44928" xr:uid="{90D99BE9-71DB-47F4-B4F9-9DF5B943F6CD}"/>
    <cellStyle name="Comma 3 4 4 2 4 2 3" xfId="21705" xr:uid="{F2931BA3-E33D-415B-AD2D-9E161EF90074}"/>
    <cellStyle name="Comma 3 4 4 2 4 2 3 2" xfId="52529" xr:uid="{C843F813-8883-4D4D-A1B1-70202CA79CBA}"/>
    <cellStyle name="Comma 3 4 4 2 4 2 4" xfId="37119" xr:uid="{0336A4B7-9948-446B-9050-91E9D3F3FCA5}"/>
    <cellStyle name="Comma 3 4 4 2 4 3" xfId="10300" xr:uid="{39A78241-0EFB-4813-9902-ABF9D8976944}"/>
    <cellStyle name="Comma 3 4 4 2 4 3 2" xfId="25711" xr:uid="{DCA16933-A7FB-4F35-96CF-200E072C0EFF}"/>
    <cellStyle name="Comma 3 4 4 2 4 3 2 2" xfId="56535" xr:uid="{DE3139DE-09DA-49E6-B461-38B91D59C6D0}"/>
    <cellStyle name="Comma 3 4 4 2 4 3 3" xfId="41125" xr:uid="{04FB592D-A8B7-44C9-98A1-53BF09EA4EAE}"/>
    <cellStyle name="Comma 3 4 4 2 4 4" xfId="17902" xr:uid="{1D3C43B9-275F-4232-9852-795228C7B5AE}"/>
    <cellStyle name="Comma 3 4 4 2 4 4 2" xfId="48726" xr:uid="{8E99662F-29B9-403B-8F8F-0EBA39EB7342}"/>
    <cellStyle name="Comma 3 4 4 2 4 5" xfId="33316" xr:uid="{43392739-5440-4E30-8C7E-70942A543C1B}"/>
    <cellStyle name="Comma 3 4 4 2 5" xfId="4393" xr:uid="{E49C26CA-67FC-43A5-A975-8A58C970E80A}"/>
    <cellStyle name="Comma 3 4 4 2 5 2" xfId="12204" xr:uid="{BC7D2CAF-A2D2-44DB-B64D-41C1104B1656}"/>
    <cellStyle name="Comma 3 4 4 2 5 2 2" xfId="27615" xr:uid="{F150AD3C-287B-4BF0-84FE-2CAE7534D835}"/>
    <cellStyle name="Comma 3 4 4 2 5 2 2 2" xfId="58439" xr:uid="{E1C91616-814F-4071-BF7B-E2EFB34A7F79}"/>
    <cellStyle name="Comma 3 4 4 2 5 2 3" xfId="43029" xr:uid="{B5F45E4C-B270-4271-BD87-7817CDFECD5F}"/>
    <cellStyle name="Comma 3 4 4 2 5 3" xfId="19806" xr:uid="{A5F3D927-F3CC-4F11-A35C-80FB799E8616}"/>
    <cellStyle name="Comma 3 4 4 2 5 3 2" xfId="50630" xr:uid="{3912F69B-38DE-4E9C-B5BA-688AB9890A52}"/>
    <cellStyle name="Comma 3 4 4 2 5 4" xfId="35220" xr:uid="{0D025457-4FD7-4FCE-AE86-56AE750447E1}"/>
    <cellStyle name="Comma 3 4 4 2 6" xfId="8401" xr:uid="{704E2118-4E0C-4C85-92E9-5F223E763265}"/>
    <cellStyle name="Comma 3 4 4 2 6 2" xfId="23812" xr:uid="{5A16FD2D-FD98-4007-81DB-EE4DC6BE667F}"/>
    <cellStyle name="Comma 3 4 4 2 6 2 2" xfId="54636" xr:uid="{49D2CFB1-10EC-4D39-80D0-55D3BF731613}"/>
    <cellStyle name="Comma 3 4 4 2 6 3" xfId="39226" xr:uid="{A0E21EF2-C134-4431-8708-F4D6B4D0EC49}"/>
    <cellStyle name="Comma 3 4 4 2 7" xfId="16003" xr:uid="{81F0D8C4-8E9F-4AB6-B8A7-394B1C233C5F}"/>
    <cellStyle name="Comma 3 4 4 2 7 2" xfId="46827" xr:uid="{5495CF85-C8A4-4738-B540-B8D65E1C83DC}"/>
    <cellStyle name="Comma 3 4 4 2 8" xfId="31417" xr:uid="{0AC617E2-E115-44DA-8A50-CFC73BF39373}"/>
    <cellStyle name="Comma 3 4 4 3" xfId="381" xr:uid="{B96ED4A9-DFB4-467E-84B1-2F36A33D4BC1}"/>
    <cellStyle name="Comma 3 4 4 3 2" xfId="1014" xr:uid="{532BC318-D636-43DD-9C01-FF80C5685084}"/>
    <cellStyle name="Comma 3 4 4 3 2 2" xfId="2913" xr:uid="{1F3EFACB-1CDC-46EB-AF4E-51218DE4E9F1}"/>
    <cellStyle name="Comma 3 4 4 3 2 2 2" xfId="6716" xr:uid="{89C5CE3A-A5EE-4A66-BB87-329DE6E18066}"/>
    <cellStyle name="Comma 3 4 4 3 2 2 2 2" xfId="14527" xr:uid="{9907AE74-199C-4159-B536-3F23ABB607F0}"/>
    <cellStyle name="Comma 3 4 4 3 2 2 2 2 2" xfId="29938" xr:uid="{B94A4A69-62ED-4EED-9DB1-AC29EFFC6515}"/>
    <cellStyle name="Comma 3 4 4 3 2 2 2 2 2 2" xfId="60762" xr:uid="{25375D75-D96B-4D70-9D34-C148EEB04A20}"/>
    <cellStyle name="Comma 3 4 4 3 2 2 2 2 3" xfId="45352" xr:uid="{B39E8D71-6617-42D1-96D7-AE916438D67A}"/>
    <cellStyle name="Comma 3 4 4 3 2 2 2 3" xfId="22129" xr:uid="{FC3522F5-CC60-4114-9654-0FAE7007C626}"/>
    <cellStyle name="Comma 3 4 4 3 2 2 2 3 2" xfId="52953" xr:uid="{652111FD-AA7C-4166-B8F9-752A72DFAFDF}"/>
    <cellStyle name="Comma 3 4 4 3 2 2 2 4" xfId="37543" xr:uid="{1AE99FB7-8447-4D88-B054-A3678E1DD063}"/>
    <cellStyle name="Comma 3 4 4 3 2 2 3" xfId="10724" xr:uid="{DC5573D1-FBD2-4002-B5F0-CD0BBB770FFC}"/>
    <cellStyle name="Comma 3 4 4 3 2 2 3 2" xfId="26135" xr:uid="{56E9B621-F05B-4778-AFC8-B13DF138C2E6}"/>
    <cellStyle name="Comma 3 4 4 3 2 2 3 2 2" xfId="56959" xr:uid="{BF3EC91A-5DE0-48B7-916C-7CD0F3084181}"/>
    <cellStyle name="Comma 3 4 4 3 2 2 3 3" xfId="41549" xr:uid="{81ECAFB7-B244-433B-974D-D8FDD52B652F}"/>
    <cellStyle name="Comma 3 4 4 3 2 2 4" xfId="18326" xr:uid="{E6881790-0A28-4B82-B56B-C68D9E313B1A}"/>
    <cellStyle name="Comma 3 4 4 3 2 2 4 2" xfId="49150" xr:uid="{3D9286A6-C943-4EEA-95DC-33A4E0397922}"/>
    <cellStyle name="Comma 3 4 4 3 2 2 5" xfId="33740" xr:uid="{C4890DD1-2D6B-4480-9B0D-64D265ABD5D6}"/>
    <cellStyle name="Comma 3 4 4 3 2 3" xfId="4817" xr:uid="{0998FF3A-3E12-46FD-A57D-441B18216521}"/>
    <cellStyle name="Comma 3 4 4 3 2 3 2" xfId="12628" xr:uid="{066BA104-B2F9-4FBF-88CE-EAAFD88445DD}"/>
    <cellStyle name="Comma 3 4 4 3 2 3 2 2" xfId="28039" xr:uid="{6BAE0420-902A-4FF7-82D4-F9FE534BEF7D}"/>
    <cellStyle name="Comma 3 4 4 3 2 3 2 2 2" xfId="58863" xr:uid="{B9B9B35F-E7CA-4C67-9E45-DEA628DFA6AA}"/>
    <cellStyle name="Comma 3 4 4 3 2 3 2 3" xfId="43453" xr:uid="{FE90F335-2A11-4242-BBA2-8F149EB0FED5}"/>
    <cellStyle name="Comma 3 4 4 3 2 3 3" xfId="20230" xr:uid="{0F32851D-9DDA-418A-80D3-DAFD915479D8}"/>
    <cellStyle name="Comma 3 4 4 3 2 3 3 2" xfId="51054" xr:uid="{CBF908D9-B294-4235-BE77-6B115A1FA6D7}"/>
    <cellStyle name="Comma 3 4 4 3 2 3 4" xfId="35644" xr:uid="{A1CE2896-015D-47E3-9CF7-B56B6292E868}"/>
    <cellStyle name="Comma 3 4 4 3 2 4" xfId="8825" xr:uid="{3A7848AB-4E2A-4A21-87F5-D2A4F68E0594}"/>
    <cellStyle name="Comma 3 4 4 3 2 4 2" xfId="24236" xr:uid="{406F58DA-9445-41B4-BA22-2427A8656088}"/>
    <cellStyle name="Comma 3 4 4 3 2 4 2 2" xfId="55060" xr:uid="{F6AE03DB-9E6E-46FF-85FE-65187E4C575F}"/>
    <cellStyle name="Comma 3 4 4 3 2 4 3" xfId="39650" xr:uid="{CF32C8E8-C4D2-4033-8712-F9A2FF7B8915}"/>
    <cellStyle name="Comma 3 4 4 3 2 5" xfId="16427" xr:uid="{D23B6BE6-181F-4A10-803D-F27C4AA73A22}"/>
    <cellStyle name="Comma 3 4 4 3 2 5 2" xfId="47251" xr:uid="{1FB77F22-9FF0-41C8-9F2E-C42B4AACDCC9}"/>
    <cellStyle name="Comma 3 4 4 3 2 6" xfId="31841" xr:uid="{52A456AE-BB9A-4E5B-BD65-A3BBFF953BC7}"/>
    <cellStyle name="Comma 3 4 4 3 3" xfId="1647" xr:uid="{288A48EF-C3B4-4AED-B5F6-2E4B0B89C3E8}"/>
    <cellStyle name="Comma 3 4 4 3 3 2" xfId="3546" xr:uid="{C2AA9293-824A-4389-90AB-FA8DC1FF67D8}"/>
    <cellStyle name="Comma 3 4 4 3 3 2 2" xfId="7349" xr:uid="{BA0493B8-0BCF-4BEA-9B3C-1B0D731D7924}"/>
    <cellStyle name="Comma 3 4 4 3 3 2 2 2" xfId="15160" xr:uid="{5A75BE23-1BF0-489D-BA2A-6201771FEF4B}"/>
    <cellStyle name="Comma 3 4 4 3 3 2 2 2 2" xfId="30571" xr:uid="{6062BD87-B185-47C9-9EE8-63DDC495B9C3}"/>
    <cellStyle name="Comma 3 4 4 3 3 2 2 2 2 2" xfId="61395" xr:uid="{7AB28A68-6436-48ED-AD1E-F8C10ABF9301}"/>
    <cellStyle name="Comma 3 4 4 3 3 2 2 2 3" xfId="45985" xr:uid="{5BFC61D6-2D15-42F5-9AC2-25002692AF6B}"/>
    <cellStyle name="Comma 3 4 4 3 3 2 2 3" xfId="22762" xr:uid="{7D5FF145-8C3F-4F39-B930-8D76AFBBE288}"/>
    <cellStyle name="Comma 3 4 4 3 3 2 2 3 2" xfId="53586" xr:uid="{E4412D9A-7B19-4EE3-B52A-9DFB440FFAFC}"/>
    <cellStyle name="Comma 3 4 4 3 3 2 2 4" xfId="38176" xr:uid="{C81B0D3B-F189-44D2-B2B0-49BA399C4829}"/>
    <cellStyle name="Comma 3 4 4 3 3 2 3" xfId="11357" xr:uid="{82564CB4-88B6-4468-8716-5C12E49DC087}"/>
    <cellStyle name="Comma 3 4 4 3 3 2 3 2" xfId="26768" xr:uid="{071011E8-9C15-405E-B049-4A434EB979C9}"/>
    <cellStyle name="Comma 3 4 4 3 3 2 3 2 2" xfId="57592" xr:uid="{9C63A638-B366-4342-B846-1FAA34D83B54}"/>
    <cellStyle name="Comma 3 4 4 3 3 2 3 3" xfId="42182" xr:uid="{6F1BAB18-42F6-4259-B5C5-7C29DA53EB9F}"/>
    <cellStyle name="Comma 3 4 4 3 3 2 4" xfId="18959" xr:uid="{94F9B663-5C0F-457B-ADB4-ABC3C41E5CC1}"/>
    <cellStyle name="Comma 3 4 4 3 3 2 4 2" xfId="49783" xr:uid="{D345DCAE-75DA-453C-85F0-0FC69DA2023D}"/>
    <cellStyle name="Comma 3 4 4 3 3 2 5" xfId="34373" xr:uid="{6EC3E5BF-14EE-449E-8CBE-4A14B7E4A46F}"/>
    <cellStyle name="Comma 3 4 4 3 3 3" xfId="5450" xr:uid="{91A525EB-DF36-43CD-9097-C137AFD1BF22}"/>
    <cellStyle name="Comma 3 4 4 3 3 3 2" xfId="13261" xr:uid="{A5A24E3C-405B-4917-88DD-5FAF051B12C1}"/>
    <cellStyle name="Comma 3 4 4 3 3 3 2 2" xfId="28672" xr:uid="{82A39AA4-D854-499B-A97E-67FCBBAB0D68}"/>
    <cellStyle name="Comma 3 4 4 3 3 3 2 2 2" xfId="59496" xr:uid="{49F8322C-812A-46EA-BB19-DEFC7F8DFC48}"/>
    <cellStyle name="Comma 3 4 4 3 3 3 2 3" xfId="44086" xr:uid="{1B00D51C-1F7C-449C-9520-76B625B9B213}"/>
    <cellStyle name="Comma 3 4 4 3 3 3 3" xfId="20863" xr:uid="{E955C95C-5D9B-46D6-9DB1-047151A375DA}"/>
    <cellStyle name="Comma 3 4 4 3 3 3 3 2" xfId="51687" xr:uid="{C47DCC01-983C-4FBF-AD98-14AA7D076B2A}"/>
    <cellStyle name="Comma 3 4 4 3 3 3 4" xfId="36277" xr:uid="{08772A3C-BF62-4A1C-A726-8D3D85A66D8B}"/>
    <cellStyle name="Comma 3 4 4 3 3 4" xfId="9458" xr:uid="{B6BE3130-3D94-4497-AB56-5D351F4A7720}"/>
    <cellStyle name="Comma 3 4 4 3 3 4 2" xfId="24869" xr:uid="{F848B626-C27D-4D08-9669-A26E8212787D}"/>
    <cellStyle name="Comma 3 4 4 3 3 4 2 2" xfId="55693" xr:uid="{2DE2FF73-A157-4113-A476-E28E3A56A8C5}"/>
    <cellStyle name="Comma 3 4 4 3 3 4 3" xfId="40283" xr:uid="{C8829CFE-86F2-4BAB-84F8-BB4094FA53AA}"/>
    <cellStyle name="Comma 3 4 4 3 3 5" xfId="17060" xr:uid="{4F8434A8-F058-495F-8E7C-C305A1B9E80D}"/>
    <cellStyle name="Comma 3 4 4 3 3 5 2" xfId="47884" xr:uid="{3FAB00B5-06C9-4BB9-B1DB-4EC141570F83}"/>
    <cellStyle name="Comma 3 4 4 3 3 6" xfId="32474" xr:uid="{5AACBA2D-E79A-43A8-9ED3-1CC7F8093572}"/>
    <cellStyle name="Comma 3 4 4 3 4" xfId="2280" xr:uid="{EF231C07-C672-459F-9832-383AA5F2DDAC}"/>
    <cellStyle name="Comma 3 4 4 3 4 2" xfId="6083" xr:uid="{D023EF2C-D4CA-49AF-A5F8-ADD41BE23964}"/>
    <cellStyle name="Comma 3 4 4 3 4 2 2" xfId="13894" xr:uid="{48342D2F-9DDF-49D3-AB04-6C5CE1B282A3}"/>
    <cellStyle name="Comma 3 4 4 3 4 2 2 2" xfId="29305" xr:uid="{6925AFDC-0CA5-4F44-B6D7-AA2149F2CB92}"/>
    <cellStyle name="Comma 3 4 4 3 4 2 2 2 2" xfId="60129" xr:uid="{025AA2B2-457A-4A16-937F-2312CB768143}"/>
    <cellStyle name="Comma 3 4 4 3 4 2 2 3" xfId="44719" xr:uid="{39966ED5-D1D0-4350-9095-2A9165885C3D}"/>
    <cellStyle name="Comma 3 4 4 3 4 2 3" xfId="21496" xr:uid="{80F3CC6E-ECBD-4392-A844-8CE5DEED52FA}"/>
    <cellStyle name="Comma 3 4 4 3 4 2 3 2" xfId="52320" xr:uid="{EBD2F1C1-84BE-463E-9414-CA2DC6483B89}"/>
    <cellStyle name="Comma 3 4 4 3 4 2 4" xfId="36910" xr:uid="{9406F509-8590-4A88-AAB2-EA92DCAB5388}"/>
    <cellStyle name="Comma 3 4 4 3 4 3" xfId="10091" xr:uid="{1792B449-D927-40B8-8138-00FCABD83DDC}"/>
    <cellStyle name="Comma 3 4 4 3 4 3 2" xfId="25502" xr:uid="{7C9AB607-E82B-479F-A73A-FD9F1DFD103F}"/>
    <cellStyle name="Comma 3 4 4 3 4 3 2 2" xfId="56326" xr:uid="{12F3BCFE-6BB6-4285-808B-41CC1CEDBEC9}"/>
    <cellStyle name="Comma 3 4 4 3 4 3 3" xfId="40916" xr:uid="{15EFB726-7D87-403A-8A1F-A3FCC9E450CE}"/>
    <cellStyle name="Comma 3 4 4 3 4 4" xfId="17693" xr:uid="{A39439A7-C81B-498A-9300-948683A668A8}"/>
    <cellStyle name="Comma 3 4 4 3 4 4 2" xfId="48517" xr:uid="{2EFAB629-030C-4B7C-B77E-0AB7C21711E9}"/>
    <cellStyle name="Comma 3 4 4 3 4 5" xfId="33107" xr:uid="{2C1EE636-1AA6-4E11-9379-10C3E2AD840F}"/>
    <cellStyle name="Comma 3 4 4 3 5" xfId="4184" xr:uid="{7BDAB7A9-F022-47DE-B8B2-9F0C98DCC2D3}"/>
    <cellStyle name="Comma 3 4 4 3 5 2" xfId="11995" xr:uid="{885CE966-B3CE-4961-9A81-C92073E5DACD}"/>
    <cellStyle name="Comma 3 4 4 3 5 2 2" xfId="27406" xr:uid="{03A3CC20-EC09-441A-8549-0D2E4F95742B}"/>
    <cellStyle name="Comma 3 4 4 3 5 2 2 2" xfId="58230" xr:uid="{C81F2549-F208-4A58-AD92-9FF2343ABD68}"/>
    <cellStyle name="Comma 3 4 4 3 5 2 3" xfId="42820" xr:uid="{11B036E3-2C29-4493-93EA-F38B2C5D4F71}"/>
    <cellStyle name="Comma 3 4 4 3 5 3" xfId="19597" xr:uid="{876721CD-1197-45CC-B3E5-DF7B768C36C7}"/>
    <cellStyle name="Comma 3 4 4 3 5 3 2" xfId="50421" xr:uid="{3FD1F20C-8411-470E-ACAD-28E304A8B04D}"/>
    <cellStyle name="Comma 3 4 4 3 5 4" xfId="35011" xr:uid="{20E92CDF-64E6-4633-B28D-37262DC139ED}"/>
    <cellStyle name="Comma 3 4 4 3 6" xfId="8192" xr:uid="{1FA3E690-C679-4523-A926-14D759AEC074}"/>
    <cellStyle name="Comma 3 4 4 3 6 2" xfId="23603" xr:uid="{67651FCB-053E-4A7B-9B22-4440653ABDFE}"/>
    <cellStyle name="Comma 3 4 4 3 6 2 2" xfId="54427" xr:uid="{5C958371-F456-4EA0-A5D5-8836E19D19AA}"/>
    <cellStyle name="Comma 3 4 4 3 6 3" xfId="39017" xr:uid="{24791F0D-F35C-4C0E-9226-A4972D11637F}"/>
    <cellStyle name="Comma 3 4 4 3 7" xfId="15794" xr:uid="{4BFA7F57-C164-4327-ACAC-E0A55B3F9723}"/>
    <cellStyle name="Comma 3 4 4 3 7 2" xfId="46618" xr:uid="{84DEF874-2136-4878-A8CF-8030D224C507}"/>
    <cellStyle name="Comma 3 4 4 3 8" xfId="31208" xr:uid="{B8F53935-FDBC-4C43-96E4-7F8A651B9285}"/>
    <cellStyle name="Comma 3 4 4 4" xfId="801" xr:uid="{917F7E30-CD45-4054-AD96-AB98C80F005F}"/>
    <cellStyle name="Comma 3 4 4 4 2" xfId="2700" xr:uid="{72F56DF8-7D9E-4248-98F1-E961EDC8240E}"/>
    <cellStyle name="Comma 3 4 4 4 2 2" xfId="6503" xr:uid="{76312A59-EB8C-423D-8B56-030092B8AE30}"/>
    <cellStyle name="Comma 3 4 4 4 2 2 2" xfId="14314" xr:uid="{1847883F-3291-44B1-BBB6-0A946DCFCC3C}"/>
    <cellStyle name="Comma 3 4 4 4 2 2 2 2" xfId="29725" xr:uid="{3DD3EBE8-8312-4448-BABB-B42C390994FD}"/>
    <cellStyle name="Comma 3 4 4 4 2 2 2 2 2" xfId="60549" xr:uid="{0E06ECA7-F16B-4B4F-A4B5-743726475C3F}"/>
    <cellStyle name="Comma 3 4 4 4 2 2 2 3" xfId="45139" xr:uid="{424A2B99-2E9C-4A4B-A339-83734FCBF80B}"/>
    <cellStyle name="Comma 3 4 4 4 2 2 3" xfId="21916" xr:uid="{98AFAED7-BCF1-49E9-9BF7-FA195080BD4A}"/>
    <cellStyle name="Comma 3 4 4 4 2 2 3 2" xfId="52740" xr:uid="{20836C3D-4483-4395-9236-92D16C954B44}"/>
    <cellStyle name="Comma 3 4 4 4 2 2 4" xfId="37330" xr:uid="{A0672D4E-4668-4BEA-9424-C6C4EF9BBE0A}"/>
    <cellStyle name="Comma 3 4 4 4 2 3" xfId="10511" xr:uid="{FF1C684E-D505-41C7-9DA6-20FA622471A1}"/>
    <cellStyle name="Comma 3 4 4 4 2 3 2" xfId="25922" xr:uid="{5170E9D6-7805-42A4-841A-0E1EBF3A22BD}"/>
    <cellStyle name="Comma 3 4 4 4 2 3 2 2" xfId="56746" xr:uid="{C9E637E1-9B53-4695-8232-BD4B97F01419}"/>
    <cellStyle name="Comma 3 4 4 4 2 3 3" xfId="41336" xr:uid="{BA36D8DE-A071-4649-919E-2C538107CE18}"/>
    <cellStyle name="Comma 3 4 4 4 2 4" xfId="18113" xr:uid="{12982BA3-88EA-43DC-B3A1-E64A5BD9EE2E}"/>
    <cellStyle name="Comma 3 4 4 4 2 4 2" xfId="48937" xr:uid="{83397744-A7EC-4FB6-915E-17ECF6FC9B6D}"/>
    <cellStyle name="Comma 3 4 4 4 2 5" xfId="33527" xr:uid="{DF458914-618B-4B2E-9DA3-97E88BB9A561}"/>
    <cellStyle name="Comma 3 4 4 4 3" xfId="4604" xr:uid="{AE8F0DC0-DD86-4F84-BAA2-EF440C6C9A1D}"/>
    <cellStyle name="Comma 3 4 4 4 3 2" xfId="12415" xr:uid="{0FBCF678-9083-4042-B101-C2380FC64D6F}"/>
    <cellStyle name="Comma 3 4 4 4 3 2 2" xfId="27826" xr:uid="{BDE830DA-81E2-45CD-B6D8-88012A646B4B}"/>
    <cellStyle name="Comma 3 4 4 4 3 2 2 2" xfId="58650" xr:uid="{37F25FB7-2442-405B-A04C-F0953276D69E}"/>
    <cellStyle name="Comma 3 4 4 4 3 2 3" xfId="43240" xr:uid="{D0FC65D0-9241-4704-9F3E-CD849858052A}"/>
    <cellStyle name="Comma 3 4 4 4 3 3" xfId="20017" xr:uid="{75FC9E12-73C2-41D2-86FE-54EE255BD219}"/>
    <cellStyle name="Comma 3 4 4 4 3 3 2" xfId="50841" xr:uid="{66122529-18E4-4D1A-85E0-70C5C5A3346A}"/>
    <cellStyle name="Comma 3 4 4 4 3 4" xfId="35431" xr:uid="{F44055A4-3F2C-48CF-B527-8CB79A21DEB8}"/>
    <cellStyle name="Comma 3 4 4 4 4" xfId="8612" xr:uid="{BA85A5EA-2F30-4F5F-B487-5698537047F3}"/>
    <cellStyle name="Comma 3 4 4 4 4 2" xfId="24023" xr:uid="{D3EFD19D-9D3C-4782-8324-B2A0EBAF002A}"/>
    <cellStyle name="Comma 3 4 4 4 4 2 2" xfId="54847" xr:uid="{E96A621E-D3E4-4682-A919-9FF0934F361F}"/>
    <cellStyle name="Comma 3 4 4 4 4 3" xfId="39437" xr:uid="{3221131F-23F6-4A44-9A29-71871F31483A}"/>
    <cellStyle name="Comma 3 4 4 4 5" xfId="16214" xr:uid="{145ACBE3-D7C9-4A50-AD65-9A8A25A08848}"/>
    <cellStyle name="Comma 3 4 4 4 5 2" xfId="47038" xr:uid="{87EB60DE-ADE5-4FF0-A3B6-88992B115B11}"/>
    <cellStyle name="Comma 3 4 4 4 6" xfId="31628" xr:uid="{26172BC4-AAA1-4A46-83B9-4FC8F9F4AC9F}"/>
    <cellStyle name="Comma 3 4 4 5" xfId="1434" xr:uid="{DC7DCACA-3CFA-4523-8BC9-93CFF954E8AA}"/>
    <cellStyle name="Comma 3 4 4 5 2" xfId="3333" xr:uid="{F41F09B9-A5C2-47B0-989B-29BB3A754B46}"/>
    <cellStyle name="Comma 3 4 4 5 2 2" xfId="7136" xr:uid="{FEE2B0FB-C871-44C4-82E6-7AB36740AF0B}"/>
    <cellStyle name="Comma 3 4 4 5 2 2 2" xfId="14947" xr:uid="{64FAD9E1-EEAC-4246-81D4-8625F005FEBC}"/>
    <cellStyle name="Comma 3 4 4 5 2 2 2 2" xfId="30358" xr:uid="{F2EDECEA-C4C0-4762-95A4-CFED921DA7BC}"/>
    <cellStyle name="Comma 3 4 4 5 2 2 2 2 2" xfId="61182" xr:uid="{94CF77B1-57C2-4D5B-9D53-33EC5A7A0792}"/>
    <cellStyle name="Comma 3 4 4 5 2 2 2 3" xfId="45772" xr:uid="{55972289-6101-474C-8DA1-0712276DE318}"/>
    <cellStyle name="Comma 3 4 4 5 2 2 3" xfId="22549" xr:uid="{DF3FA828-8772-4547-B92E-8F688BBDD98C}"/>
    <cellStyle name="Comma 3 4 4 5 2 2 3 2" xfId="53373" xr:uid="{1E597443-57D5-4BBE-AC2F-683B36C0E95A}"/>
    <cellStyle name="Comma 3 4 4 5 2 2 4" xfId="37963" xr:uid="{CF590355-7AC0-42EB-868B-701F7C2A58AA}"/>
    <cellStyle name="Comma 3 4 4 5 2 3" xfId="11144" xr:uid="{F19EE31C-0D57-475F-9AA2-12FCD020E0C9}"/>
    <cellStyle name="Comma 3 4 4 5 2 3 2" xfId="26555" xr:uid="{B7E780B2-5136-4124-852A-9FCF580F7A02}"/>
    <cellStyle name="Comma 3 4 4 5 2 3 2 2" xfId="57379" xr:uid="{4B857873-4FFE-44EC-9D21-1CD8928DC53E}"/>
    <cellStyle name="Comma 3 4 4 5 2 3 3" xfId="41969" xr:uid="{775CC222-8CED-4BC3-A7D3-A69B82A1D8F2}"/>
    <cellStyle name="Comma 3 4 4 5 2 4" xfId="18746" xr:uid="{7E44CE62-C471-4BC0-A34A-E8588F9CE87B}"/>
    <cellStyle name="Comma 3 4 4 5 2 4 2" xfId="49570" xr:uid="{DF1D9423-678D-412D-A653-2E723ADBE424}"/>
    <cellStyle name="Comma 3 4 4 5 2 5" xfId="34160" xr:uid="{2572BB1D-5BB1-4B75-895E-7E2F80CFFBE0}"/>
    <cellStyle name="Comma 3 4 4 5 3" xfId="5237" xr:uid="{32434D64-F393-421E-B4EF-9FA4E51F462C}"/>
    <cellStyle name="Comma 3 4 4 5 3 2" xfId="13048" xr:uid="{B53974DE-1A16-4372-A30D-FA2B90F5C01A}"/>
    <cellStyle name="Comma 3 4 4 5 3 2 2" xfId="28459" xr:uid="{79C3DAFF-7D5B-4CAD-BD40-039573FE84B0}"/>
    <cellStyle name="Comma 3 4 4 5 3 2 2 2" xfId="59283" xr:uid="{94CD7E04-620C-4042-A5CF-CD49D17BB023}"/>
    <cellStyle name="Comma 3 4 4 5 3 2 3" xfId="43873" xr:uid="{A59F1FC5-FF5B-453D-B3D2-8A6E8FEDF7A6}"/>
    <cellStyle name="Comma 3 4 4 5 3 3" xfId="20650" xr:uid="{E59D17D1-DF1C-4290-BA22-C76F5A2636D6}"/>
    <cellStyle name="Comma 3 4 4 5 3 3 2" xfId="51474" xr:uid="{1F7D4BBD-520D-4852-9D82-759E8A66EC4D}"/>
    <cellStyle name="Comma 3 4 4 5 3 4" xfId="36064" xr:uid="{2AD5E2E9-C540-43ED-8F2B-D7B194F16D86}"/>
    <cellStyle name="Comma 3 4 4 5 4" xfId="9245" xr:uid="{FB032931-FEFE-4A18-A07C-F313D47EE4E8}"/>
    <cellStyle name="Comma 3 4 4 5 4 2" xfId="24656" xr:uid="{54385244-2352-4634-A5D7-7882085BE8DC}"/>
    <cellStyle name="Comma 3 4 4 5 4 2 2" xfId="55480" xr:uid="{6DAE718B-00B5-4F76-B1EE-8E235B46B7E2}"/>
    <cellStyle name="Comma 3 4 4 5 4 3" xfId="40070" xr:uid="{0F60BA7D-B82C-4567-972C-6EFD621EEDA8}"/>
    <cellStyle name="Comma 3 4 4 5 5" xfId="16847" xr:uid="{A43FB910-30F7-4A3D-AC39-F0465B4C1245}"/>
    <cellStyle name="Comma 3 4 4 5 5 2" xfId="47671" xr:uid="{DFFA51A9-828F-4F2C-8043-96C8A30B02BB}"/>
    <cellStyle name="Comma 3 4 4 5 6" xfId="32261" xr:uid="{0BF31283-1A41-4446-BF11-9837FFA2500F}"/>
    <cellStyle name="Comma 3 4 4 6" xfId="2067" xr:uid="{49D8951F-0F39-438B-966B-36225B9A4E39}"/>
    <cellStyle name="Comma 3 4 4 6 2" xfId="5870" xr:uid="{E3279BFF-50D4-4323-AB04-C9A8E3E6E741}"/>
    <cellStyle name="Comma 3 4 4 6 2 2" xfId="13681" xr:uid="{5F3DF7A9-7A24-4053-80B7-D3EB12CAAA93}"/>
    <cellStyle name="Comma 3 4 4 6 2 2 2" xfId="29092" xr:uid="{946C662E-5FB2-457C-9690-41D3EC4AB2B2}"/>
    <cellStyle name="Comma 3 4 4 6 2 2 2 2" xfId="59916" xr:uid="{7D32185A-D6FC-4CE5-B948-2E86780361CF}"/>
    <cellStyle name="Comma 3 4 4 6 2 2 3" xfId="44506" xr:uid="{DFB5E1B2-69C1-4ACA-BCF3-787D0C2612F7}"/>
    <cellStyle name="Comma 3 4 4 6 2 3" xfId="21283" xr:uid="{02E5B8CE-6D8F-4624-B815-55D8DDD442C2}"/>
    <cellStyle name="Comma 3 4 4 6 2 3 2" xfId="52107" xr:uid="{AB9B7C50-E840-4407-A1DB-389357C9EBC4}"/>
    <cellStyle name="Comma 3 4 4 6 2 4" xfId="36697" xr:uid="{02FB34CC-77A5-4DA6-B2FB-887AFF9F53E3}"/>
    <cellStyle name="Comma 3 4 4 6 3" xfId="9878" xr:uid="{6C333D86-F9EB-4A78-B50B-9CB10AA25586}"/>
    <cellStyle name="Comma 3 4 4 6 3 2" xfId="25289" xr:uid="{C3212F8E-D5F5-4EDB-9088-317B43B46D07}"/>
    <cellStyle name="Comma 3 4 4 6 3 2 2" xfId="56113" xr:uid="{5F8A4B14-09B8-4A6B-806F-E82391DD8530}"/>
    <cellStyle name="Comma 3 4 4 6 3 3" xfId="40703" xr:uid="{7E08BB3D-3E8F-40B5-8CED-E014AD80DD21}"/>
    <cellStyle name="Comma 3 4 4 6 4" xfId="17480" xr:uid="{E72C1151-48F0-4B98-B9EC-2FFA7E74E7B2}"/>
    <cellStyle name="Comma 3 4 4 6 4 2" xfId="48304" xr:uid="{601F5C69-20B3-480E-8E92-E003E9D75CC4}"/>
    <cellStyle name="Comma 3 4 4 6 5" xfId="32894" xr:uid="{7480DB79-1D01-4DA3-8338-81DB4D274346}"/>
    <cellStyle name="Comma 3 4 4 7" xfId="3971" xr:uid="{8B696482-CFA8-41E8-B750-8C6B8217D4A1}"/>
    <cellStyle name="Comma 3 4 4 7 2" xfId="11782" xr:uid="{CDB8D250-762A-4675-8E43-0638EFCA9932}"/>
    <cellStyle name="Comma 3 4 4 7 2 2" xfId="27193" xr:uid="{9F2C6A68-1F98-470E-9D2C-8F8FB9430A3B}"/>
    <cellStyle name="Comma 3 4 4 7 2 2 2" xfId="58017" xr:uid="{82D752C7-68EF-4B7D-AA94-84C2FF55E534}"/>
    <cellStyle name="Comma 3 4 4 7 2 3" xfId="42607" xr:uid="{80B8CF46-6A86-40C0-99C1-07E3EB30A494}"/>
    <cellStyle name="Comma 3 4 4 7 3" xfId="19384" xr:uid="{0F8D558D-3ECE-4872-921E-43D3910A782D}"/>
    <cellStyle name="Comma 3 4 4 7 3 2" xfId="50208" xr:uid="{5C498F10-77F3-4FA3-BAEF-21A6AA7B2C4A}"/>
    <cellStyle name="Comma 3 4 4 7 4" xfId="34798" xr:uid="{B0ACFD31-B496-424A-9C57-E60420A019A0}"/>
    <cellStyle name="Comma 3 4 4 8" xfId="7979" xr:uid="{B4656851-9D3C-41BF-A882-744A55AB295F}"/>
    <cellStyle name="Comma 3 4 4 8 2" xfId="23390" xr:uid="{C8781E05-AD78-476F-A6E9-216C2B36C1DC}"/>
    <cellStyle name="Comma 3 4 4 8 2 2" xfId="54214" xr:uid="{BA349598-8ABD-4B11-80AF-8DED53F2AD88}"/>
    <cellStyle name="Comma 3 4 4 8 3" xfId="38804" xr:uid="{073A81B8-D215-4C25-ABEE-5B2249D4BDA1}"/>
    <cellStyle name="Comma 3 4 4 9" xfId="7770" xr:uid="{5A7013FD-EF8C-4A62-9698-EE581FEA293B}"/>
    <cellStyle name="Comma 3 4 4 9 2" xfId="23181" xr:uid="{A96972FD-FCED-4815-B9C7-A7F1012596C4}"/>
    <cellStyle name="Comma 3 4 4 9 2 2" xfId="54005" xr:uid="{F6E66399-333C-484A-8AA8-990CB79C8D37}"/>
    <cellStyle name="Comma 3 4 4 9 3" xfId="38595" xr:uid="{18176DDF-1B73-43BA-A478-63C9491BD660}"/>
    <cellStyle name="Comma 3 4 5" xfId="545" xr:uid="{0257AD6C-B691-426E-98D1-16B703A88853}"/>
    <cellStyle name="Comma 3 4 5 2" xfId="1178" xr:uid="{DCFC37E8-39E3-43CA-8763-CEE17C093DC6}"/>
    <cellStyle name="Comma 3 4 5 2 2" xfId="3077" xr:uid="{F0FDAAAB-E961-4F28-9FBA-ED014E48DEE3}"/>
    <cellStyle name="Comma 3 4 5 2 2 2" xfId="6880" xr:uid="{5A5C6471-7FB3-4D3B-AEED-F8C02E82A489}"/>
    <cellStyle name="Comma 3 4 5 2 2 2 2" xfId="14691" xr:uid="{C232EB06-55F4-4847-A55E-6CF435B7941B}"/>
    <cellStyle name="Comma 3 4 5 2 2 2 2 2" xfId="30102" xr:uid="{BC3FAB69-2F01-4886-833D-9413943CDAF2}"/>
    <cellStyle name="Comma 3 4 5 2 2 2 2 2 2" xfId="60926" xr:uid="{2BE2DE25-D0A5-4CB9-8CD2-F4DE9D5E8484}"/>
    <cellStyle name="Comma 3 4 5 2 2 2 2 3" xfId="45516" xr:uid="{3866CFFE-D252-4D59-AE45-5D1DF2FA1472}"/>
    <cellStyle name="Comma 3 4 5 2 2 2 3" xfId="22293" xr:uid="{76301EE0-E5BF-4310-AD1D-763BF2341242}"/>
    <cellStyle name="Comma 3 4 5 2 2 2 3 2" xfId="53117" xr:uid="{972C5B1D-486F-43D3-8AC2-BA23D393BA9D}"/>
    <cellStyle name="Comma 3 4 5 2 2 2 4" xfId="37707" xr:uid="{031047E3-985B-4417-B580-5C7F2F8EA7A2}"/>
    <cellStyle name="Comma 3 4 5 2 2 3" xfId="10888" xr:uid="{C8BD7DF2-E02E-4C49-A7A5-27643AD9033B}"/>
    <cellStyle name="Comma 3 4 5 2 2 3 2" xfId="26299" xr:uid="{8284D4CE-2860-4FC2-9386-AA0679DCF499}"/>
    <cellStyle name="Comma 3 4 5 2 2 3 2 2" xfId="57123" xr:uid="{5F4A4A8D-A508-4869-94C6-6AE44B77F662}"/>
    <cellStyle name="Comma 3 4 5 2 2 3 3" xfId="41713" xr:uid="{845ADF1D-4C2E-4112-BF29-4A78FD45677E}"/>
    <cellStyle name="Comma 3 4 5 2 2 4" xfId="18490" xr:uid="{44B89887-8891-4835-9A3D-16D65858EA59}"/>
    <cellStyle name="Comma 3 4 5 2 2 4 2" xfId="49314" xr:uid="{4FBFFE54-7717-4241-823A-5FE6D89FC563}"/>
    <cellStyle name="Comma 3 4 5 2 2 5" xfId="33904" xr:uid="{B31F5C49-43F9-406F-9263-A4744DB08527}"/>
    <cellStyle name="Comma 3 4 5 2 3" xfId="4981" xr:uid="{7CAE38D4-C471-454A-BA58-2982657A9050}"/>
    <cellStyle name="Comma 3 4 5 2 3 2" xfId="12792" xr:uid="{11F05476-59E4-4794-A7DD-8537C57663CB}"/>
    <cellStyle name="Comma 3 4 5 2 3 2 2" xfId="28203" xr:uid="{2D44CC3C-101B-42BD-8C09-1313554CBA41}"/>
    <cellStyle name="Comma 3 4 5 2 3 2 2 2" xfId="59027" xr:uid="{D4D8F022-EE0E-435E-B99E-A9EC24E465F0}"/>
    <cellStyle name="Comma 3 4 5 2 3 2 3" xfId="43617" xr:uid="{18D658D6-42E9-4DDC-AA47-A7258A45D111}"/>
    <cellStyle name="Comma 3 4 5 2 3 3" xfId="20394" xr:uid="{E747395B-775D-4E1D-B11C-40386746DF92}"/>
    <cellStyle name="Comma 3 4 5 2 3 3 2" xfId="51218" xr:uid="{5DD55A3E-59EE-4FDE-B633-7F32CDFDDB0B}"/>
    <cellStyle name="Comma 3 4 5 2 3 4" xfId="35808" xr:uid="{E4459052-F7C8-46F7-91D6-D2708C880776}"/>
    <cellStyle name="Comma 3 4 5 2 4" xfId="8989" xr:uid="{9A6A8EAF-5E0F-427F-999B-1FD60410EE32}"/>
    <cellStyle name="Comma 3 4 5 2 4 2" xfId="24400" xr:uid="{FE55D6E8-82D5-4D8E-A01A-BF69F9EB18D9}"/>
    <cellStyle name="Comma 3 4 5 2 4 2 2" xfId="55224" xr:uid="{C6CFDCFD-4910-4B49-A6BC-4BA221A3E751}"/>
    <cellStyle name="Comma 3 4 5 2 4 3" xfId="39814" xr:uid="{AD9C037F-C344-4A76-8A17-F62181D22752}"/>
    <cellStyle name="Comma 3 4 5 2 5" xfId="16591" xr:uid="{D65CD6E3-D804-49CD-A27E-92D6D4AD7C5B}"/>
    <cellStyle name="Comma 3 4 5 2 5 2" xfId="47415" xr:uid="{6BFB8BBC-3A1F-4A39-8A46-621478DAEE03}"/>
    <cellStyle name="Comma 3 4 5 2 6" xfId="32005" xr:uid="{2911CFE0-8910-4B7E-B0BF-8046B2338277}"/>
    <cellStyle name="Comma 3 4 5 3" xfId="1811" xr:uid="{305DAA04-99C2-40B8-9530-BD0F11CA6306}"/>
    <cellStyle name="Comma 3 4 5 3 2" xfId="3710" xr:uid="{AB95E270-AF9C-421F-9AE9-64917AFB304C}"/>
    <cellStyle name="Comma 3 4 5 3 2 2" xfId="7513" xr:uid="{8ACE7092-AAF5-415A-A6D4-CFFA69CF21A1}"/>
    <cellStyle name="Comma 3 4 5 3 2 2 2" xfId="15324" xr:uid="{102BCC55-40C8-4995-ACA4-473709D787B3}"/>
    <cellStyle name="Comma 3 4 5 3 2 2 2 2" xfId="30735" xr:uid="{E6A1E39C-B2EE-4EA0-8C8F-1858D8B135F4}"/>
    <cellStyle name="Comma 3 4 5 3 2 2 2 2 2" xfId="61559" xr:uid="{BB625612-FD02-43FE-BEFD-FAE829CE638A}"/>
    <cellStyle name="Comma 3 4 5 3 2 2 2 3" xfId="46149" xr:uid="{26BAA850-98C1-463F-93BA-A614B5A7DFA7}"/>
    <cellStyle name="Comma 3 4 5 3 2 2 3" xfId="22926" xr:uid="{1AC9A843-7880-4DFF-89D7-CE52EAAE050C}"/>
    <cellStyle name="Comma 3 4 5 3 2 2 3 2" xfId="53750" xr:uid="{389883F4-B9CB-464D-B750-DA70A79D3889}"/>
    <cellStyle name="Comma 3 4 5 3 2 2 4" xfId="38340" xr:uid="{D0D6062C-962C-41E1-9A64-6BE498933B05}"/>
    <cellStyle name="Comma 3 4 5 3 2 3" xfId="11521" xr:uid="{8EB9F350-B488-4AC3-8331-7A111E1120DD}"/>
    <cellStyle name="Comma 3 4 5 3 2 3 2" xfId="26932" xr:uid="{BC2F97AC-6688-41C3-B464-FF1139FF896F}"/>
    <cellStyle name="Comma 3 4 5 3 2 3 2 2" xfId="57756" xr:uid="{F52EC446-5DD1-482A-B7B9-141C66004919}"/>
    <cellStyle name="Comma 3 4 5 3 2 3 3" xfId="42346" xr:uid="{31226334-DE4C-498E-923A-85D995267493}"/>
    <cellStyle name="Comma 3 4 5 3 2 4" xfId="19123" xr:uid="{498C3D99-7E6D-4250-BF24-1910355A61FA}"/>
    <cellStyle name="Comma 3 4 5 3 2 4 2" xfId="49947" xr:uid="{F70F59F4-1FC8-43E7-A3F0-02981D9FDCFC}"/>
    <cellStyle name="Comma 3 4 5 3 2 5" xfId="34537" xr:uid="{ECEAFAE9-F9ED-496F-8EDB-8FCCDAA48B43}"/>
    <cellStyle name="Comma 3 4 5 3 3" xfId="5614" xr:uid="{C1CFED88-9EBE-48C3-8FF6-2DA2B835F7CF}"/>
    <cellStyle name="Comma 3 4 5 3 3 2" xfId="13425" xr:uid="{D62B7759-98D3-4C6C-9F21-4FEEC5882336}"/>
    <cellStyle name="Comma 3 4 5 3 3 2 2" xfId="28836" xr:uid="{A79960B2-A4ED-4B3D-A76D-1F52D586A331}"/>
    <cellStyle name="Comma 3 4 5 3 3 2 2 2" xfId="59660" xr:uid="{27BCE157-C22A-41AA-A075-F20F2F97CE38}"/>
    <cellStyle name="Comma 3 4 5 3 3 2 3" xfId="44250" xr:uid="{C192CBEE-ECB9-434B-9900-7435F1CE114F}"/>
    <cellStyle name="Comma 3 4 5 3 3 3" xfId="21027" xr:uid="{3572EAD4-BCF1-4B6E-A9CD-F1AFC7F5E1EC}"/>
    <cellStyle name="Comma 3 4 5 3 3 3 2" xfId="51851" xr:uid="{BE04CA71-4289-45CC-B555-C29F574F6138}"/>
    <cellStyle name="Comma 3 4 5 3 3 4" xfId="36441" xr:uid="{453D89B6-4790-49D3-A3A7-88B663EC0BE1}"/>
    <cellStyle name="Comma 3 4 5 3 4" xfId="9622" xr:uid="{50C98D81-6E36-482D-A105-C3F4CF1987AE}"/>
    <cellStyle name="Comma 3 4 5 3 4 2" xfId="25033" xr:uid="{A2343A65-587D-4378-BA75-BA256523F9A0}"/>
    <cellStyle name="Comma 3 4 5 3 4 2 2" xfId="55857" xr:uid="{BE2CD7AD-0FE9-4322-B899-620868230F97}"/>
    <cellStyle name="Comma 3 4 5 3 4 3" xfId="40447" xr:uid="{EED288CB-B947-46DF-8944-BAB6CF88ABA3}"/>
    <cellStyle name="Comma 3 4 5 3 5" xfId="17224" xr:uid="{4008565F-EFF8-4A82-A17D-B91047D495B0}"/>
    <cellStyle name="Comma 3 4 5 3 5 2" xfId="48048" xr:uid="{34E39577-718F-437A-9856-AF2C684BF175}"/>
    <cellStyle name="Comma 3 4 5 3 6" xfId="32638" xr:uid="{51B3631B-880A-4B15-96EF-F192BEDC3086}"/>
    <cellStyle name="Comma 3 4 5 4" xfId="2444" xr:uid="{C9294992-E28B-4DC0-B6F8-125EED7E8BAD}"/>
    <cellStyle name="Comma 3 4 5 4 2" xfId="6247" xr:uid="{462CEAC0-F968-4822-9685-AB0B4630D3B1}"/>
    <cellStyle name="Comma 3 4 5 4 2 2" xfId="14058" xr:uid="{D3692A94-828F-499D-B87A-0506DEB77A9E}"/>
    <cellStyle name="Comma 3 4 5 4 2 2 2" xfId="29469" xr:uid="{F09005B9-C6BF-40F6-AA8B-25F4A3BCDD82}"/>
    <cellStyle name="Comma 3 4 5 4 2 2 2 2" xfId="60293" xr:uid="{3B6B2C53-083E-4039-993A-AAA81F5BF03D}"/>
    <cellStyle name="Comma 3 4 5 4 2 2 3" xfId="44883" xr:uid="{6B3BA90C-E5FA-46BB-A114-20C8E26746FE}"/>
    <cellStyle name="Comma 3 4 5 4 2 3" xfId="21660" xr:uid="{1BDAA0E0-571A-4CB9-ABCF-1A91617470CB}"/>
    <cellStyle name="Comma 3 4 5 4 2 3 2" xfId="52484" xr:uid="{068CEEC5-2339-403B-91A4-F42175265608}"/>
    <cellStyle name="Comma 3 4 5 4 2 4" xfId="37074" xr:uid="{36839D96-4419-42FB-A5F0-47CF1191A8D8}"/>
    <cellStyle name="Comma 3 4 5 4 3" xfId="10255" xr:uid="{4ABE4CE9-69D2-4528-A26A-D9C0D36D6D22}"/>
    <cellStyle name="Comma 3 4 5 4 3 2" xfId="25666" xr:uid="{2B5530DC-14FD-4004-AFA8-3B6FA015BF88}"/>
    <cellStyle name="Comma 3 4 5 4 3 2 2" xfId="56490" xr:uid="{FDEAAB5B-393F-4168-9651-16B2BB302EEC}"/>
    <cellStyle name="Comma 3 4 5 4 3 3" xfId="41080" xr:uid="{019E90B0-BA07-4520-9B9F-32A6195AF9FA}"/>
    <cellStyle name="Comma 3 4 5 4 4" xfId="17857" xr:uid="{13E18B81-3B37-4DDC-BA48-857918E4A988}"/>
    <cellStyle name="Comma 3 4 5 4 4 2" xfId="48681" xr:uid="{CC0D7BE6-42C6-4528-98A6-36541123373C}"/>
    <cellStyle name="Comma 3 4 5 4 5" xfId="33271" xr:uid="{906B9115-7F91-4459-81CA-990704F7D0FD}"/>
    <cellStyle name="Comma 3 4 5 5" xfId="4348" xr:uid="{3D390052-E019-41B4-9A90-C23834F0D4FC}"/>
    <cellStyle name="Comma 3 4 5 5 2" xfId="12159" xr:uid="{25C9F8D3-3F9F-4A14-A557-9345BFD621E2}"/>
    <cellStyle name="Comma 3 4 5 5 2 2" xfId="27570" xr:uid="{6D67E871-A85B-4256-B22C-C90E5CCEFAD0}"/>
    <cellStyle name="Comma 3 4 5 5 2 2 2" xfId="58394" xr:uid="{6775CBEF-1CA2-4CC3-9C8B-E15BCAA8056E}"/>
    <cellStyle name="Comma 3 4 5 5 2 3" xfId="42984" xr:uid="{01E06D38-E4DA-4630-8A99-8515B50D2C7B}"/>
    <cellStyle name="Comma 3 4 5 5 3" xfId="19761" xr:uid="{47033769-333D-4031-AA9A-3A1E3C0A7030}"/>
    <cellStyle name="Comma 3 4 5 5 3 2" xfId="50585" xr:uid="{F9727C58-5A74-4770-B2CB-0CC7FA85E876}"/>
    <cellStyle name="Comma 3 4 5 5 4" xfId="35175" xr:uid="{D71E9937-4B0A-4B17-8132-2AB5B5D45364}"/>
    <cellStyle name="Comma 3 4 5 6" xfId="8356" xr:uid="{2277851A-B9B0-4F18-8B71-0BEA8C3B366A}"/>
    <cellStyle name="Comma 3 4 5 6 2" xfId="23767" xr:uid="{DB6E2FA4-362E-4E1E-B662-D23A1CAAA873}"/>
    <cellStyle name="Comma 3 4 5 6 2 2" xfId="54591" xr:uid="{466E49DC-FEEA-4B57-B7F7-0205DC02DECD}"/>
    <cellStyle name="Comma 3 4 5 6 3" xfId="39181" xr:uid="{E3AD89D7-BBD1-4491-A246-FB0E360259E6}"/>
    <cellStyle name="Comma 3 4 5 7" xfId="15958" xr:uid="{9EBE5F22-6383-4C95-8DA1-32236E554AB6}"/>
    <cellStyle name="Comma 3 4 5 7 2" xfId="46782" xr:uid="{A6703A7B-8282-4D8F-BF38-C2FDEF7CF5ED}"/>
    <cellStyle name="Comma 3 4 5 8" xfId="31372" xr:uid="{3A512895-715A-453D-B85E-55D6F4303BBB}"/>
    <cellStyle name="Comma 3 4 6" xfId="336" xr:uid="{302B0C21-E562-4C59-B36C-49A771A1D402}"/>
    <cellStyle name="Comma 3 4 6 2" xfId="969" xr:uid="{68730DF0-8F82-4F99-A2A3-0A5A19B83B8A}"/>
    <cellStyle name="Comma 3 4 6 2 2" xfId="2868" xr:uid="{F90A90CD-06C4-475F-AE9E-2AE251B72DC3}"/>
    <cellStyle name="Comma 3 4 6 2 2 2" xfId="6671" xr:uid="{98D251C5-4DFF-4614-A4DC-DDF1CACDECF8}"/>
    <cellStyle name="Comma 3 4 6 2 2 2 2" xfId="14482" xr:uid="{571B59AC-2CB4-46DE-9F7F-C931DFA860B2}"/>
    <cellStyle name="Comma 3 4 6 2 2 2 2 2" xfId="29893" xr:uid="{00B576B5-162A-46B5-811B-C9FEB497C8BD}"/>
    <cellStyle name="Comma 3 4 6 2 2 2 2 2 2" xfId="60717" xr:uid="{E4BEE514-ED85-4848-BCEF-81C74623B5DA}"/>
    <cellStyle name="Comma 3 4 6 2 2 2 2 3" xfId="45307" xr:uid="{047DCBBA-C9B4-45EC-B085-7DC9F46DF88E}"/>
    <cellStyle name="Comma 3 4 6 2 2 2 3" xfId="22084" xr:uid="{692B7665-35AC-4632-AABA-A7544435AA3A}"/>
    <cellStyle name="Comma 3 4 6 2 2 2 3 2" xfId="52908" xr:uid="{F7E6996A-E8A7-4BD0-9D13-730D9FEE5916}"/>
    <cellStyle name="Comma 3 4 6 2 2 2 4" xfId="37498" xr:uid="{940B215F-0309-4054-BAEE-72C94D11A714}"/>
    <cellStyle name="Comma 3 4 6 2 2 3" xfId="10679" xr:uid="{CBD20595-6478-43B2-8476-2A3A2C0D8DBE}"/>
    <cellStyle name="Comma 3 4 6 2 2 3 2" xfId="26090" xr:uid="{F1CC85F2-EE57-451F-AE95-0B37AB3C7439}"/>
    <cellStyle name="Comma 3 4 6 2 2 3 2 2" xfId="56914" xr:uid="{9DD2BC29-53FA-41D1-A550-F3198104F35D}"/>
    <cellStyle name="Comma 3 4 6 2 2 3 3" xfId="41504" xr:uid="{9D44AFD9-1FDD-4B51-949F-5B8BFB68F4B1}"/>
    <cellStyle name="Comma 3 4 6 2 2 4" xfId="18281" xr:uid="{DCED6EAF-E37F-4999-80CE-02F054AC26D1}"/>
    <cellStyle name="Comma 3 4 6 2 2 4 2" xfId="49105" xr:uid="{ECC99E1C-57D0-4015-BB10-8A936AEFADBC}"/>
    <cellStyle name="Comma 3 4 6 2 2 5" xfId="33695" xr:uid="{D487C7A7-173E-4B2E-BA21-E700A7BECCA1}"/>
    <cellStyle name="Comma 3 4 6 2 3" xfId="4772" xr:uid="{191D10E1-4289-459F-8FB2-7EF5C8739AE9}"/>
    <cellStyle name="Comma 3 4 6 2 3 2" xfId="12583" xr:uid="{4B14CFD2-2A86-4A7E-9E93-D142A80497BF}"/>
    <cellStyle name="Comma 3 4 6 2 3 2 2" xfId="27994" xr:uid="{CA987FE5-AD75-4019-BEF1-A7979B23F2FD}"/>
    <cellStyle name="Comma 3 4 6 2 3 2 2 2" xfId="58818" xr:uid="{D7ED2372-2582-4907-A166-11677BD4D945}"/>
    <cellStyle name="Comma 3 4 6 2 3 2 3" xfId="43408" xr:uid="{91C8CA70-3AD6-4E8A-8929-03C31C4E6260}"/>
    <cellStyle name="Comma 3 4 6 2 3 3" xfId="20185" xr:uid="{5088AAE8-03D8-45F2-9523-15C22F66F01D}"/>
    <cellStyle name="Comma 3 4 6 2 3 3 2" xfId="51009" xr:uid="{9DB3025D-B457-4E25-B026-37DE8B349B40}"/>
    <cellStyle name="Comma 3 4 6 2 3 4" xfId="35599" xr:uid="{F3F0FBF0-216B-4B95-825F-1F67B6881FA2}"/>
    <cellStyle name="Comma 3 4 6 2 4" xfId="8780" xr:uid="{6C595FFD-AAA7-44BB-ADB1-4CFCF3372750}"/>
    <cellStyle name="Comma 3 4 6 2 4 2" xfId="24191" xr:uid="{54F5EEDD-8130-4D14-9574-FFA463A8D9A9}"/>
    <cellStyle name="Comma 3 4 6 2 4 2 2" xfId="55015" xr:uid="{62614C95-0CBA-4F23-9784-D82D61A6B256}"/>
    <cellStyle name="Comma 3 4 6 2 4 3" xfId="39605" xr:uid="{2C2C2643-FC5B-4732-B35F-633E8CFBC8C0}"/>
    <cellStyle name="Comma 3 4 6 2 5" xfId="16382" xr:uid="{DBEBE745-F47B-45DB-A409-7437C670DCBC}"/>
    <cellStyle name="Comma 3 4 6 2 5 2" xfId="47206" xr:uid="{01F1A6DD-EA67-4967-8283-4378A9251A1A}"/>
    <cellStyle name="Comma 3 4 6 2 6" xfId="31796" xr:uid="{D51D0849-BAB8-4BA1-B66F-1387396D2567}"/>
    <cellStyle name="Comma 3 4 6 3" xfId="1602" xr:uid="{10351D76-B990-444E-B056-D46F3F643C7D}"/>
    <cellStyle name="Comma 3 4 6 3 2" xfId="3501" xr:uid="{A8975F5B-0F96-48F9-89B2-378C67526B21}"/>
    <cellStyle name="Comma 3 4 6 3 2 2" xfId="7304" xr:uid="{FAED7F39-8F5E-4CB5-B3DF-61C73AF63E7C}"/>
    <cellStyle name="Comma 3 4 6 3 2 2 2" xfId="15115" xr:uid="{738F96F6-C049-42D5-A870-5856C6BA083D}"/>
    <cellStyle name="Comma 3 4 6 3 2 2 2 2" xfId="30526" xr:uid="{08C5150B-B5D1-41FF-8EE0-1BCBEA1A3500}"/>
    <cellStyle name="Comma 3 4 6 3 2 2 2 2 2" xfId="61350" xr:uid="{30EDA53F-DA47-40F1-BDC0-2C5F8B0FC2A3}"/>
    <cellStyle name="Comma 3 4 6 3 2 2 2 3" xfId="45940" xr:uid="{E6D2AE87-8718-44D9-8215-3503CAAFDFEC}"/>
    <cellStyle name="Comma 3 4 6 3 2 2 3" xfId="22717" xr:uid="{489A1729-B09D-407E-BA59-ADC4E78A31A9}"/>
    <cellStyle name="Comma 3 4 6 3 2 2 3 2" xfId="53541" xr:uid="{7B3EB0D7-0DD2-4533-A2AA-6298FE3B86F2}"/>
    <cellStyle name="Comma 3 4 6 3 2 2 4" xfId="38131" xr:uid="{EB1C612C-B6A9-4986-9F19-31588CC98530}"/>
    <cellStyle name="Comma 3 4 6 3 2 3" xfId="11312" xr:uid="{8912A6FE-59E9-416F-9751-5E667B692297}"/>
    <cellStyle name="Comma 3 4 6 3 2 3 2" xfId="26723" xr:uid="{82CCEE46-6A02-4DB5-8740-0640B7626712}"/>
    <cellStyle name="Comma 3 4 6 3 2 3 2 2" xfId="57547" xr:uid="{8BB5E6F0-5397-4521-B269-4A73C4C1467C}"/>
    <cellStyle name="Comma 3 4 6 3 2 3 3" xfId="42137" xr:uid="{2E397106-1DDB-42F9-9C14-556A5B022E03}"/>
    <cellStyle name="Comma 3 4 6 3 2 4" xfId="18914" xr:uid="{FEF7AE19-5BFA-4FFF-BCB6-501E37300FC7}"/>
    <cellStyle name="Comma 3 4 6 3 2 4 2" xfId="49738" xr:uid="{223A2ADA-97E7-491B-93A3-2CFBE99AF01B}"/>
    <cellStyle name="Comma 3 4 6 3 2 5" xfId="34328" xr:uid="{BBE7BE8A-8EA6-4465-B79B-460B1DF06691}"/>
    <cellStyle name="Comma 3 4 6 3 3" xfId="5405" xr:uid="{B339DE78-F3F1-4ABF-944D-840933F08014}"/>
    <cellStyle name="Comma 3 4 6 3 3 2" xfId="13216" xr:uid="{BB149D06-F366-4C14-B6D2-E80957B4B074}"/>
    <cellStyle name="Comma 3 4 6 3 3 2 2" xfId="28627" xr:uid="{F2C74BC9-8932-4F77-B2EB-925CE0BE49CD}"/>
    <cellStyle name="Comma 3 4 6 3 3 2 2 2" xfId="59451" xr:uid="{EBE83E02-8A11-49EA-863D-CC15FAB2B1FB}"/>
    <cellStyle name="Comma 3 4 6 3 3 2 3" xfId="44041" xr:uid="{E8E44B16-49D2-4CFC-96ED-245C67556FA5}"/>
    <cellStyle name="Comma 3 4 6 3 3 3" xfId="20818" xr:uid="{F10FF4BB-6E9F-42A0-86F2-1652D81ECD09}"/>
    <cellStyle name="Comma 3 4 6 3 3 3 2" xfId="51642" xr:uid="{1DDB03B8-FE2C-4E2B-89BD-49BCE1240DCD}"/>
    <cellStyle name="Comma 3 4 6 3 3 4" xfId="36232" xr:uid="{D5ECD7E9-C495-4F9C-A5D0-1AF3C6A55B1D}"/>
    <cellStyle name="Comma 3 4 6 3 4" xfId="9413" xr:uid="{23EA6B39-B491-40AD-A12D-1F4DD77DEE97}"/>
    <cellStyle name="Comma 3 4 6 3 4 2" xfId="24824" xr:uid="{A758D498-7BB3-4025-BDB5-BE8B98C30E5C}"/>
    <cellStyle name="Comma 3 4 6 3 4 2 2" xfId="55648" xr:uid="{35D76206-398D-40A7-ACEA-2AA659C262A5}"/>
    <cellStyle name="Comma 3 4 6 3 4 3" xfId="40238" xr:uid="{D22437AC-0C8E-41A9-8663-CBF42817F8D9}"/>
    <cellStyle name="Comma 3 4 6 3 5" xfId="17015" xr:uid="{6F6949AF-44C9-48B0-893C-CBC4B57D7415}"/>
    <cellStyle name="Comma 3 4 6 3 5 2" xfId="47839" xr:uid="{329A5CB7-B095-494A-8AD3-E26D65FCEF4E}"/>
    <cellStyle name="Comma 3 4 6 3 6" xfId="32429" xr:uid="{F5D6E124-8B6A-4E79-8B5C-0A3C20EDC45A}"/>
    <cellStyle name="Comma 3 4 6 4" xfId="2235" xr:uid="{1D5A470C-8C74-4513-BBD7-530CDAFCAD22}"/>
    <cellStyle name="Comma 3 4 6 4 2" xfId="6038" xr:uid="{35CF9E65-823D-46AB-891B-D325CDFF2059}"/>
    <cellStyle name="Comma 3 4 6 4 2 2" xfId="13849" xr:uid="{B3B5A1BA-0DE3-4FD2-AEE1-E245D3710E0E}"/>
    <cellStyle name="Comma 3 4 6 4 2 2 2" xfId="29260" xr:uid="{B58DB708-4F75-4345-B62F-B88FD6C4B5C7}"/>
    <cellStyle name="Comma 3 4 6 4 2 2 2 2" xfId="60084" xr:uid="{45A9B816-8097-4A43-A3E6-D6A83D3C4385}"/>
    <cellStyle name="Comma 3 4 6 4 2 2 3" xfId="44674" xr:uid="{5D6D5A6B-B1AE-485E-88BC-D41C110C0875}"/>
    <cellStyle name="Comma 3 4 6 4 2 3" xfId="21451" xr:uid="{290A6033-396A-4968-B5F2-7E368B32F51F}"/>
    <cellStyle name="Comma 3 4 6 4 2 3 2" xfId="52275" xr:uid="{C4847398-929F-40EF-8720-B0A279DAEC9B}"/>
    <cellStyle name="Comma 3 4 6 4 2 4" xfId="36865" xr:uid="{AEB2C6F7-4EF8-48AB-B43B-88102F60A160}"/>
    <cellStyle name="Comma 3 4 6 4 3" xfId="10046" xr:uid="{EEFC9055-252C-43F7-89A9-707861B23979}"/>
    <cellStyle name="Comma 3 4 6 4 3 2" xfId="25457" xr:uid="{D3DE81DE-8674-4B40-8284-40119B7356A0}"/>
    <cellStyle name="Comma 3 4 6 4 3 2 2" xfId="56281" xr:uid="{346AC560-7BDF-40BD-B2CB-23B0DD8435CB}"/>
    <cellStyle name="Comma 3 4 6 4 3 3" xfId="40871" xr:uid="{D78BB6AC-06C2-418D-A23D-C21C972508B6}"/>
    <cellStyle name="Comma 3 4 6 4 4" xfId="17648" xr:uid="{7EA3A10A-5B0B-4646-81BD-733705C0CCAE}"/>
    <cellStyle name="Comma 3 4 6 4 4 2" xfId="48472" xr:uid="{D9AF5DDA-5153-40ED-891A-8087E7F5A54B}"/>
    <cellStyle name="Comma 3 4 6 4 5" xfId="33062" xr:uid="{88D4D52D-0638-491D-AFA9-04CF80EF011C}"/>
    <cellStyle name="Comma 3 4 6 5" xfId="4139" xr:uid="{9F6D9B0E-1DC1-4988-9456-3C86A77AEBB0}"/>
    <cellStyle name="Comma 3 4 6 5 2" xfId="11950" xr:uid="{D920A02D-9FD1-4FA4-8DB7-DB50EB07E4C1}"/>
    <cellStyle name="Comma 3 4 6 5 2 2" xfId="27361" xr:uid="{A68FA556-944B-42D2-8A71-25CDF544DB61}"/>
    <cellStyle name="Comma 3 4 6 5 2 2 2" xfId="58185" xr:uid="{6EB553FB-D139-44D3-B117-05DA0048A5A8}"/>
    <cellStyle name="Comma 3 4 6 5 2 3" xfId="42775" xr:uid="{05E9519D-0050-4189-AB06-2C7A970D3A44}"/>
    <cellStyle name="Comma 3 4 6 5 3" xfId="19552" xr:uid="{552AD412-4887-474E-8670-E48A77344470}"/>
    <cellStyle name="Comma 3 4 6 5 3 2" xfId="50376" xr:uid="{6AE82167-2456-4BA2-A95D-464CD17DD953}"/>
    <cellStyle name="Comma 3 4 6 5 4" xfId="34966" xr:uid="{9F59EBBB-A065-4D53-AC3B-7CC8E0E3344B}"/>
    <cellStyle name="Comma 3 4 6 6" xfId="8147" xr:uid="{336D82EF-4B44-4A89-8F37-C12EDC2CACD4}"/>
    <cellStyle name="Comma 3 4 6 6 2" xfId="23558" xr:uid="{DD88A810-2D69-45DC-BAD9-AB45EA4B39D5}"/>
    <cellStyle name="Comma 3 4 6 6 2 2" xfId="54382" xr:uid="{0114E278-D72B-4BB9-B2BC-E1CA9B71A8D9}"/>
    <cellStyle name="Comma 3 4 6 6 3" xfId="38972" xr:uid="{D30D6123-3045-413E-8A06-D636F5CF5BAC}"/>
    <cellStyle name="Comma 3 4 6 7" xfId="15749" xr:uid="{FDA959FA-CD7F-4B25-A167-D7090BB52452}"/>
    <cellStyle name="Comma 3 4 6 7 2" xfId="46573" xr:uid="{0B9E41E7-428D-46B1-A5B3-EEA183468717}"/>
    <cellStyle name="Comma 3 4 6 8" xfId="31163" xr:uid="{6195857A-D479-41D5-99CB-DE1F7BF02A6E}"/>
    <cellStyle name="Comma 3 4 7" xfId="756" xr:uid="{FEE03B70-35D7-4101-8C39-FEF688FF3AE1}"/>
    <cellStyle name="Comma 3 4 7 2" xfId="2655" xr:uid="{26F70A4E-EEF1-4F6B-A920-2D94E5FD133E}"/>
    <cellStyle name="Comma 3 4 7 2 2" xfId="6458" xr:uid="{D67735E1-5411-4CFD-AA0F-930AEE2DFA50}"/>
    <cellStyle name="Comma 3 4 7 2 2 2" xfId="14269" xr:uid="{8A0021BF-D150-4355-848F-440BA11D9497}"/>
    <cellStyle name="Comma 3 4 7 2 2 2 2" xfId="29680" xr:uid="{19326870-5C4A-45F1-9818-E53F215DAA23}"/>
    <cellStyle name="Comma 3 4 7 2 2 2 2 2" xfId="60504" xr:uid="{3AC2E8AF-5D0A-4C1C-81A2-84429B38BF01}"/>
    <cellStyle name="Comma 3 4 7 2 2 2 3" xfId="45094" xr:uid="{4ED3F921-3389-4682-85C1-28F337520CC6}"/>
    <cellStyle name="Comma 3 4 7 2 2 3" xfId="21871" xr:uid="{F6E27CCC-79EE-4A95-98F7-2129B87474C9}"/>
    <cellStyle name="Comma 3 4 7 2 2 3 2" xfId="52695" xr:uid="{CC669A53-C154-4DCF-88CB-EB2A3E1ACE5D}"/>
    <cellStyle name="Comma 3 4 7 2 2 4" xfId="37285" xr:uid="{D8ADB979-34C2-4775-8F0F-C3921832EADE}"/>
    <cellStyle name="Comma 3 4 7 2 3" xfId="10466" xr:uid="{87E051C2-F60E-4769-A7C8-3DABDC5345B0}"/>
    <cellStyle name="Comma 3 4 7 2 3 2" xfId="25877" xr:uid="{98F1F1A9-C7DA-4CAD-90F9-ACFDC061F271}"/>
    <cellStyle name="Comma 3 4 7 2 3 2 2" xfId="56701" xr:uid="{EF987034-13E6-4A92-AE7C-11CF86D6BF71}"/>
    <cellStyle name="Comma 3 4 7 2 3 3" xfId="41291" xr:uid="{0A1D8014-ACD8-41DD-9528-6158199B7D56}"/>
    <cellStyle name="Comma 3 4 7 2 4" xfId="18068" xr:uid="{E887EEC0-3895-4B5F-BF57-C09E52C03DC6}"/>
    <cellStyle name="Comma 3 4 7 2 4 2" xfId="48892" xr:uid="{91220AA5-A237-405E-8BC9-1FA2D37298A9}"/>
    <cellStyle name="Comma 3 4 7 2 5" xfId="33482" xr:uid="{EA9DF02A-0DE0-4569-BBF9-659D28A3B12E}"/>
    <cellStyle name="Comma 3 4 7 3" xfId="4559" xr:uid="{00A328F4-673D-4995-AE6C-A7C42776FA75}"/>
    <cellStyle name="Comma 3 4 7 3 2" xfId="12370" xr:uid="{07FE4B63-DFBD-4BA8-9CA1-7D7B3E50D389}"/>
    <cellStyle name="Comma 3 4 7 3 2 2" xfId="27781" xr:uid="{AB64E8A9-23CC-471D-87B7-DAF552899B6E}"/>
    <cellStyle name="Comma 3 4 7 3 2 2 2" xfId="58605" xr:uid="{7380F71E-92D5-4DB0-8550-1E20BD9D3AF8}"/>
    <cellStyle name="Comma 3 4 7 3 2 3" xfId="43195" xr:uid="{B7154EE9-FB24-4C5F-93D9-1E245A96E420}"/>
    <cellStyle name="Comma 3 4 7 3 3" xfId="19972" xr:uid="{BCFF91E7-D6ED-4B9D-A00E-AAEBE099B952}"/>
    <cellStyle name="Comma 3 4 7 3 3 2" xfId="50796" xr:uid="{38F722C3-5C67-40F0-9901-C99E61A736F7}"/>
    <cellStyle name="Comma 3 4 7 3 4" xfId="35386" xr:uid="{B212F61B-493C-420D-80E4-C5C037F5318B}"/>
    <cellStyle name="Comma 3 4 7 4" xfId="8567" xr:uid="{AEEC5B5E-1C34-4C36-A040-F31ED4901E8D}"/>
    <cellStyle name="Comma 3 4 7 4 2" xfId="23978" xr:uid="{F75A5D40-7772-4798-A9F2-43EFA2C27D94}"/>
    <cellStyle name="Comma 3 4 7 4 2 2" xfId="54802" xr:uid="{89CF5FB0-5865-4CA4-908E-F1F633E163AB}"/>
    <cellStyle name="Comma 3 4 7 4 3" xfId="39392" xr:uid="{F26AA88B-F306-4893-9619-80F568993FED}"/>
    <cellStyle name="Comma 3 4 7 5" xfId="16169" xr:uid="{DB082C3C-8EE2-4D8C-AFF8-815B3579A6C6}"/>
    <cellStyle name="Comma 3 4 7 5 2" xfId="46993" xr:uid="{D9DA96D2-27A8-4E2A-8D78-7A4D3D9EEDC5}"/>
    <cellStyle name="Comma 3 4 7 6" xfId="31583" xr:uid="{DA0A8252-C58F-46A2-BADA-03EED989466E}"/>
    <cellStyle name="Comma 3 4 8" xfId="1389" xr:uid="{D3704B67-F647-40D9-8DA5-760E1ABF6323}"/>
    <cellStyle name="Comma 3 4 8 2" xfId="3288" xr:uid="{99FBA1A0-E428-4177-AE9A-3855BF3B8A76}"/>
    <cellStyle name="Comma 3 4 8 2 2" xfId="7091" xr:uid="{4FF076C7-041D-4620-A615-C09F50348A2E}"/>
    <cellStyle name="Comma 3 4 8 2 2 2" xfId="14902" xr:uid="{82745BCE-0E3F-4760-880E-26A96DAAABCF}"/>
    <cellStyle name="Comma 3 4 8 2 2 2 2" xfId="30313" xr:uid="{F1DB8AAA-3179-4155-AE9E-F6D3559C2D12}"/>
    <cellStyle name="Comma 3 4 8 2 2 2 2 2" xfId="61137" xr:uid="{82BB72E7-73DD-4CCD-9462-871D0BB8D4DA}"/>
    <cellStyle name="Comma 3 4 8 2 2 2 3" xfId="45727" xr:uid="{3E04DDE3-DF4D-42FF-B01E-145BD25CB038}"/>
    <cellStyle name="Comma 3 4 8 2 2 3" xfId="22504" xr:uid="{8D932708-B145-4009-94B1-4B02409E0BB3}"/>
    <cellStyle name="Comma 3 4 8 2 2 3 2" xfId="53328" xr:uid="{DCA81528-FD2E-4307-B367-D74AEC928AAA}"/>
    <cellStyle name="Comma 3 4 8 2 2 4" xfId="37918" xr:uid="{B388F68A-5C42-4663-8D20-2B83E746106E}"/>
    <cellStyle name="Comma 3 4 8 2 3" xfId="11099" xr:uid="{FC17E98B-F402-48C0-A45B-EE3B3A883AC6}"/>
    <cellStyle name="Comma 3 4 8 2 3 2" xfId="26510" xr:uid="{6FF6D68E-5CC2-45A4-9297-D1E8605877D2}"/>
    <cellStyle name="Comma 3 4 8 2 3 2 2" xfId="57334" xr:uid="{D8A377AD-350C-4BEE-A3E8-412176DA1D6A}"/>
    <cellStyle name="Comma 3 4 8 2 3 3" xfId="41924" xr:uid="{FEF37964-82D7-4B4A-A70D-277D5CB1095E}"/>
    <cellStyle name="Comma 3 4 8 2 4" xfId="18701" xr:uid="{F035E43E-118F-4CAA-8612-753AD05B368F}"/>
    <cellStyle name="Comma 3 4 8 2 4 2" xfId="49525" xr:uid="{3480D214-6E46-426F-9FF2-A1255774DAEB}"/>
    <cellStyle name="Comma 3 4 8 2 5" xfId="34115" xr:uid="{886BE860-CFCA-4157-8CF2-67785D3F93A7}"/>
    <cellStyle name="Comma 3 4 8 3" xfId="5192" xr:uid="{56F75206-96D1-4091-88F9-112408C130CD}"/>
    <cellStyle name="Comma 3 4 8 3 2" xfId="13003" xr:uid="{7B0E4962-6594-4F5C-8153-EECE3D32C19D}"/>
    <cellStyle name="Comma 3 4 8 3 2 2" xfId="28414" xr:uid="{18DBA021-6165-4515-A804-22318547A0EF}"/>
    <cellStyle name="Comma 3 4 8 3 2 2 2" xfId="59238" xr:uid="{BB0E2D2D-A5E8-47F9-953C-1E00DF9105D6}"/>
    <cellStyle name="Comma 3 4 8 3 2 3" xfId="43828" xr:uid="{ACC2E81D-BD6C-4463-8CCD-70736A3CFAF8}"/>
    <cellStyle name="Comma 3 4 8 3 3" xfId="20605" xr:uid="{61544B7E-E9ED-4C7D-AAC1-C454F0CB792D}"/>
    <cellStyle name="Comma 3 4 8 3 3 2" xfId="51429" xr:uid="{C312B265-EC2D-4CA7-8A94-B1AB4FBD111A}"/>
    <cellStyle name="Comma 3 4 8 3 4" xfId="36019" xr:uid="{E85F4EC7-76E7-4247-9696-61EBEC260F98}"/>
    <cellStyle name="Comma 3 4 8 4" xfId="9200" xr:uid="{E403380C-10AE-49E6-9AE2-FED3D3BA4C89}"/>
    <cellStyle name="Comma 3 4 8 4 2" xfId="24611" xr:uid="{5F639489-9D9F-43DD-BDA4-FBE303AC7474}"/>
    <cellStyle name="Comma 3 4 8 4 2 2" xfId="55435" xr:uid="{771AD075-9089-440E-BBAE-E51CBCFBD14D}"/>
    <cellStyle name="Comma 3 4 8 4 3" xfId="40025" xr:uid="{33D1ABE0-6C26-4D78-9882-1DD2651272D9}"/>
    <cellStyle name="Comma 3 4 8 5" xfId="16802" xr:uid="{4AF52791-64DE-4916-8C96-8559C3E381D5}"/>
    <cellStyle name="Comma 3 4 8 5 2" xfId="47626" xr:uid="{0F686E27-9D6F-4942-80AE-80F906DD5685}"/>
    <cellStyle name="Comma 3 4 8 6" xfId="32216" xr:uid="{C0F4653B-84C9-4D85-95C7-F2073C40FAA4}"/>
    <cellStyle name="Comma 3 4 9" xfId="2022" xr:uid="{F8BD963E-8912-4943-8433-499676925BC9}"/>
    <cellStyle name="Comma 3 4 9 2" xfId="5825" xr:uid="{B2B4FF44-84D1-4F64-B738-111F52B06113}"/>
    <cellStyle name="Comma 3 4 9 2 2" xfId="13636" xr:uid="{3BD05FBD-6D59-4E99-B36D-96AD5B2DA6BB}"/>
    <cellStyle name="Comma 3 4 9 2 2 2" xfId="29047" xr:uid="{66A0F551-6C0F-44FD-96E4-AF2E56836DA8}"/>
    <cellStyle name="Comma 3 4 9 2 2 2 2" xfId="59871" xr:uid="{10A74606-5816-4A80-B755-3627F4933897}"/>
    <cellStyle name="Comma 3 4 9 2 2 3" xfId="44461" xr:uid="{D7BF31E2-E799-470E-B4A5-9A27E2272D48}"/>
    <cellStyle name="Comma 3 4 9 2 3" xfId="21238" xr:uid="{A78543AF-8402-4760-9B4A-9F8C0088DCDF}"/>
    <cellStyle name="Comma 3 4 9 2 3 2" xfId="52062" xr:uid="{A581CEDD-C5DB-4DE8-9C50-A76692159A8C}"/>
    <cellStyle name="Comma 3 4 9 2 4" xfId="36652" xr:uid="{6588A148-66C9-4BB3-B2F8-5C55889A258D}"/>
    <cellStyle name="Comma 3 4 9 3" xfId="9833" xr:uid="{922F2A4A-1C5E-4AE9-8F5E-CBF88A51A42A}"/>
    <cellStyle name="Comma 3 4 9 3 2" xfId="25244" xr:uid="{8FF74B44-089D-4F4D-801C-6E2035F7516B}"/>
    <cellStyle name="Comma 3 4 9 3 2 2" xfId="56068" xr:uid="{C9EA2428-3153-4129-A3DD-44487D02436C}"/>
    <cellStyle name="Comma 3 4 9 3 3" xfId="40658" xr:uid="{3919FE90-7510-49BA-9F30-04444DC71647}"/>
    <cellStyle name="Comma 3 4 9 4" xfId="17435" xr:uid="{CBD65A75-BD59-4E7D-B0CD-ED6F6C463294}"/>
    <cellStyle name="Comma 3 4 9 4 2" xfId="48259" xr:uid="{EFF4A1CB-0D1E-4732-9586-7276F314A441}"/>
    <cellStyle name="Comma 3 4 9 5" xfId="32849" xr:uid="{048F3D7E-1D20-4754-9985-506C3D8E1AAE}"/>
    <cellStyle name="Comma 3 5" xfId="142" xr:uid="{9817B9A8-14C2-4E36-95AC-473A78983080}"/>
    <cellStyle name="Comma 3 5 10" xfId="7954" xr:uid="{3721147C-F1EA-44C1-8C6E-680B890A91DA}"/>
    <cellStyle name="Comma 3 5 10 2" xfId="23365" xr:uid="{A9254814-0FB3-423C-850F-7029A42789EA}"/>
    <cellStyle name="Comma 3 5 10 2 2" xfId="54189" xr:uid="{BB59006E-C9DA-4E2E-BD3D-A8503FD73B63}"/>
    <cellStyle name="Comma 3 5 10 3" xfId="38779" xr:uid="{E1C0F824-B3A0-4C6C-B93F-CB8478D3A330}"/>
    <cellStyle name="Comma 3 5 11" xfId="7745" xr:uid="{202591E9-EF9F-4D6F-9463-20A2895E44F7}"/>
    <cellStyle name="Comma 3 5 11 2" xfId="23156" xr:uid="{187F23D5-3117-41A6-BA06-02810AA1235F}"/>
    <cellStyle name="Comma 3 5 11 2 2" xfId="53980" xr:uid="{74DE5BAC-109B-418B-A120-11885D4758DA}"/>
    <cellStyle name="Comma 3 5 11 3" xfId="38570" xr:uid="{3F7A609C-A015-4D5D-A98C-2D659C7219CD}"/>
    <cellStyle name="Comma 3 5 12" xfId="15556" xr:uid="{4E4C5E71-C374-4140-A43E-D123AC2421E4}"/>
    <cellStyle name="Comma 3 5 12 2" xfId="46380" xr:uid="{3F1511EF-8A5A-492C-B895-79988B3219F2}"/>
    <cellStyle name="Comma 3 5 13" xfId="30970" xr:uid="{2452E91B-5C20-42C6-A314-9D80F37C303F}"/>
    <cellStyle name="Comma 3 5 2" xfId="267" xr:uid="{B4EE8868-7311-4E4B-822C-65E9BF870FA1}"/>
    <cellStyle name="Comma 3 5 2 10" xfId="15681" xr:uid="{41B41659-C1A2-4669-813E-6429BDF0D860}"/>
    <cellStyle name="Comma 3 5 2 10 2" xfId="46505" xr:uid="{2C440029-B405-4ED5-8060-D52E80C54FC8}"/>
    <cellStyle name="Comma 3 5 2 11" xfId="31095" xr:uid="{28C88E59-6240-4BC6-AF15-E2B63D0B778E}"/>
    <cellStyle name="Comma 3 5 2 2" xfId="690" xr:uid="{022E532D-8BBE-45B9-9AE4-F33E543693D5}"/>
    <cellStyle name="Comma 3 5 2 2 2" xfId="1323" xr:uid="{28C21238-3BC9-4AD9-8F77-DE0FB1F0B423}"/>
    <cellStyle name="Comma 3 5 2 2 2 2" xfId="3222" xr:uid="{D63B6007-DA1D-4A69-A720-7544C23CA7BC}"/>
    <cellStyle name="Comma 3 5 2 2 2 2 2" xfId="7025" xr:uid="{6B9FD4D9-92DD-43E0-8234-5611FC8AC816}"/>
    <cellStyle name="Comma 3 5 2 2 2 2 2 2" xfId="14836" xr:uid="{F93D66D4-6433-4296-9BE3-7F2F168FD3C9}"/>
    <cellStyle name="Comma 3 5 2 2 2 2 2 2 2" xfId="30247" xr:uid="{1FE9FEE8-6BF5-4D35-9EA3-AC9150BB5D91}"/>
    <cellStyle name="Comma 3 5 2 2 2 2 2 2 2 2" xfId="61071" xr:uid="{0580FE32-2766-409F-8298-4DC850167D6B}"/>
    <cellStyle name="Comma 3 5 2 2 2 2 2 2 3" xfId="45661" xr:uid="{6C4E6576-FE2C-496F-BABE-25336A0FB94C}"/>
    <cellStyle name="Comma 3 5 2 2 2 2 2 3" xfId="22438" xr:uid="{FA33045B-2206-48F3-9BAD-4062DE26F6BE}"/>
    <cellStyle name="Comma 3 5 2 2 2 2 2 3 2" xfId="53262" xr:uid="{A1F8076C-9B4E-4A2D-854E-808DD532EAA0}"/>
    <cellStyle name="Comma 3 5 2 2 2 2 2 4" xfId="37852" xr:uid="{E306C964-C3EC-4FCC-8A51-AB8D94E039E1}"/>
    <cellStyle name="Comma 3 5 2 2 2 2 3" xfId="11033" xr:uid="{46B22A1A-9E8E-4C80-BC85-D230E1261CFE}"/>
    <cellStyle name="Comma 3 5 2 2 2 2 3 2" xfId="26444" xr:uid="{FC88E7C7-3602-4CCD-89B5-615F6498A9E4}"/>
    <cellStyle name="Comma 3 5 2 2 2 2 3 2 2" xfId="57268" xr:uid="{2051E0B9-1492-41FA-8E4B-D279CB337F69}"/>
    <cellStyle name="Comma 3 5 2 2 2 2 3 3" xfId="41858" xr:uid="{D1F94EB3-6506-4853-9133-26A660FBACE8}"/>
    <cellStyle name="Comma 3 5 2 2 2 2 4" xfId="18635" xr:uid="{9FE8E900-3265-438E-AC63-5B5AD9DCA6F5}"/>
    <cellStyle name="Comma 3 5 2 2 2 2 4 2" xfId="49459" xr:uid="{89919B4F-98A7-4D5D-B43F-15DFF516BAC5}"/>
    <cellStyle name="Comma 3 5 2 2 2 2 5" xfId="34049" xr:uid="{48E0023A-AB15-4F9E-AC01-2A72D06BAB0A}"/>
    <cellStyle name="Comma 3 5 2 2 2 3" xfId="5126" xr:uid="{CBF3FF65-DB80-4022-922B-EFFCAB094871}"/>
    <cellStyle name="Comma 3 5 2 2 2 3 2" xfId="12937" xr:uid="{7B43651E-CBCE-4635-84CC-D3FFAF8CBFE7}"/>
    <cellStyle name="Comma 3 5 2 2 2 3 2 2" xfId="28348" xr:uid="{7D0A730D-9AFE-4C1F-907A-044E9B6AFA90}"/>
    <cellStyle name="Comma 3 5 2 2 2 3 2 2 2" xfId="59172" xr:uid="{4D89FD78-20C6-4B20-ABF8-5F6FAA212D87}"/>
    <cellStyle name="Comma 3 5 2 2 2 3 2 3" xfId="43762" xr:uid="{8158D10F-67F1-4678-8BE7-5EF48C77D022}"/>
    <cellStyle name="Comma 3 5 2 2 2 3 3" xfId="20539" xr:uid="{CAAAA720-3303-4655-BA1B-8D26903E0F0E}"/>
    <cellStyle name="Comma 3 5 2 2 2 3 3 2" xfId="51363" xr:uid="{114E1C47-51F2-4204-9868-2F603AF4D881}"/>
    <cellStyle name="Comma 3 5 2 2 2 3 4" xfId="35953" xr:uid="{E06CD113-6B6C-4F23-BADB-986D71F682BB}"/>
    <cellStyle name="Comma 3 5 2 2 2 4" xfId="9134" xr:uid="{2BF725F4-97AE-4FBA-9EFF-FD93AF9FE2EB}"/>
    <cellStyle name="Comma 3 5 2 2 2 4 2" xfId="24545" xr:uid="{4967864F-5820-48C7-802F-699F62C1C434}"/>
    <cellStyle name="Comma 3 5 2 2 2 4 2 2" xfId="55369" xr:uid="{7C6E7D2C-09DF-416A-8D14-DC557E7C5230}"/>
    <cellStyle name="Comma 3 5 2 2 2 4 3" xfId="39959" xr:uid="{8BE61330-3626-42F7-B050-6B94A4F1EAA2}"/>
    <cellStyle name="Comma 3 5 2 2 2 5" xfId="16736" xr:uid="{6C9AF8A1-CD08-43A0-8A51-0FCBBF46FB9A}"/>
    <cellStyle name="Comma 3 5 2 2 2 5 2" xfId="47560" xr:uid="{DF6A6612-BF34-41DF-B3A6-E2A4F81807E4}"/>
    <cellStyle name="Comma 3 5 2 2 2 6" xfId="32150" xr:uid="{693BD05E-A6EB-4F23-9506-62F7237D6E4A}"/>
    <cellStyle name="Comma 3 5 2 2 3" xfId="1956" xr:uid="{90510E0B-D21E-40EA-A7E9-D85CEFE29081}"/>
    <cellStyle name="Comma 3 5 2 2 3 2" xfId="3855" xr:uid="{DFFD6458-62DF-4D46-A210-9F6E85077FC9}"/>
    <cellStyle name="Comma 3 5 2 2 3 2 2" xfId="7658" xr:uid="{C498F4F6-EF77-40DB-8201-D0B4CEF2482F}"/>
    <cellStyle name="Comma 3 5 2 2 3 2 2 2" xfId="15469" xr:uid="{E3BD5F40-35EC-459B-A8C7-98A1AEDA5B77}"/>
    <cellStyle name="Comma 3 5 2 2 3 2 2 2 2" xfId="30880" xr:uid="{3B8CEB63-D1AB-4E2B-A12B-A3615E2FBF4F}"/>
    <cellStyle name="Comma 3 5 2 2 3 2 2 2 2 2" xfId="61704" xr:uid="{721B01EA-854A-4619-A495-5064CE5C8997}"/>
    <cellStyle name="Comma 3 5 2 2 3 2 2 2 3" xfId="46294" xr:uid="{743009D6-50B0-4E39-B36B-22B9573B7BCF}"/>
    <cellStyle name="Comma 3 5 2 2 3 2 2 3" xfId="23071" xr:uid="{48DC6028-C35A-46AE-8B06-13A6126F37CF}"/>
    <cellStyle name="Comma 3 5 2 2 3 2 2 3 2" xfId="53895" xr:uid="{A066B017-718D-44C4-93C3-C770B1C17F64}"/>
    <cellStyle name="Comma 3 5 2 2 3 2 2 4" xfId="38485" xr:uid="{87A00623-98BB-48C8-834A-EE587C98BCED}"/>
    <cellStyle name="Comma 3 5 2 2 3 2 3" xfId="11666" xr:uid="{39F5AABF-0B6A-44AB-A803-D9507A184812}"/>
    <cellStyle name="Comma 3 5 2 2 3 2 3 2" xfId="27077" xr:uid="{5EC6ADC4-0BF7-4708-994D-365F165C1525}"/>
    <cellStyle name="Comma 3 5 2 2 3 2 3 2 2" xfId="57901" xr:uid="{9739D77A-B6DB-420C-967A-510D50003B89}"/>
    <cellStyle name="Comma 3 5 2 2 3 2 3 3" xfId="42491" xr:uid="{7B1CC3A9-7232-46CC-9162-CCF770981E9E}"/>
    <cellStyle name="Comma 3 5 2 2 3 2 4" xfId="19268" xr:uid="{D57E3EAD-71F5-416D-9DDF-DC7B128F4F02}"/>
    <cellStyle name="Comma 3 5 2 2 3 2 4 2" xfId="50092" xr:uid="{F74DEB2E-7C72-4967-9AB1-966E3E198E3D}"/>
    <cellStyle name="Comma 3 5 2 2 3 2 5" xfId="34682" xr:uid="{92560047-5CC8-4306-89E7-37A2D9176C77}"/>
    <cellStyle name="Comma 3 5 2 2 3 3" xfId="5759" xr:uid="{EDC797F6-1F59-4735-82BF-95D19957307A}"/>
    <cellStyle name="Comma 3 5 2 2 3 3 2" xfId="13570" xr:uid="{4B2D19E2-B54C-4D56-9CB2-C56A91992489}"/>
    <cellStyle name="Comma 3 5 2 2 3 3 2 2" xfId="28981" xr:uid="{8F3A84FD-238A-42A9-ABB2-74C1AC7CABC3}"/>
    <cellStyle name="Comma 3 5 2 2 3 3 2 2 2" xfId="59805" xr:uid="{06A3C6EE-177D-4EC8-86A0-75D526C650A2}"/>
    <cellStyle name="Comma 3 5 2 2 3 3 2 3" xfId="44395" xr:uid="{65057273-2C14-4144-A52E-592DC1E5A0C0}"/>
    <cellStyle name="Comma 3 5 2 2 3 3 3" xfId="21172" xr:uid="{7BA4C080-426A-4F81-9BF0-496790CCFF28}"/>
    <cellStyle name="Comma 3 5 2 2 3 3 3 2" xfId="51996" xr:uid="{E947D7B9-5C69-4DC9-9D94-03FBA6F59020}"/>
    <cellStyle name="Comma 3 5 2 2 3 3 4" xfId="36586" xr:uid="{E29F1EB5-AFC9-45AE-929D-C24A1A0D098E}"/>
    <cellStyle name="Comma 3 5 2 2 3 4" xfId="9767" xr:uid="{A6AD2CAB-E02A-4B14-BE00-0C0E4F78D413}"/>
    <cellStyle name="Comma 3 5 2 2 3 4 2" xfId="25178" xr:uid="{374C59AE-A064-4F24-AD04-42C8F077BEB9}"/>
    <cellStyle name="Comma 3 5 2 2 3 4 2 2" xfId="56002" xr:uid="{6A78CD92-785A-4483-8456-FF212B3A5FF3}"/>
    <cellStyle name="Comma 3 5 2 2 3 4 3" xfId="40592" xr:uid="{DA1C5226-0EBA-4C12-9CE6-50CCBC078E82}"/>
    <cellStyle name="Comma 3 5 2 2 3 5" xfId="17369" xr:uid="{C5D216DD-2800-4906-8341-373A28A0C888}"/>
    <cellStyle name="Comma 3 5 2 2 3 5 2" xfId="48193" xr:uid="{56122D15-F9A7-486E-A70D-18AB6A5B0BD8}"/>
    <cellStyle name="Comma 3 5 2 2 3 6" xfId="32783" xr:uid="{867E59F9-B6E3-41F0-80BF-9A31A034D031}"/>
    <cellStyle name="Comma 3 5 2 2 4" xfId="2589" xr:uid="{96650C7F-B248-4A65-8740-6E04A3B65CC5}"/>
    <cellStyle name="Comma 3 5 2 2 4 2" xfId="6392" xr:uid="{6F51B110-BDB7-4E48-A0D9-46B5CF2A42D1}"/>
    <cellStyle name="Comma 3 5 2 2 4 2 2" xfId="14203" xr:uid="{A431AB09-170B-4AEF-9569-A0B3BDCAD5F2}"/>
    <cellStyle name="Comma 3 5 2 2 4 2 2 2" xfId="29614" xr:uid="{9FB4C77C-A8A5-43D3-96C7-C3E7812AFB70}"/>
    <cellStyle name="Comma 3 5 2 2 4 2 2 2 2" xfId="60438" xr:uid="{BBFBED11-6212-48A1-81CE-1FF1277B2AB4}"/>
    <cellStyle name="Comma 3 5 2 2 4 2 2 3" xfId="45028" xr:uid="{BE644883-FA09-4D79-85FA-0CEEEADB4263}"/>
    <cellStyle name="Comma 3 5 2 2 4 2 3" xfId="21805" xr:uid="{C1D8A60B-EC24-48BD-89D7-61B640C4E519}"/>
    <cellStyle name="Comma 3 5 2 2 4 2 3 2" xfId="52629" xr:uid="{44800B6E-B529-43D4-8102-BF45EB4495C9}"/>
    <cellStyle name="Comma 3 5 2 2 4 2 4" xfId="37219" xr:uid="{C6FF4654-1F63-458B-ACBC-83F0094A088F}"/>
    <cellStyle name="Comma 3 5 2 2 4 3" xfId="10400" xr:uid="{BFC7CB9B-0FF0-47A0-BF35-27813DAA68B9}"/>
    <cellStyle name="Comma 3 5 2 2 4 3 2" xfId="25811" xr:uid="{061F3C77-1CB6-4EA7-8F51-DF7F4DA24751}"/>
    <cellStyle name="Comma 3 5 2 2 4 3 2 2" xfId="56635" xr:uid="{446ECE33-A25A-4CE2-BB31-5A4611756E2E}"/>
    <cellStyle name="Comma 3 5 2 2 4 3 3" xfId="41225" xr:uid="{EC850A2B-5446-4D97-9C21-C7A7737C5E1D}"/>
    <cellStyle name="Comma 3 5 2 2 4 4" xfId="18002" xr:uid="{313E740C-A1BB-40F8-A310-5B97D662FE7C}"/>
    <cellStyle name="Comma 3 5 2 2 4 4 2" xfId="48826" xr:uid="{61FED9B6-CA9B-4A0A-B4D7-22FB35DA8719}"/>
    <cellStyle name="Comma 3 5 2 2 4 5" xfId="33416" xr:uid="{65E634E9-E830-40CD-9520-7E300F87E796}"/>
    <cellStyle name="Comma 3 5 2 2 5" xfId="4493" xr:uid="{73524784-B4B5-4469-968C-AE9D4ACC543D}"/>
    <cellStyle name="Comma 3 5 2 2 5 2" xfId="12304" xr:uid="{BA8B0C44-6BF5-4FE7-B460-8CD71124575B}"/>
    <cellStyle name="Comma 3 5 2 2 5 2 2" xfId="27715" xr:uid="{713957E3-0908-44A5-B460-9A7528CC0A66}"/>
    <cellStyle name="Comma 3 5 2 2 5 2 2 2" xfId="58539" xr:uid="{E221631C-8D45-43F8-9094-9E80DFC08608}"/>
    <cellStyle name="Comma 3 5 2 2 5 2 3" xfId="43129" xr:uid="{5C16D879-4EF6-425D-9FA8-4BB27FFF5400}"/>
    <cellStyle name="Comma 3 5 2 2 5 3" xfId="19906" xr:uid="{6E80B7C5-A3C5-4AA0-A26A-4F7946766EEA}"/>
    <cellStyle name="Comma 3 5 2 2 5 3 2" xfId="50730" xr:uid="{ED2238F1-7EBD-4CDD-A72B-628BA7523ACE}"/>
    <cellStyle name="Comma 3 5 2 2 5 4" xfId="35320" xr:uid="{B40C886D-6C2A-4F88-BF2A-3FDC466FE6B6}"/>
    <cellStyle name="Comma 3 5 2 2 6" xfId="8501" xr:uid="{4E9ADD9A-3B3F-43CC-9000-800336E83613}"/>
    <cellStyle name="Comma 3 5 2 2 6 2" xfId="23912" xr:uid="{5C5E9FD5-6172-422B-ADFB-3AB9C5978EC9}"/>
    <cellStyle name="Comma 3 5 2 2 6 2 2" xfId="54736" xr:uid="{E2243AFB-3C78-4581-9F36-CE2895D8FF21}"/>
    <cellStyle name="Comma 3 5 2 2 6 3" xfId="39326" xr:uid="{C067B226-7B10-444C-B571-FEE59FC09DCF}"/>
    <cellStyle name="Comma 3 5 2 2 7" xfId="16103" xr:uid="{732B0F7E-B905-4EDF-A6E5-1B64D08C9190}"/>
    <cellStyle name="Comma 3 5 2 2 7 2" xfId="46927" xr:uid="{3F52C9C7-E51C-47B5-832A-24500CE3A85B}"/>
    <cellStyle name="Comma 3 5 2 2 8" xfId="31517" xr:uid="{E1C1E4DF-D55C-460E-8665-578A733F56F4}"/>
    <cellStyle name="Comma 3 5 2 3" xfId="481" xr:uid="{27912FA1-15EB-41F8-9771-CA291C17DFAD}"/>
    <cellStyle name="Comma 3 5 2 3 2" xfId="1114" xr:uid="{14AE88D7-1422-4549-92DF-786110357FF6}"/>
    <cellStyle name="Comma 3 5 2 3 2 2" xfId="3013" xr:uid="{02FC6ACB-CD25-44A3-84CA-949022D33E09}"/>
    <cellStyle name="Comma 3 5 2 3 2 2 2" xfId="6816" xr:uid="{3CDBD23E-67C4-4959-A564-B1C9CC1E905C}"/>
    <cellStyle name="Comma 3 5 2 3 2 2 2 2" xfId="14627" xr:uid="{9B7F6454-5EE0-4E44-A84E-72B079C79186}"/>
    <cellStyle name="Comma 3 5 2 3 2 2 2 2 2" xfId="30038" xr:uid="{FCFE1796-7C22-4F35-A5F7-89BAEB51C982}"/>
    <cellStyle name="Comma 3 5 2 3 2 2 2 2 2 2" xfId="60862" xr:uid="{9C977107-0883-4558-BA30-BCCB9088AC89}"/>
    <cellStyle name="Comma 3 5 2 3 2 2 2 2 3" xfId="45452" xr:uid="{343B18CA-1EE7-4E25-8315-D583340A6A77}"/>
    <cellStyle name="Comma 3 5 2 3 2 2 2 3" xfId="22229" xr:uid="{89612C76-A0E7-4FCB-AD9F-E389272F4766}"/>
    <cellStyle name="Comma 3 5 2 3 2 2 2 3 2" xfId="53053" xr:uid="{658F7797-C017-4826-99DA-3CAA6DE6C50D}"/>
    <cellStyle name="Comma 3 5 2 3 2 2 2 4" xfId="37643" xr:uid="{E03C44B4-2369-4A8B-937B-3AC0D9A95EE8}"/>
    <cellStyle name="Comma 3 5 2 3 2 2 3" xfId="10824" xr:uid="{51CF8712-5E55-4E40-9D71-692C64141D00}"/>
    <cellStyle name="Comma 3 5 2 3 2 2 3 2" xfId="26235" xr:uid="{BD94265B-83F3-4AD8-ACA4-4DBE3E9F25BA}"/>
    <cellStyle name="Comma 3 5 2 3 2 2 3 2 2" xfId="57059" xr:uid="{D0ABB46B-DE3D-4147-A092-BC516E09F592}"/>
    <cellStyle name="Comma 3 5 2 3 2 2 3 3" xfId="41649" xr:uid="{AED9849B-3FC0-4AFC-AF25-CF797523A9F9}"/>
    <cellStyle name="Comma 3 5 2 3 2 2 4" xfId="18426" xr:uid="{83952C0F-90DF-42E6-A3E1-C4985BADFA57}"/>
    <cellStyle name="Comma 3 5 2 3 2 2 4 2" xfId="49250" xr:uid="{C852B067-ABF6-43CA-AD3E-129D63AED371}"/>
    <cellStyle name="Comma 3 5 2 3 2 2 5" xfId="33840" xr:uid="{43BEBFF5-5A37-4AFB-8170-E659CCEA6F7F}"/>
    <cellStyle name="Comma 3 5 2 3 2 3" xfId="4917" xr:uid="{004314FC-8343-4AAC-95B0-9A37AD218EDE}"/>
    <cellStyle name="Comma 3 5 2 3 2 3 2" xfId="12728" xr:uid="{FF41EDD4-489A-4623-B9E4-7D695D0F2874}"/>
    <cellStyle name="Comma 3 5 2 3 2 3 2 2" xfId="28139" xr:uid="{FA76841B-DCAA-428D-A54F-0167D6B68149}"/>
    <cellStyle name="Comma 3 5 2 3 2 3 2 2 2" xfId="58963" xr:uid="{03CD5930-8D21-451B-8336-A176945A5BD7}"/>
    <cellStyle name="Comma 3 5 2 3 2 3 2 3" xfId="43553" xr:uid="{DC2C6C7A-FAF1-42B6-B0C1-0019F3ACB677}"/>
    <cellStyle name="Comma 3 5 2 3 2 3 3" xfId="20330" xr:uid="{68188599-4E74-4177-A7BE-37A5B5877E3A}"/>
    <cellStyle name="Comma 3 5 2 3 2 3 3 2" xfId="51154" xr:uid="{DB573A0D-9847-40EE-AE08-5B0499A8B872}"/>
    <cellStyle name="Comma 3 5 2 3 2 3 4" xfId="35744" xr:uid="{671AAD45-834C-4468-90A4-0FBBBAF2D2F5}"/>
    <cellStyle name="Comma 3 5 2 3 2 4" xfId="8925" xr:uid="{6AFB48D0-18B9-46E0-B75F-79E4A4FB8DB6}"/>
    <cellStyle name="Comma 3 5 2 3 2 4 2" xfId="24336" xr:uid="{E2CAD638-C5CF-48B8-AD72-3F7B10A997BA}"/>
    <cellStyle name="Comma 3 5 2 3 2 4 2 2" xfId="55160" xr:uid="{9968D72F-3DC8-459F-A140-83767E505108}"/>
    <cellStyle name="Comma 3 5 2 3 2 4 3" xfId="39750" xr:uid="{2C04397A-0FFF-4FFB-A85C-7BCE7027EDB2}"/>
    <cellStyle name="Comma 3 5 2 3 2 5" xfId="16527" xr:uid="{747C8EEE-279C-4296-8270-EC0A5887AF9E}"/>
    <cellStyle name="Comma 3 5 2 3 2 5 2" xfId="47351" xr:uid="{8FCFC2C2-2279-4B06-8675-93B58FC0F0C3}"/>
    <cellStyle name="Comma 3 5 2 3 2 6" xfId="31941" xr:uid="{6D7C6A77-72FC-40E4-A885-9D4064673DEC}"/>
    <cellStyle name="Comma 3 5 2 3 3" xfId="1747" xr:uid="{E6E245AA-573C-4986-B1E7-61F58B111824}"/>
    <cellStyle name="Comma 3 5 2 3 3 2" xfId="3646" xr:uid="{387937D8-A081-4017-99EC-C4C0AECA1D8A}"/>
    <cellStyle name="Comma 3 5 2 3 3 2 2" xfId="7449" xr:uid="{7F427442-C44C-41BF-9B6E-D7C5D698858F}"/>
    <cellStyle name="Comma 3 5 2 3 3 2 2 2" xfId="15260" xr:uid="{169195D5-9456-4781-A649-7CC41607C37A}"/>
    <cellStyle name="Comma 3 5 2 3 3 2 2 2 2" xfId="30671" xr:uid="{CE0A0ED9-FACC-4870-AE4E-F40C8A74B5F4}"/>
    <cellStyle name="Comma 3 5 2 3 3 2 2 2 2 2" xfId="61495" xr:uid="{3D5723DC-08E4-4633-BC22-C5A6D84AEF8F}"/>
    <cellStyle name="Comma 3 5 2 3 3 2 2 2 3" xfId="46085" xr:uid="{BD674F53-70E1-4DF2-A992-C1EE39D28DD6}"/>
    <cellStyle name="Comma 3 5 2 3 3 2 2 3" xfId="22862" xr:uid="{80617AD8-9330-438F-B312-FCE587F9E932}"/>
    <cellStyle name="Comma 3 5 2 3 3 2 2 3 2" xfId="53686" xr:uid="{C109CC99-9DC9-4280-B829-9B4BB3286454}"/>
    <cellStyle name="Comma 3 5 2 3 3 2 2 4" xfId="38276" xr:uid="{41059DA4-8987-4D37-A717-B5B80BC0799F}"/>
    <cellStyle name="Comma 3 5 2 3 3 2 3" xfId="11457" xr:uid="{056D695C-512D-4B8B-9295-09CF17D85B50}"/>
    <cellStyle name="Comma 3 5 2 3 3 2 3 2" xfId="26868" xr:uid="{E21FB5DC-626B-4B63-8F09-C848B9F48A30}"/>
    <cellStyle name="Comma 3 5 2 3 3 2 3 2 2" xfId="57692" xr:uid="{EB96E11E-8A2F-45EE-9D05-F41E56D49891}"/>
    <cellStyle name="Comma 3 5 2 3 3 2 3 3" xfId="42282" xr:uid="{374C7C32-69BB-4EDD-AC13-C87FD5692B66}"/>
    <cellStyle name="Comma 3 5 2 3 3 2 4" xfId="19059" xr:uid="{9EE5B0BD-F1FD-40B3-9781-E668863BAA0C}"/>
    <cellStyle name="Comma 3 5 2 3 3 2 4 2" xfId="49883" xr:uid="{2D05AFCC-A734-49B1-98C8-C43F73CE3366}"/>
    <cellStyle name="Comma 3 5 2 3 3 2 5" xfId="34473" xr:uid="{D230A8D8-DAE0-4820-9C72-64FF70369EB9}"/>
    <cellStyle name="Comma 3 5 2 3 3 3" xfId="5550" xr:uid="{F46AB5AA-53AF-447A-B8D8-BF8291C03701}"/>
    <cellStyle name="Comma 3 5 2 3 3 3 2" xfId="13361" xr:uid="{DFC2BE0A-19FF-4D97-B1DA-EA39F1DBAC93}"/>
    <cellStyle name="Comma 3 5 2 3 3 3 2 2" xfId="28772" xr:uid="{460AE1DB-CA61-4BDC-90AE-2A8494C7462C}"/>
    <cellStyle name="Comma 3 5 2 3 3 3 2 2 2" xfId="59596" xr:uid="{CCF46819-3417-4186-9246-E07D56EF810B}"/>
    <cellStyle name="Comma 3 5 2 3 3 3 2 3" xfId="44186" xr:uid="{2817AC24-EBDE-435A-96E8-4A12867EB584}"/>
    <cellStyle name="Comma 3 5 2 3 3 3 3" xfId="20963" xr:uid="{38F064B8-7703-4C18-B5C9-A36D74074730}"/>
    <cellStyle name="Comma 3 5 2 3 3 3 3 2" xfId="51787" xr:uid="{9383101D-D290-4715-B1BC-8D3E378318DB}"/>
    <cellStyle name="Comma 3 5 2 3 3 3 4" xfId="36377" xr:uid="{FBE4E79D-EEFB-419B-8D53-4647E20C0F7A}"/>
    <cellStyle name="Comma 3 5 2 3 3 4" xfId="9558" xr:uid="{C1246ED0-A8CB-496F-964D-E4351B68F2EA}"/>
    <cellStyle name="Comma 3 5 2 3 3 4 2" xfId="24969" xr:uid="{F4AD5DEF-8D23-4700-BACE-93F736DA3B75}"/>
    <cellStyle name="Comma 3 5 2 3 3 4 2 2" xfId="55793" xr:uid="{31B2FB92-7CD7-4127-A734-79835EB758BF}"/>
    <cellStyle name="Comma 3 5 2 3 3 4 3" xfId="40383" xr:uid="{A7DF3DBD-1731-476E-A380-1F44F8739AB8}"/>
    <cellStyle name="Comma 3 5 2 3 3 5" xfId="17160" xr:uid="{EB9FDCCD-0FA2-40C6-8408-EBAE33AA4AE8}"/>
    <cellStyle name="Comma 3 5 2 3 3 5 2" xfId="47984" xr:uid="{E951E148-D01E-4008-9F25-7A6F8FE39A5A}"/>
    <cellStyle name="Comma 3 5 2 3 3 6" xfId="32574" xr:uid="{23B1E91D-15FD-4DDC-A392-DFA5DACBC860}"/>
    <cellStyle name="Comma 3 5 2 3 4" xfId="2380" xr:uid="{08ED560F-63BC-47EB-B2B4-B730D42B9E35}"/>
    <cellStyle name="Comma 3 5 2 3 4 2" xfId="6183" xr:uid="{2675F24A-5427-4FD1-93EC-11F2FE115652}"/>
    <cellStyle name="Comma 3 5 2 3 4 2 2" xfId="13994" xr:uid="{47F305F1-8325-4601-9AD5-7086C491C0C1}"/>
    <cellStyle name="Comma 3 5 2 3 4 2 2 2" xfId="29405" xr:uid="{E5099A23-B7CF-400C-B2B2-ACDD9DAFB3FC}"/>
    <cellStyle name="Comma 3 5 2 3 4 2 2 2 2" xfId="60229" xr:uid="{5DA0A2A5-3E6D-4661-B5E9-4851ABFCB523}"/>
    <cellStyle name="Comma 3 5 2 3 4 2 2 3" xfId="44819" xr:uid="{30229482-CADC-4A2F-8ABA-FFE5432EB2E7}"/>
    <cellStyle name="Comma 3 5 2 3 4 2 3" xfId="21596" xr:uid="{B6BB852D-FB63-4570-983C-C983EC528E15}"/>
    <cellStyle name="Comma 3 5 2 3 4 2 3 2" xfId="52420" xr:uid="{1ABA7A96-EC64-4A36-894F-624360DD12C0}"/>
    <cellStyle name="Comma 3 5 2 3 4 2 4" xfId="37010" xr:uid="{655FDFC3-7D81-47D4-802A-6703ED23395F}"/>
    <cellStyle name="Comma 3 5 2 3 4 3" xfId="10191" xr:uid="{D9A3F06C-28A3-4D40-B46D-156F3F4809D0}"/>
    <cellStyle name="Comma 3 5 2 3 4 3 2" xfId="25602" xr:uid="{32A914E9-DBCA-4C7C-8B12-9444CDDA3B14}"/>
    <cellStyle name="Comma 3 5 2 3 4 3 2 2" xfId="56426" xr:uid="{B951A0F0-366D-49C8-AD6F-C55412BF962B}"/>
    <cellStyle name="Comma 3 5 2 3 4 3 3" xfId="41016" xr:uid="{B9B0C6E2-7F75-4C9E-ADE5-2D01336AF079}"/>
    <cellStyle name="Comma 3 5 2 3 4 4" xfId="17793" xr:uid="{295A99C2-F84A-4549-B55F-09F5D22A45E9}"/>
    <cellStyle name="Comma 3 5 2 3 4 4 2" xfId="48617" xr:uid="{44A72ECF-EDF7-4A46-A07D-ABFBFC298713}"/>
    <cellStyle name="Comma 3 5 2 3 4 5" xfId="33207" xr:uid="{45139421-1B5A-4F21-888B-438625C29771}"/>
    <cellStyle name="Comma 3 5 2 3 5" xfId="4284" xr:uid="{1A01FFEA-3EB8-4EDA-BD93-B0E714234DA4}"/>
    <cellStyle name="Comma 3 5 2 3 5 2" xfId="12095" xr:uid="{B692D6DD-3182-4708-87CD-C813FA8A0CCF}"/>
    <cellStyle name="Comma 3 5 2 3 5 2 2" xfId="27506" xr:uid="{56288655-8D68-407D-9F8B-8F5CAD18DCB5}"/>
    <cellStyle name="Comma 3 5 2 3 5 2 2 2" xfId="58330" xr:uid="{BF1B7AD1-428C-4A19-9A00-C525C5D7B310}"/>
    <cellStyle name="Comma 3 5 2 3 5 2 3" xfId="42920" xr:uid="{87F7572E-A46F-4F17-9604-37F75E94DF14}"/>
    <cellStyle name="Comma 3 5 2 3 5 3" xfId="19697" xr:uid="{909FCBB8-BDEE-417B-B043-D92559D1E484}"/>
    <cellStyle name="Comma 3 5 2 3 5 3 2" xfId="50521" xr:uid="{785AC2B7-17DE-4987-80C4-C7FB270431F8}"/>
    <cellStyle name="Comma 3 5 2 3 5 4" xfId="35111" xr:uid="{DF80AACA-6A3C-47A9-9E54-34F157755099}"/>
    <cellStyle name="Comma 3 5 2 3 6" xfId="8292" xr:uid="{184E3849-0F69-4025-B965-AAF7DC6C017E}"/>
    <cellStyle name="Comma 3 5 2 3 6 2" xfId="23703" xr:uid="{38C3221E-9913-4183-AAB8-AE30787DE576}"/>
    <cellStyle name="Comma 3 5 2 3 6 2 2" xfId="54527" xr:uid="{DF9266A3-D5F4-4587-A658-43A42D6A9D82}"/>
    <cellStyle name="Comma 3 5 2 3 6 3" xfId="39117" xr:uid="{D80D1A97-D600-472E-A6BB-DCEE0D36A5AD}"/>
    <cellStyle name="Comma 3 5 2 3 7" xfId="15894" xr:uid="{D853EE3B-AA4D-40E5-82EB-92A1A44DF55F}"/>
    <cellStyle name="Comma 3 5 2 3 7 2" xfId="46718" xr:uid="{4445A085-C6BC-4B9D-9200-32CD42C80210}"/>
    <cellStyle name="Comma 3 5 2 3 8" xfId="31308" xr:uid="{D2608F46-C2F7-4191-B28F-17B3CD2B54C0}"/>
    <cellStyle name="Comma 3 5 2 4" xfId="901" xr:uid="{67166E4E-1944-47C5-A100-0F36FBCE1B63}"/>
    <cellStyle name="Comma 3 5 2 4 2" xfId="2800" xr:uid="{B0825931-9117-4B76-B144-3D87F5ACB2AF}"/>
    <cellStyle name="Comma 3 5 2 4 2 2" xfId="6603" xr:uid="{F4D3DAED-F334-40EE-BDD6-87087C2B9829}"/>
    <cellStyle name="Comma 3 5 2 4 2 2 2" xfId="14414" xr:uid="{7FA15465-3BE9-49C7-AE8C-C0407EAFADED}"/>
    <cellStyle name="Comma 3 5 2 4 2 2 2 2" xfId="29825" xr:uid="{667800DB-A6E8-4C43-A766-33B01466F618}"/>
    <cellStyle name="Comma 3 5 2 4 2 2 2 2 2" xfId="60649" xr:uid="{CECE123A-F1EE-49BA-899E-C4ED8A467369}"/>
    <cellStyle name="Comma 3 5 2 4 2 2 2 3" xfId="45239" xr:uid="{33C90AF0-67D8-44D4-9AB6-365C6BFE6A9F}"/>
    <cellStyle name="Comma 3 5 2 4 2 2 3" xfId="22016" xr:uid="{82C9B6DB-160F-4F6D-ABDB-FA7934632091}"/>
    <cellStyle name="Comma 3 5 2 4 2 2 3 2" xfId="52840" xr:uid="{A4543D98-7D1B-4712-9D60-1587C49B41D9}"/>
    <cellStyle name="Comma 3 5 2 4 2 2 4" xfId="37430" xr:uid="{486BAC85-6E83-4BD1-BF77-7642301860AD}"/>
    <cellStyle name="Comma 3 5 2 4 2 3" xfId="10611" xr:uid="{7B8FD753-5AB5-4813-8AC6-39067D249E3E}"/>
    <cellStyle name="Comma 3 5 2 4 2 3 2" xfId="26022" xr:uid="{0E9E21FC-E528-4F8C-96A6-93251F635EB2}"/>
    <cellStyle name="Comma 3 5 2 4 2 3 2 2" xfId="56846" xr:uid="{3722B384-6145-4FB3-9B61-BED4C403C480}"/>
    <cellStyle name="Comma 3 5 2 4 2 3 3" xfId="41436" xr:uid="{58FDF80B-D147-46C6-AFA9-43CB0A2BCF44}"/>
    <cellStyle name="Comma 3 5 2 4 2 4" xfId="18213" xr:uid="{D44EAA67-57EE-4044-8046-84E349A5EA65}"/>
    <cellStyle name="Comma 3 5 2 4 2 4 2" xfId="49037" xr:uid="{00B6ADC7-2575-4DBA-A19F-9DB069BC2FED}"/>
    <cellStyle name="Comma 3 5 2 4 2 5" xfId="33627" xr:uid="{8952FFDB-5B61-41BA-B18E-A6D65058A70B}"/>
    <cellStyle name="Comma 3 5 2 4 3" xfId="4704" xr:uid="{FDFDD91C-0028-4BCF-93D3-C5996647B23E}"/>
    <cellStyle name="Comma 3 5 2 4 3 2" xfId="12515" xr:uid="{E1E01046-66C6-4E11-9D00-5F548A72CEDD}"/>
    <cellStyle name="Comma 3 5 2 4 3 2 2" xfId="27926" xr:uid="{B9FFFAA6-D46B-48D6-9DE5-591E3D7DE62A}"/>
    <cellStyle name="Comma 3 5 2 4 3 2 2 2" xfId="58750" xr:uid="{0EDA31CC-F703-4E20-98E5-B8AEC5E33848}"/>
    <cellStyle name="Comma 3 5 2 4 3 2 3" xfId="43340" xr:uid="{CFA18DAA-1A0D-4FCB-A869-C7A2F430C60E}"/>
    <cellStyle name="Comma 3 5 2 4 3 3" xfId="20117" xr:uid="{4F798886-0556-4921-9998-399F02E5CC93}"/>
    <cellStyle name="Comma 3 5 2 4 3 3 2" xfId="50941" xr:uid="{F34E93D8-5869-439B-A76A-DF8634604FCA}"/>
    <cellStyle name="Comma 3 5 2 4 3 4" xfId="35531" xr:uid="{243BF2A2-FE44-4C57-B1EB-C4229AF99465}"/>
    <cellStyle name="Comma 3 5 2 4 4" xfId="8712" xr:uid="{75C61BF2-F106-4865-8620-DCE70E84AD55}"/>
    <cellStyle name="Comma 3 5 2 4 4 2" xfId="24123" xr:uid="{FD545376-F9F5-4F49-A5F6-08D71386F4F4}"/>
    <cellStyle name="Comma 3 5 2 4 4 2 2" xfId="54947" xr:uid="{E1726A8E-1542-4C7F-A49B-104260F78599}"/>
    <cellStyle name="Comma 3 5 2 4 4 3" xfId="39537" xr:uid="{A02D5F56-6515-4727-82C1-578960663267}"/>
    <cellStyle name="Comma 3 5 2 4 5" xfId="16314" xr:uid="{6EC4B816-7FCA-4F65-A236-3A7469C1436B}"/>
    <cellStyle name="Comma 3 5 2 4 5 2" xfId="47138" xr:uid="{78DA0938-AA34-4FE9-842D-4CF0B1D28E68}"/>
    <cellStyle name="Comma 3 5 2 4 6" xfId="31728" xr:uid="{4D2D1FFB-9EF7-4272-9F24-36C1BB4AF87D}"/>
    <cellStyle name="Comma 3 5 2 5" xfId="1534" xr:uid="{1F76C1F3-FD10-4B3D-BD0D-B32141E0C931}"/>
    <cellStyle name="Comma 3 5 2 5 2" xfId="3433" xr:uid="{D991B981-5F3E-475F-A15F-1D57A36FD31F}"/>
    <cellStyle name="Comma 3 5 2 5 2 2" xfId="7236" xr:uid="{AF509E9B-357D-4BEA-AED4-037EA5EE72B2}"/>
    <cellStyle name="Comma 3 5 2 5 2 2 2" xfId="15047" xr:uid="{6BF0A8EF-8A11-4CB1-A02B-E6EBD0EFCA9E}"/>
    <cellStyle name="Comma 3 5 2 5 2 2 2 2" xfId="30458" xr:uid="{A4FA6AAE-ABCB-45A7-B398-53DB49461543}"/>
    <cellStyle name="Comma 3 5 2 5 2 2 2 2 2" xfId="61282" xr:uid="{BC9ABFC4-CF46-4316-85C3-FB0463785682}"/>
    <cellStyle name="Comma 3 5 2 5 2 2 2 3" xfId="45872" xr:uid="{099944F0-EE1A-44CF-8D4A-D06CB5683282}"/>
    <cellStyle name="Comma 3 5 2 5 2 2 3" xfId="22649" xr:uid="{33B8152E-2D2B-4F58-85A6-DAE315913D04}"/>
    <cellStyle name="Comma 3 5 2 5 2 2 3 2" xfId="53473" xr:uid="{CE91F295-8A01-4B42-8A7F-14B388D493C9}"/>
    <cellStyle name="Comma 3 5 2 5 2 2 4" xfId="38063" xr:uid="{DE80CD5C-FD05-491F-A524-8095258592B2}"/>
    <cellStyle name="Comma 3 5 2 5 2 3" xfId="11244" xr:uid="{E3BC3276-564F-462D-914E-A176B6D5957E}"/>
    <cellStyle name="Comma 3 5 2 5 2 3 2" xfId="26655" xr:uid="{EE396E45-C5F9-4816-9515-B63B19048531}"/>
    <cellStyle name="Comma 3 5 2 5 2 3 2 2" xfId="57479" xr:uid="{240C31EA-A607-49AF-B4B0-F63570D2F242}"/>
    <cellStyle name="Comma 3 5 2 5 2 3 3" xfId="42069" xr:uid="{98E59144-09DD-4B37-92F8-3EE2735B50EB}"/>
    <cellStyle name="Comma 3 5 2 5 2 4" xfId="18846" xr:uid="{37D5D689-E015-49E5-AEE8-C59B62378BD5}"/>
    <cellStyle name="Comma 3 5 2 5 2 4 2" xfId="49670" xr:uid="{CDAFF2D6-82DE-4EBD-85B5-2285EBEA1B02}"/>
    <cellStyle name="Comma 3 5 2 5 2 5" xfId="34260" xr:uid="{362B7061-33D9-4698-A4D1-501F37BB018A}"/>
    <cellStyle name="Comma 3 5 2 5 3" xfId="5337" xr:uid="{7CFFB623-8594-4EEF-90B6-3D3117CCE997}"/>
    <cellStyle name="Comma 3 5 2 5 3 2" xfId="13148" xr:uid="{3BD4C658-6E45-4241-98A0-96B9AE754403}"/>
    <cellStyle name="Comma 3 5 2 5 3 2 2" xfId="28559" xr:uid="{8359F584-AC69-4DF4-BD02-E55130D03D26}"/>
    <cellStyle name="Comma 3 5 2 5 3 2 2 2" xfId="59383" xr:uid="{F8486D24-CEB7-4BAA-A731-03C374B33A4E}"/>
    <cellStyle name="Comma 3 5 2 5 3 2 3" xfId="43973" xr:uid="{F8CF07AF-DC73-4F2D-B64D-9F64F08B3550}"/>
    <cellStyle name="Comma 3 5 2 5 3 3" xfId="20750" xr:uid="{90BECFAA-6197-4D3D-AE7B-C107718AAA47}"/>
    <cellStyle name="Comma 3 5 2 5 3 3 2" xfId="51574" xr:uid="{95D48330-875F-4DB8-BE6D-F74EFC5488FE}"/>
    <cellStyle name="Comma 3 5 2 5 3 4" xfId="36164" xr:uid="{4DC11E8D-4344-45F1-89EE-CC96F9C170CA}"/>
    <cellStyle name="Comma 3 5 2 5 4" xfId="9345" xr:uid="{4FFFE168-3026-4A63-B2A1-4BFC6EEC566E}"/>
    <cellStyle name="Comma 3 5 2 5 4 2" xfId="24756" xr:uid="{E3AC440E-8C0D-45A4-8550-A8BF3B7F3B97}"/>
    <cellStyle name="Comma 3 5 2 5 4 2 2" xfId="55580" xr:uid="{F6E0BECA-46AD-4A95-8D2E-7385D15450AE}"/>
    <cellStyle name="Comma 3 5 2 5 4 3" xfId="40170" xr:uid="{BA7C4051-209E-4C74-AED9-F17244F75260}"/>
    <cellStyle name="Comma 3 5 2 5 5" xfId="16947" xr:uid="{217BD87C-B624-4319-9ADD-B6C1B1D2553B}"/>
    <cellStyle name="Comma 3 5 2 5 5 2" xfId="47771" xr:uid="{1A521FB9-17F8-453F-9DBB-017F0C2E9EC7}"/>
    <cellStyle name="Comma 3 5 2 5 6" xfId="32361" xr:uid="{0A444897-F2CC-417A-9E07-C3E50B5B333A}"/>
    <cellStyle name="Comma 3 5 2 6" xfId="2167" xr:uid="{B8C99E47-6EBE-4032-8CF6-D2766D474C5B}"/>
    <cellStyle name="Comma 3 5 2 6 2" xfId="5970" xr:uid="{50F78BAD-1D88-4F50-BFF1-62DB1BD2161D}"/>
    <cellStyle name="Comma 3 5 2 6 2 2" xfId="13781" xr:uid="{30CFDF12-CD7A-43A6-965A-373520D8D49E}"/>
    <cellStyle name="Comma 3 5 2 6 2 2 2" xfId="29192" xr:uid="{49A27B0B-6D06-419C-8F1E-39D624197FFB}"/>
    <cellStyle name="Comma 3 5 2 6 2 2 2 2" xfId="60016" xr:uid="{25E7D7C4-E90D-4AC4-83FD-E50559C34935}"/>
    <cellStyle name="Comma 3 5 2 6 2 2 3" xfId="44606" xr:uid="{8B8F4C17-D6C6-4FFA-A6E6-05BAD1D0EC98}"/>
    <cellStyle name="Comma 3 5 2 6 2 3" xfId="21383" xr:uid="{FC1B6556-676C-40EA-9E79-A5563F271E1D}"/>
    <cellStyle name="Comma 3 5 2 6 2 3 2" xfId="52207" xr:uid="{4B2F9C34-F7D6-4BA6-981F-333A6D172993}"/>
    <cellStyle name="Comma 3 5 2 6 2 4" xfId="36797" xr:uid="{A81EA628-AD91-4602-A543-09F166AC28B2}"/>
    <cellStyle name="Comma 3 5 2 6 3" xfId="9978" xr:uid="{16A777C7-D829-42E6-80B0-48B422B0D378}"/>
    <cellStyle name="Comma 3 5 2 6 3 2" xfId="25389" xr:uid="{9C468D6E-C448-4CE7-9079-F63D40D6FD62}"/>
    <cellStyle name="Comma 3 5 2 6 3 2 2" xfId="56213" xr:uid="{D8AC11C3-5226-4C21-97C0-DC5E3FFF8EA1}"/>
    <cellStyle name="Comma 3 5 2 6 3 3" xfId="40803" xr:uid="{16B38460-6A42-4326-BE04-D5BCB00A32AF}"/>
    <cellStyle name="Comma 3 5 2 6 4" xfId="17580" xr:uid="{D56CDFFE-3C82-4061-ABBA-16D60F6E47DF}"/>
    <cellStyle name="Comma 3 5 2 6 4 2" xfId="48404" xr:uid="{92CFD093-5D68-49C1-BB68-B571ED1F579B}"/>
    <cellStyle name="Comma 3 5 2 6 5" xfId="32994" xr:uid="{58D8F6D8-4FAD-469A-A64E-541DD377EF4A}"/>
    <cellStyle name="Comma 3 5 2 7" xfId="4071" xr:uid="{ABDA20C6-0F20-41D8-ADCA-7F4FB3F9E16A}"/>
    <cellStyle name="Comma 3 5 2 7 2" xfId="11882" xr:uid="{3754F684-3381-432A-B86A-87244D4D8C13}"/>
    <cellStyle name="Comma 3 5 2 7 2 2" xfId="27293" xr:uid="{D7010CAC-A5BB-4F88-8A1B-8384D400DC26}"/>
    <cellStyle name="Comma 3 5 2 7 2 2 2" xfId="58117" xr:uid="{E7C414A5-811E-4DAF-B3A1-3A027EEF7CAB}"/>
    <cellStyle name="Comma 3 5 2 7 2 3" xfId="42707" xr:uid="{F76EB1B4-C37F-4000-B64E-324ECC9E2B24}"/>
    <cellStyle name="Comma 3 5 2 7 3" xfId="19484" xr:uid="{50CDFA08-A9B2-4175-86C6-15B6762F1EA3}"/>
    <cellStyle name="Comma 3 5 2 7 3 2" xfId="50308" xr:uid="{17A941E9-DB03-4E3C-B87A-A5AFD6EC5718}"/>
    <cellStyle name="Comma 3 5 2 7 4" xfId="34898" xr:uid="{367F8426-663D-4202-93FB-0600D8F45FA6}"/>
    <cellStyle name="Comma 3 5 2 8" xfId="8079" xr:uid="{4175B3BA-8195-4037-8DD2-BFBD7307A335}"/>
    <cellStyle name="Comma 3 5 2 8 2" xfId="23490" xr:uid="{C5410AE0-8B9D-4BAC-AD15-682A8D6AD8FF}"/>
    <cellStyle name="Comma 3 5 2 8 2 2" xfId="54314" xr:uid="{42487C26-11C5-48A6-ADE0-7EF30C18D629}"/>
    <cellStyle name="Comma 3 5 2 8 3" xfId="38904" xr:uid="{8EDCE5AC-4AB2-4740-B3A2-46991BC68248}"/>
    <cellStyle name="Comma 3 5 2 9" xfId="7870" xr:uid="{D9907B0D-2309-4BB3-91FA-A6A5061418A6}"/>
    <cellStyle name="Comma 3 5 2 9 2" xfId="23281" xr:uid="{7AA0B537-5B8B-4AFC-BC45-61311773C50E}"/>
    <cellStyle name="Comma 3 5 2 9 2 2" xfId="54105" xr:uid="{4C9B2B3A-B30B-4DF8-8A2D-23D036752B11}"/>
    <cellStyle name="Comma 3 5 2 9 3" xfId="38695" xr:uid="{5BAF85F6-F46B-4031-9AAD-501FC898CB65}"/>
    <cellStyle name="Comma 3 5 3" xfId="187" xr:uid="{E470C1E0-BD51-4BFA-B8EF-7ACF6DEFADBC}"/>
    <cellStyle name="Comma 3 5 3 10" xfId="15601" xr:uid="{57262E91-CB62-4FCC-877B-E19920F7B64A}"/>
    <cellStyle name="Comma 3 5 3 10 2" xfId="46425" xr:uid="{34FB4AF0-6B2D-4F27-8F86-39A80FE0AA1B}"/>
    <cellStyle name="Comma 3 5 3 11" xfId="31015" xr:uid="{40B6E6B0-95E8-467C-87C4-B3F82B4C1BDE}"/>
    <cellStyle name="Comma 3 5 3 2" xfId="610" xr:uid="{0BFA600B-0D41-47C8-8CC6-E48113461967}"/>
    <cellStyle name="Comma 3 5 3 2 2" xfId="1243" xr:uid="{2F10425F-DDB5-4E76-B0B8-848C654CA867}"/>
    <cellStyle name="Comma 3 5 3 2 2 2" xfId="3142" xr:uid="{82DD69F8-5238-410E-93A7-4DE905879EA5}"/>
    <cellStyle name="Comma 3 5 3 2 2 2 2" xfId="6945" xr:uid="{EE161067-5220-4E31-A0D0-ED8A6B4DA4D4}"/>
    <cellStyle name="Comma 3 5 3 2 2 2 2 2" xfId="14756" xr:uid="{C1641177-2774-49CB-A1EE-35B2C2EE956D}"/>
    <cellStyle name="Comma 3 5 3 2 2 2 2 2 2" xfId="30167" xr:uid="{AF9E3439-0DAB-4BBE-98F1-290CD4AEC88A}"/>
    <cellStyle name="Comma 3 5 3 2 2 2 2 2 2 2" xfId="60991" xr:uid="{A4E2FFAF-7718-47BE-A053-0163F19C72FA}"/>
    <cellStyle name="Comma 3 5 3 2 2 2 2 2 3" xfId="45581" xr:uid="{5DC31CC3-748F-4990-8B89-CACB5E83DA98}"/>
    <cellStyle name="Comma 3 5 3 2 2 2 2 3" xfId="22358" xr:uid="{817458B4-F2E7-422B-9AF0-34A8F6E3BA8B}"/>
    <cellStyle name="Comma 3 5 3 2 2 2 2 3 2" xfId="53182" xr:uid="{C6AAB7ED-438D-4BD7-A28F-3373B8B543B4}"/>
    <cellStyle name="Comma 3 5 3 2 2 2 2 4" xfId="37772" xr:uid="{BDFAD70B-CF45-4A5E-B54F-1182955E4166}"/>
    <cellStyle name="Comma 3 5 3 2 2 2 3" xfId="10953" xr:uid="{0B8ABBBB-8FB8-4B38-8C47-87F34D34C71E}"/>
    <cellStyle name="Comma 3 5 3 2 2 2 3 2" xfId="26364" xr:uid="{8AB5D81C-9B52-4B67-8D8C-D518706B4EDC}"/>
    <cellStyle name="Comma 3 5 3 2 2 2 3 2 2" xfId="57188" xr:uid="{F19DC326-4339-4C5B-AA05-ECA31FAF66D9}"/>
    <cellStyle name="Comma 3 5 3 2 2 2 3 3" xfId="41778" xr:uid="{EFE95493-1952-4634-B15D-BE0331EAC97B}"/>
    <cellStyle name="Comma 3 5 3 2 2 2 4" xfId="18555" xr:uid="{9FD0A3D5-430C-4105-893C-4CE9ADC5929D}"/>
    <cellStyle name="Comma 3 5 3 2 2 2 4 2" xfId="49379" xr:uid="{611C3F0E-1C0B-4161-89D3-080F2136D9E4}"/>
    <cellStyle name="Comma 3 5 3 2 2 2 5" xfId="33969" xr:uid="{E7A13898-320E-4564-90D8-60AB73703507}"/>
    <cellStyle name="Comma 3 5 3 2 2 3" xfId="5046" xr:uid="{CD2DE809-03E4-4187-9024-1ADDCC398346}"/>
    <cellStyle name="Comma 3 5 3 2 2 3 2" xfId="12857" xr:uid="{FE343D63-8FFC-4310-BA66-FAAC0A28FA25}"/>
    <cellStyle name="Comma 3 5 3 2 2 3 2 2" xfId="28268" xr:uid="{E18594B7-0573-4A4C-BBB9-C3DB190294E5}"/>
    <cellStyle name="Comma 3 5 3 2 2 3 2 2 2" xfId="59092" xr:uid="{1798BFEE-E9CA-42F5-BB14-E5807C6FA897}"/>
    <cellStyle name="Comma 3 5 3 2 2 3 2 3" xfId="43682" xr:uid="{A086060B-FAED-47FC-B91B-6F34BBFC3DFD}"/>
    <cellStyle name="Comma 3 5 3 2 2 3 3" xfId="20459" xr:uid="{0072E4DB-919C-44E2-B416-08CC7536573A}"/>
    <cellStyle name="Comma 3 5 3 2 2 3 3 2" xfId="51283" xr:uid="{B52E4ACD-C457-4C28-B7CE-71D141059172}"/>
    <cellStyle name="Comma 3 5 3 2 2 3 4" xfId="35873" xr:uid="{0E47738F-CF7B-485A-8742-4614BA189158}"/>
    <cellStyle name="Comma 3 5 3 2 2 4" xfId="9054" xr:uid="{F8DAD880-85C7-47B7-9DC6-A0B3EF201834}"/>
    <cellStyle name="Comma 3 5 3 2 2 4 2" xfId="24465" xr:uid="{54F3017D-8C8B-4CFB-8707-2102CD1A9343}"/>
    <cellStyle name="Comma 3 5 3 2 2 4 2 2" xfId="55289" xr:uid="{A08D1DC9-09BB-46EE-9BDB-369F3EC39565}"/>
    <cellStyle name="Comma 3 5 3 2 2 4 3" xfId="39879" xr:uid="{76278367-EF63-4F74-B819-6716DE94BFCF}"/>
    <cellStyle name="Comma 3 5 3 2 2 5" xfId="16656" xr:uid="{05556A81-5200-4507-9AEA-DF91E87008E2}"/>
    <cellStyle name="Comma 3 5 3 2 2 5 2" xfId="47480" xr:uid="{99D534D1-CB67-4FB8-A3D8-0D06F06F90D9}"/>
    <cellStyle name="Comma 3 5 3 2 2 6" xfId="32070" xr:uid="{25C137AB-EBB9-49F0-8F77-C89533BDECE7}"/>
    <cellStyle name="Comma 3 5 3 2 3" xfId="1876" xr:uid="{F8463CB0-9809-4F63-B41A-615C62E5B895}"/>
    <cellStyle name="Comma 3 5 3 2 3 2" xfId="3775" xr:uid="{2C0F95AA-C900-41D9-8068-AE1728A4D605}"/>
    <cellStyle name="Comma 3 5 3 2 3 2 2" xfId="7578" xr:uid="{EE9C28EE-3A11-491C-A309-5CE51334AF95}"/>
    <cellStyle name="Comma 3 5 3 2 3 2 2 2" xfId="15389" xr:uid="{9082C4FD-DA64-4FC0-9637-328E05EFAE74}"/>
    <cellStyle name="Comma 3 5 3 2 3 2 2 2 2" xfId="30800" xr:uid="{096DFDDA-F4E8-46AB-AB4C-42607F37E9A4}"/>
    <cellStyle name="Comma 3 5 3 2 3 2 2 2 2 2" xfId="61624" xr:uid="{12CA81FD-80C4-4C6B-86F2-60151C146DC0}"/>
    <cellStyle name="Comma 3 5 3 2 3 2 2 2 3" xfId="46214" xr:uid="{DD7BE2A6-B07C-458C-A040-72E32B680320}"/>
    <cellStyle name="Comma 3 5 3 2 3 2 2 3" xfId="22991" xr:uid="{981227C0-FB3E-4EEF-8D7C-AA2DFF965946}"/>
    <cellStyle name="Comma 3 5 3 2 3 2 2 3 2" xfId="53815" xr:uid="{CA99D08D-72E3-45AD-8D15-493CED05E8BF}"/>
    <cellStyle name="Comma 3 5 3 2 3 2 2 4" xfId="38405" xr:uid="{AF332F1A-5F73-4010-95EF-6BD81CB16C08}"/>
    <cellStyle name="Comma 3 5 3 2 3 2 3" xfId="11586" xr:uid="{C7F50261-A25F-401C-98EE-EB14B7F095FD}"/>
    <cellStyle name="Comma 3 5 3 2 3 2 3 2" xfId="26997" xr:uid="{CE8FED42-C035-4C02-818B-1E790DA85388}"/>
    <cellStyle name="Comma 3 5 3 2 3 2 3 2 2" xfId="57821" xr:uid="{9B4EE289-2C13-4F93-9056-71F516A302A4}"/>
    <cellStyle name="Comma 3 5 3 2 3 2 3 3" xfId="42411" xr:uid="{F3BACA5B-DA6E-4764-9F85-AB12FD59581E}"/>
    <cellStyle name="Comma 3 5 3 2 3 2 4" xfId="19188" xr:uid="{954F3119-2E4B-46B1-8034-F7C75A690E65}"/>
    <cellStyle name="Comma 3 5 3 2 3 2 4 2" xfId="50012" xr:uid="{9079A53B-D602-4F89-A2D8-80AB3D5BDE65}"/>
    <cellStyle name="Comma 3 5 3 2 3 2 5" xfId="34602" xr:uid="{FC11A0D8-EF69-40EA-9B25-B8F0A8C2C70E}"/>
    <cellStyle name="Comma 3 5 3 2 3 3" xfId="5679" xr:uid="{03ED6FF1-D6A6-484B-B5F2-31251AD1C6E6}"/>
    <cellStyle name="Comma 3 5 3 2 3 3 2" xfId="13490" xr:uid="{D3446076-662B-4853-A6F1-54878616CF9F}"/>
    <cellStyle name="Comma 3 5 3 2 3 3 2 2" xfId="28901" xr:uid="{8770B8B7-6C28-4BE5-976B-6E91F0EC1B3A}"/>
    <cellStyle name="Comma 3 5 3 2 3 3 2 2 2" xfId="59725" xr:uid="{2C006ABE-FD08-4C71-A977-EB5579C6C2FC}"/>
    <cellStyle name="Comma 3 5 3 2 3 3 2 3" xfId="44315" xr:uid="{8B5F2877-FAE6-4CEB-9E43-438A4D6B0F60}"/>
    <cellStyle name="Comma 3 5 3 2 3 3 3" xfId="21092" xr:uid="{033CCA6E-0BE7-48C0-944D-51E9263F48FB}"/>
    <cellStyle name="Comma 3 5 3 2 3 3 3 2" xfId="51916" xr:uid="{D86EA851-B858-4E68-B3FD-D7EEC73B7B53}"/>
    <cellStyle name="Comma 3 5 3 2 3 3 4" xfId="36506" xr:uid="{23B95116-1359-45D6-B281-028172DA60F9}"/>
    <cellStyle name="Comma 3 5 3 2 3 4" xfId="9687" xr:uid="{9E6D4D16-0B7E-438A-8E6C-8FEE95A50ED3}"/>
    <cellStyle name="Comma 3 5 3 2 3 4 2" xfId="25098" xr:uid="{EA244A9A-9208-4E4F-B9BD-5DD6D1B030A0}"/>
    <cellStyle name="Comma 3 5 3 2 3 4 2 2" xfId="55922" xr:uid="{A68F277A-0F19-452D-894F-B236EF832A2E}"/>
    <cellStyle name="Comma 3 5 3 2 3 4 3" xfId="40512" xr:uid="{612C2BDD-4006-4422-B876-D40C3D6C91AC}"/>
    <cellStyle name="Comma 3 5 3 2 3 5" xfId="17289" xr:uid="{131D54AC-F100-41F3-B20E-23E4F15A7347}"/>
    <cellStyle name="Comma 3 5 3 2 3 5 2" xfId="48113" xr:uid="{22AB3B4B-92B3-4DDC-B25E-F8D8FFAB2991}"/>
    <cellStyle name="Comma 3 5 3 2 3 6" xfId="32703" xr:uid="{C81CBC69-9D64-414D-A5C0-398FDBF8332A}"/>
    <cellStyle name="Comma 3 5 3 2 4" xfId="2509" xr:uid="{00FAC80B-4B22-417E-A427-F3CD59934AD0}"/>
    <cellStyle name="Comma 3 5 3 2 4 2" xfId="6312" xr:uid="{60F9062B-594F-463D-B2A7-5ED2695B3B66}"/>
    <cellStyle name="Comma 3 5 3 2 4 2 2" xfId="14123" xr:uid="{FD4910DB-7F20-4C07-908F-458D14990771}"/>
    <cellStyle name="Comma 3 5 3 2 4 2 2 2" xfId="29534" xr:uid="{1416A42A-4239-4725-9F5E-82FBDEC4A527}"/>
    <cellStyle name="Comma 3 5 3 2 4 2 2 2 2" xfId="60358" xr:uid="{FF00CAD8-6044-45CE-9F22-49460B9F6425}"/>
    <cellStyle name="Comma 3 5 3 2 4 2 2 3" xfId="44948" xr:uid="{B8B17743-01FC-42B0-8F5E-DDE9838D47B6}"/>
    <cellStyle name="Comma 3 5 3 2 4 2 3" xfId="21725" xr:uid="{E9FBECB9-BCAA-4D87-B56A-C46E3F4A1E9A}"/>
    <cellStyle name="Comma 3 5 3 2 4 2 3 2" xfId="52549" xr:uid="{03996971-4EB5-4D62-AF23-577C3800E84D}"/>
    <cellStyle name="Comma 3 5 3 2 4 2 4" xfId="37139" xr:uid="{1FE26CD9-7E47-4182-BFF0-062CC8D47D66}"/>
    <cellStyle name="Comma 3 5 3 2 4 3" xfId="10320" xr:uid="{744EF3E5-D0E0-4B25-B4D0-9311564D7445}"/>
    <cellStyle name="Comma 3 5 3 2 4 3 2" xfId="25731" xr:uid="{953C8BA7-7B57-4247-AC4B-BD9C70010940}"/>
    <cellStyle name="Comma 3 5 3 2 4 3 2 2" xfId="56555" xr:uid="{E3B29B00-07F5-4F8B-95F5-BE83CB848AE3}"/>
    <cellStyle name="Comma 3 5 3 2 4 3 3" xfId="41145" xr:uid="{BF0BE600-344A-4FD7-A7D6-FA2D19923FEB}"/>
    <cellStyle name="Comma 3 5 3 2 4 4" xfId="17922" xr:uid="{FCFE9840-4DEC-465E-BDE2-AECAA8319B25}"/>
    <cellStyle name="Comma 3 5 3 2 4 4 2" xfId="48746" xr:uid="{8AB968E6-DE93-444F-B4C6-74EEDCA8FB7C}"/>
    <cellStyle name="Comma 3 5 3 2 4 5" xfId="33336" xr:uid="{A638B054-736C-487A-8B8C-2496458CEB9C}"/>
    <cellStyle name="Comma 3 5 3 2 5" xfId="4413" xr:uid="{E192EBA7-6023-49D7-B57C-C56AF76D2C20}"/>
    <cellStyle name="Comma 3 5 3 2 5 2" xfId="12224" xr:uid="{127005DB-948C-4EEE-BB15-14652D4E59B8}"/>
    <cellStyle name="Comma 3 5 3 2 5 2 2" xfId="27635" xr:uid="{B85C66C2-B7BC-4B19-9E54-C12CCDE6EA70}"/>
    <cellStyle name="Comma 3 5 3 2 5 2 2 2" xfId="58459" xr:uid="{B61DAE67-C248-4419-893D-6CBC34743016}"/>
    <cellStyle name="Comma 3 5 3 2 5 2 3" xfId="43049" xr:uid="{A342B34E-3A93-473A-BB25-12207E14F002}"/>
    <cellStyle name="Comma 3 5 3 2 5 3" xfId="19826" xr:uid="{2C2539F4-051A-4B2B-8549-B39A0AFDA6E4}"/>
    <cellStyle name="Comma 3 5 3 2 5 3 2" xfId="50650" xr:uid="{F3A211B2-3227-48C4-B2A8-08E067243DA8}"/>
    <cellStyle name="Comma 3 5 3 2 5 4" xfId="35240" xr:uid="{61B71DF8-AA4E-4626-9A9E-0C239C8C5173}"/>
    <cellStyle name="Comma 3 5 3 2 6" xfId="8421" xr:uid="{FC032CA5-BC0F-4C19-A944-BF8FC7FF2EF9}"/>
    <cellStyle name="Comma 3 5 3 2 6 2" xfId="23832" xr:uid="{6FD380EE-FD22-42B3-9FB5-5BDCC2CFC95D}"/>
    <cellStyle name="Comma 3 5 3 2 6 2 2" xfId="54656" xr:uid="{067DC892-493E-4ABD-BEE6-4251692FE3A5}"/>
    <cellStyle name="Comma 3 5 3 2 6 3" xfId="39246" xr:uid="{8025035A-35B0-4C74-96AD-00AB1C169929}"/>
    <cellStyle name="Comma 3 5 3 2 7" xfId="16023" xr:uid="{55CB35D9-2B20-4DA4-89CA-F5DB3B88DBB7}"/>
    <cellStyle name="Comma 3 5 3 2 7 2" xfId="46847" xr:uid="{E6D95BCE-8A63-40F0-9697-1E96BC10ED0F}"/>
    <cellStyle name="Comma 3 5 3 2 8" xfId="31437" xr:uid="{83B84F3E-C7A7-4946-98C5-701917465F3B}"/>
    <cellStyle name="Comma 3 5 3 3" xfId="401" xr:uid="{FD9092BC-771B-4607-89C3-DB93EA5B41BF}"/>
    <cellStyle name="Comma 3 5 3 3 2" xfId="1034" xr:uid="{1CD3D883-A2B5-4D44-8AE0-C6422E9AC1CF}"/>
    <cellStyle name="Comma 3 5 3 3 2 2" xfId="2933" xr:uid="{5DAA76FB-EAEF-48E6-8D88-196C963FEF39}"/>
    <cellStyle name="Comma 3 5 3 3 2 2 2" xfId="6736" xr:uid="{D250CBE9-194F-483A-96D7-4705E3EAC3A3}"/>
    <cellStyle name="Comma 3 5 3 3 2 2 2 2" xfId="14547" xr:uid="{902FBF8D-791E-4499-A518-19AE4C7FC8EC}"/>
    <cellStyle name="Comma 3 5 3 3 2 2 2 2 2" xfId="29958" xr:uid="{9E745E57-BEF1-4657-9605-BA7D3F1604CA}"/>
    <cellStyle name="Comma 3 5 3 3 2 2 2 2 2 2" xfId="60782" xr:uid="{290B9247-B356-4D30-8A2B-259F4ABD54FE}"/>
    <cellStyle name="Comma 3 5 3 3 2 2 2 2 3" xfId="45372" xr:uid="{351FB713-7278-4105-A2E5-4A08D374581D}"/>
    <cellStyle name="Comma 3 5 3 3 2 2 2 3" xfId="22149" xr:uid="{C899BD61-B215-4A9E-95EB-2C9070A6B035}"/>
    <cellStyle name="Comma 3 5 3 3 2 2 2 3 2" xfId="52973" xr:uid="{CC409905-8F5A-4D88-A77F-8433B9AA8C0A}"/>
    <cellStyle name="Comma 3 5 3 3 2 2 2 4" xfId="37563" xr:uid="{7E4DBD50-912B-4464-8DD7-4464F2C4E5BD}"/>
    <cellStyle name="Comma 3 5 3 3 2 2 3" xfId="10744" xr:uid="{707167F3-1501-45C7-9A0A-E0925FC7512B}"/>
    <cellStyle name="Comma 3 5 3 3 2 2 3 2" xfId="26155" xr:uid="{D0159D15-310F-41D3-9810-74BA48DB6042}"/>
    <cellStyle name="Comma 3 5 3 3 2 2 3 2 2" xfId="56979" xr:uid="{C9A76999-2018-4C35-8184-0BC7D9ABCCCA}"/>
    <cellStyle name="Comma 3 5 3 3 2 2 3 3" xfId="41569" xr:uid="{1417DF20-27D6-4C17-8D3D-D4DFA6EAA5B0}"/>
    <cellStyle name="Comma 3 5 3 3 2 2 4" xfId="18346" xr:uid="{96DC2960-724F-4DDB-B08C-7997CCFEFC85}"/>
    <cellStyle name="Comma 3 5 3 3 2 2 4 2" xfId="49170" xr:uid="{729E7FDE-2CD9-435A-9F9C-C074F020A366}"/>
    <cellStyle name="Comma 3 5 3 3 2 2 5" xfId="33760" xr:uid="{9D301DCC-07B4-4FD9-8230-C6EC2774AC4B}"/>
    <cellStyle name="Comma 3 5 3 3 2 3" xfId="4837" xr:uid="{1CA5CA24-DD02-4317-82BD-423CA12E1059}"/>
    <cellStyle name="Comma 3 5 3 3 2 3 2" xfId="12648" xr:uid="{43EDC3FF-E01D-42A7-BF6C-E664D63DAE4C}"/>
    <cellStyle name="Comma 3 5 3 3 2 3 2 2" xfId="28059" xr:uid="{F79704F8-65F5-4D85-B248-A516FD6543DD}"/>
    <cellStyle name="Comma 3 5 3 3 2 3 2 2 2" xfId="58883" xr:uid="{8916A4A1-439D-4ABD-8FC0-DC54F0A3FE9E}"/>
    <cellStyle name="Comma 3 5 3 3 2 3 2 3" xfId="43473" xr:uid="{18AF758B-D989-4092-B690-2E9241C9C4BD}"/>
    <cellStyle name="Comma 3 5 3 3 2 3 3" xfId="20250" xr:uid="{C1EA05DE-0706-4CD0-B0CF-AA59D920E106}"/>
    <cellStyle name="Comma 3 5 3 3 2 3 3 2" xfId="51074" xr:uid="{154A928F-4A1B-425D-95DE-E7E524EFD69A}"/>
    <cellStyle name="Comma 3 5 3 3 2 3 4" xfId="35664" xr:uid="{77AFA588-4100-45C8-BFA8-8114659927A5}"/>
    <cellStyle name="Comma 3 5 3 3 2 4" xfId="8845" xr:uid="{223D403B-F499-4BA5-8884-F09FB70E070C}"/>
    <cellStyle name="Comma 3 5 3 3 2 4 2" xfId="24256" xr:uid="{E8A99E22-E6FD-423F-9907-1B5CC838ADCB}"/>
    <cellStyle name="Comma 3 5 3 3 2 4 2 2" xfId="55080" xr:uid="{CC600AFB-3E69-40EF-86DE-CC410A83F564}"/>
    <cellStyle name="Comma 3 5 3 3 2 4 3" xfId="39670" xr:uid="{11A128C3-A2D0-4CBC-A338-98354CD9C81A}"/>
    <cellStyle name="Comma 3 5 3 3 2 5" xfId="16447" xr:uid="{4D2ACEF8-CC45-4A33-AF6F-85492C84CB56}"/>
    <cellStyle name="Comma 3 5 3 3 2 5 2" xfId="47271" xr:uid="{7120792B-0340-4092-96C7-C9BCA105E035}"/>
    <cellStyle name="Comma 3 5 3 3 2 6" xfId="31861" xr:uid="{28B8AE71-BCC1-48CA-97B6-AC8F5E29CCF4}"/>
    <cellStyle name="Comma 3 5 3 3 3" xfId="1667" xr:uid="{5199F6B5-6BA5-4273-9A9B-9B29F5FA753F}"/>
    <cellStyle name="Comma 3 5 3 3 3 2" xfId="3566" xr:uid="{7F2D4BC2-4A69-467B-A5D8-E7C9F6616A22}"/>
    <cellStyle name="Comma 3 5 3 3 3 2 2" xfId="7369" xr:uid="{EDF0D8A8-A188-43CC-9ECA-A7D5BC85774F}"/>
    <cellStyle name="Comma 3 5 3 3 3 2 2 2" xfId="15180" xr:uid="{66E318E3-853F-4F06-8046-25008AE25E87}"/>
    <cellStyle name="Comma 3 5 3 3 3 2 2 2 2" xfId="30591" xr:uid="{F0E0A1AC-E3CC-4408-8D9F-EC45056D27A9}"/>
    <cellStyle name="Comma 3 5 3 3 3 2 2 2 2 2" xfId="61415" xr:uid="{FFE8B952-37AF-4D55-A2D8-F3CCB2205855}"/>
    <cellStyle name="Comma 3 5 3 3 3 2 2 2 3" xfId="46005" xr:uid="{0D29234D-BB0E-49F2-A359-BADABD2DE22F}"/>
    <cellStyle name="Comma 3 5 3 3 3 2 2 3" xfId="22782" xr:uid="{541F5D80-5D28-407D-AC38-F58D5ED68DB3}"/>
    <cellStyle name="Comma 3 5 3 3 3 2 2 3 2" xfId="53606" xr:uid="{6ED82AFA-DCB1-40CA-8D56-97EB3A70B82D}"/>
    <cellStyle name="Comma 3 5 3 3 3 2 2 4" xfId="38196" xr:uid="{336E1CBA-3459-4FD2-BBF3-0238F261EF7F}"/>
    <cellStyle name="Comma 3 5 3 3 3 2 3" xfId="11377" xr:uid="{ADC84993-E3BD-4D05-A59E-E359EC214CAE}"/>
    <cellStyle name="Comma 3 5 3 3 3 2 3 2" xfId="26788" xr:uid="{71CB9843-B5A7-4C54-AB91-C91F8C683044}"/>
    <cellStyle name="Comma 3 5 3 3 3 2 3 2 2" xfId="57612" xr:uid="{849AE059-405F-445A-992C-A2C9649215A6}"/>
    <cellStyle name="Comma 3 5 3 3 3 2 3 3" xfId="42202" xr:uid="{7A455313-F39D-4B0F-8169-2F7E54D7FA3F}"/>
    <cellStyle name="Comma 3 5 3 3 3 2 4" xfId="18979" xr:uid="{06AF1982-691D-44A2-8D92-4F41EA4BDEEC}"/>
    <cellStyle name="Comma 3 5 3 3 3 2 4 2" xfId="49803" xr:uid="{C0448CAB-1784-4285-9091-CDAA0E9DCC4D}"/>
    <cellStyle name="Comma 3 5 3 3 3 2 5" xfId="34393" xr:uid="{17CBB7EA-04CB-47F4-B5CC-3350CE258511}"/>
    <cellStyle name="Comma 3 5 3 3 3 3" xfId="5470" xr:uid="{1B4AE88B-ECEB-4FB0-92F3-7FA2F472D292}"/>
    <cellStyle name="Comma 3 5 3 3 3 3 2" xfId="13281" xr:uid="{4B55A358-1586-455C-83A2-52FC4DC2FAF4}"/>
    <cellStyle name="Comma 3 5 3 3 3 3 2 2" xfId="28692" xr:uid="{E513F127-4023-4D37-8BCF-26BFECE7CB93}"/>
    <cellStyle name="Comma 3 5 3 3 3 3 2 2 2" xfId="59516" xr:uid="{074C4D30-466E-42C7-A371-CDB098892D26}"/>
    <cellStyle name="Comma 3 5 3 3 3 3 2 3" xfId="44106" xr:uid="{850F57BC-47C8-4D9A-945E-F9730381D94F}"/>
    <cellStyle name="Comma 3 5 3 3 3 3 3" xfId="20883" xr:uid="{7CC122E5-AAE9-42CA-B32B-77E328E56C61}"/>
    <cellStyle name="Comma 3 5 3 3 3 3 3 2" xfId="51707" xr:uid="{8EDC0390-8D9E-4B8E-A790-A542344CC89F}"/>
    <cellStyle name="Comma 3 5 3 3 3 3 4" xfId="36297" xr:uid="{B1818F44-715B-47AD-BD20-2BA3A1390015}"/>
    <cellStyle name="Comma 3 5 3 3 3 4" xfId="9478" xr:uid="{053F3041-E6C3-4F0D-8462-0C6210898B12}"/>
    <cellStyle name="Comma 3 5 3 3 3 4 2" xfId="24889" xr:uid="{84EC9D52-93A9-4CD7-90FB-38D18F63C8F3}"/>
    <cellStyle name="Comma 3 5 3 3 3 4 2 2" xfId="55713" xr:uid="{3D859C5C-45C3-4821-B9E5-89CBAB9FFAD6}"/>
    <cellStyle name="Comma 3 5 3 3 3 4 3" xfId="40303" xr:uid="{F9FE5612-2033-4B23-AB2E-D9F92200D854}"/>
    <cellStyle name="Comma 3 5 3 3 3 5" xfId="17080" xr:uid="{FAEB6B42-38AE-4927-803E-9FA64FE30134}"/>
    <cellStyle name="Comma 3 5 3 3 3 5 2" xfId="47904" xr:uid="{F41AFFE5-EB99-4A3E-B5FA-A43423967031}"/>
    <cellStyle name="Comma 3 5 3 3 3 6" xfId="32494" xr:uid="{F1C24D40-7B7B-477D-B6DA-47958400A2BF}"/>
    <cellStyle name="Comma 3 5 3 3 4" xfId="2300" xr:uid="{4CA5A648-18D1-4CE9-B020-C178BE42309E}"/>
    <cellStyle name="Comma 3 5 3 3 4 2" xfId="6103" xr:uid="{E427708E-69AC-43CC-9A17-A21D9137367C}"/>
    <cellStyle name="Comma 3 5 3 3 4 2 2" xfId="13914" xr:uid="{4BC44824-7736-470D-82DC-9E5F73E2E549}"/>
    <cellStyle name="Comma 3 5 3 3 4 2 2 2" xfId="29325" xr:uid="{B0B148B9-5616-42AC-B749-446E37E0D68C}"/>
    <cellStyle name="Comma 3 5 3 3 4 2 2 2 2" xfId="60149" xr:uid="{21D48039-0433-481F-90A1-54C322041A8F}"/>
    <cellStyle name="Comma 3 5 3 3 4 2 2 3" xfId="44739" xr:uid="{6FD750D8-E6F0-409D-B414-BE2E115AB6B3}"/>
    <cellStyle name="Comma 3 5 3 3 4 2 3" xfId="21516" xr:uid="{121A4626-826B-4A54-8851-5CF95C190228}"/>
    <cellStyle name="Comma 3 5 3 3 4 2 3 2" xfId="52340" xr:uid="{06A21FAE-CC92-4194-825F-5A37165B41E6}"/>
    <cellStyle name="Comma 3 5 3 3 4 2 4" xfId="36930" xr:uid="{F2F0B325-DFC6-4EBA-9911-057D27CE5520}"/>
    <cellStyle name="Comma 3 5 3 3 4 3" xfId="10111" xr:uid="{EFF8B5CB-89BB-45C2-8789-192BC963F446}"/>
    <cellStyle name="Comma 3 5 3 3 4 3 2" xfId="25522" xr:uid="{87D30D47-49F8-4F10-A131-2F9309CC8926}"/>
    <cellStyle name="Comma 3 5 3 3 4 3 2 2" xfId="56346" xr:uid="{823CB25D-D4FC-4DAD-A272-67AB15D3531E}"/>
    <cellStyle name="Comma 3 5 3 3 4 3 3" xfId="40936" xr:uid="{90B9D5E7-D458-4A0A-99D6-54FE2DA52440}"/>
    <cellStyle name="Comma 3 5 3 3 4 4" xfId="17713" xr:uid="{6C3B91A3-F4F8-4974-B038-E9A42AC426FF}"/>
    <cellStyle name="Comma 3 5 3 3 4 4 2" xfId="48537" xr:uid="{0F46A09D-4B65-4801-9437-DDBFFA537129}"/>
    <cellStyle name="Comma 3 5 3 3 4 5" xfId="33127" xr:uid="{7E605161-DAAE-49F4-BCC4-138652FA6ACB}"/>
    <cellStyle name="Comma 3 5 3 3 5" xfId="4204" xr:uid="{9A396F60-0CC8-4A0F-A1A2-B4BD58AEE222}"/>
    <cellStyle name="Comma 3 5 3 3 5 2" xfId="12015" xr:uid="{E9AC5CDE-AE51-46A5-A274-E21C691F7C89}"/>
    <cellStyle name="Comma 3 5 3 3 5 2 2" xfId="27426" xr:uid="{513ED843-ACF4-4433-ADA8-258D271F7CCC}"/>
    <cellStyle name="Comma 3 5 3 3 5 2 2 2" xfId="58250" xr:uid="{C64428CC-3A8B-4BB8-BF60-47007224FB90}"/>
    <cellStyle name="Comma 3 5 3 3 5 2 3" xfId="42840" xr:uid="{9853356C-F313-4B71-9108-F72F4CFBC7A7}"/>
    <cellStyle name="Comma 3 5 3 3 5 3" xfId="19617" xr:uid="{28F81DE0-1DD9-43DE-86CB-9374145C25BB}"/>
    <cellStyle name="Comma 3 5 3 3 5 3 2" xfId="50441" xr:uid="{65564FFA-FA69-44DB-BA2C-1C331C64AF77}"/>
    <cellStyle name="Comma 3 5 3 3 5 4" xfId="35031" xr:uid="{FBF21048-17C8-4EAB-9028-D3579AECE535}"/>
    <cellStyle name="Comma 3 5 3 3 6" xfId="8212" xr:uid="{7BD919C3-64A3-4EB2-8C50-453A0B76732C}"/>
    <cellStyle name="Comma 3 5 3 3 6 2" xfId="23623" xr:uid="{36E5E07C-9406-4797-A170-96453B4DBA57}"/>
    <cellStyle name="Comma 3 5 3 3 6 2 2" xfId="54447" xr:uid="{BD735084-2542-4AEA-B318-8BB27F2DEB05}"/>
    <cellStyle name="Comma 3 5 3 3 6 3" xfId="39037" xr:uid="{A981611C-CEB1-4034-B48F-A0CB94ED8508}"/>
    <cellStyle name="Comma 3 5 3 3 7" xfId="15814" xr:uid="{D3335C65-80C1-461D-B991-AD1BA883A02D}"/>
    <cellStyle name="Comma 3 5 3 3 7 2" xfId="46638" xr:uid="{3736B3CE-6FE7-4076-A797-1FB978F07D23}"/>
    <cellStyle name="Comma 3 5 3 3 8" xfId="31228" xr:uid="{341893F1-6240-46CA-AD1D-D0CEE514E119}"/>
    <cellStyle name="Comma 3 5 3 4" xfId="821" xr:uid="{01D7DB3D-D57F-40F3-9C52-1324D58682DD}"/>
    <cellStyle name="Comma 3 5 3 4 2" xfId="2720" xr:uid="{BF30E8BC-9597-4DD9-BE56-B341DCC8527C}"/>
    <cellStyle name="Comma 3 5 3 4 2 2" xfId="6523" xr:uid="{6453776B-07B4-4320-9DCF-52945592C3A4}"/>
    <cellStyle name="Comma 3 5 3 4 2 2 2" xfId="14334" xr:uid="{F2D643A5-CA88-4F26-B697-B96B9E861B94}"/>
    <cellStyle name="Comma 3 5 3 4 2 2 2 2" xfId="29745" xr:uid="{D00FE5B1-51B7-4F7B-AEFC-25F0F2DA7BF9}"/>
    <cellStyle name="Comma 3 5 3 4 2 2 2 2 2" xfId="60569" xr:uid="{314F2100-F3E2-407F-AB71-E62601CBD678}"/>
    <cellStyle name="Comma 3 5 3 4 2 2 2 3" xfId="45159" xr:uid="{13B037BC-CF3B-4C20-A782-9FAC4D4929E6}"/>
    <cellStyle name="Comma 3 5 3 4 2 2 3" xfId="21936" xr:uid="{ABB0C3EB-BC0E-462A-9ACA-1B22671A773B}"/>
    <cellStyle name="Comma 3 5 3 4 2 2 3 2" xfId="52760" xr:uid="{1F8A4DB4-54EF-44EB-84CE-2859DF7DF3FC}"/>
    <cellStyle name="Comma 3 5 3 4 2 2 4" xfId="37350" xr:uid="{832A4CB8-F4B5-40DE-BEA3-8812E073FF3A}"/>
    <cellStyle name="Comma 3 5 3 4 2 3" xfId="10531" xr:uid="{1A220BF0-770C-40BB-92B5-1A9DD5E06C2A}"/>
    <cellStyle name="Comma 3 5 3 4 2 3 2" xfId="25942" xr:uid="{8540D285-3A58-4D73-ADD7-BD7210ADBA4B}"/>
    <cellStyle name="Comma 3 5 3 4 2 3 2 2" xfId="56766" xr:uid="{9312C787-9730-44C4-8ACA-F52397DAA394}"/>
    <cellStyle name="Comma 3 5 3 4 2 3 3" xfId="41356" xr:uid="{C80E21F6-DA3A-4599-B68F-A2E3775DC7FC}"/>
    <cellStyle name="Comma 3 5 3 4 2 4" xfId="18133" xr:uid="{95DC7C85-EE23-4A3A-894C-CCC321E1DE5C}"/>
    <cellStyle name="Comma 3 5 3 4 2 4 2" xfId="48957" xr:uid="{E4D3EB1A-0D6D-40FB-89C7-16446DFAC7C7}"/>
    <cellStyle name="Comma 3 5 3 4 2 5" xfId="33547" xr:uid="{7A42DA80-EC95-4558-B81E-07643985F3CF}"/>
    <cellStyle name="Comma 3 5 3 4 3" xfId="4624" xr:uid="{C36992D4-E808-4F92-A1E5-1DC3EA65BD16}"/>
    <cellStyle name="Comma 3 5 3 4 3 2" xfId="12435" xr:uid="{F6DAFA85-EDA2-4AD4-BB7F-8DDC15F397D4}"/>
    <cellStyle name="Comma 3 5 3 4 3 2 2" xfId="27846" xr:uid="{D465357A-61B1-4311-B8CB-085835F3A683}"/>
    <cellStyle name="Comma 3 5 3 4 3 2 2 2" xfId="58670" xr:uid="{60526272-086F-461D-9BA7-9E3F4E1D40A8}"/>
    <cellStyle name="Comma 3 5 3 4 3 2 3" xfId="43260" xr:uid="{17025F3F-0D53-4868-B221-F2180966C0ED}"/>
    <cellStyle name="Comma 3 5 3 4 3 3" xfId="20037" xr:uid="{96B949F9-367C-4C79-BF44-D43D25D7D909}"/>
    <cellStyle name="Comma 3 5 3 4 3 3 2" xfId="50861" xr:uid="{94732630-8D85-4BA3-88A3-E1092F8F60B1}"/>
    <cellStyle name="Comma 3 5 3 4 3 4" xfId="35451" xr:uid="{F33FD60F-DB9D-47F2-83D9-12343E9D737C}"/>
    <cellStyle name="Comma 3 5 3 4 4" xfId="8632" xr:uid="{A5DEECCC-E8A2-43A9-B295-385EFD3F4750}"/>
    <cellStyle name="Comma 3 5 3 4 4 2" xfId="24043" xr:uid="{32DA9827-92E3-462E-8C67-E84A8EBB2B26}"/>
    <cellStyle name="Comma 3 5 3 4 4 2 2" xfId="54867" xr:uid="{D6D2C404-69B7-4F7E-8D1A-57CE095FECFD}"/>
    <cellStyle name="Comma 3 5 3 4 4 3" xfId="39457" xr:uid="{BBD74936-DE7F-450E-A5A8-B82BA0CEE7F9}"/>
    <cellStyle name="Comma 3 5 3 4 5" xfId="16234" xr:uid="{8EE54608-275B-45B5-BBCF-8E49074BD3DF}"/>
    <cellStyle name="Comma 3 5 3 4 5 2" xfId="47058" xr:uid="{C71085EF-61B3-42A8-8EB4-8CE7C63FFCCB}"/>
    <cellStyle name="Comma 3 5 3 4 6" xfId="31648" xr:uid="{07F06CAC-97A0-4DDE-BDAF-35D2AECF6480}"/>
    <cellStyle name="Comma 3 5 3 5" xfId="1454" xr:uid="{AFDAF02A-3C81-4518-B1FB-845FA5955EF9}"/>
    <cellStyle name="Comma 3 5 3 5 2" xfId="3353" xr:uid="{D3B6DCD8-95D0-4CA5-8E59-DE31B3250B22}"/>
    <cellStyle name="Comma 3 5 3 5 2 2" xfId="7156" xr:uid="{B34DD9B1-428F-45D0-92CE-DA7D19B2AE3B}"/>
    <cellStyle name="Comma 3 5 3 5 2 2 2" xfId="14967" xr:uid="{C5888A75-C4AD-44B4-8A43-73179319F6C6}"/>
    <cellStyle name="Comma 3 5 3 5 2 2 2 2" xfId="30378" xr:uid="{DA4D1701-C1EB-4904-A39F-0F9B67FD4B4E}"/>
    <cellStyle name="Comma 3 5 3 5 2 2 2 2 2" xfId="61202" xr:uid="{0857B53B-C68A-4651-BA72-C86B836778FE}"/>
    <cellStyle name="Comma 3 5 3 5 2 2 2 3" xfId="45792" xr:uid="{A59D23D0-549A-4167-9FFE-A1C6574DA565}"/>
    <cellStyle name="Comma 3 5 3 5 2 2 3" xfId="22569" xr:uid="{BDC24E1B-5506-4EFE-8003-61A7B0B36323}"/>
    <cellStyle name="Comma 3 5 3 5 2 2 3 2" xfId="53393" xr:uid="{E91DA3B0-7E7B-4EFB-9932-D09FB72908A7}"/>
    <cellStyle name="Comma 3 5 3 5 2 2 4" xfId="37983" xr:uid="{32B5069F-0145-4A2B-ACE7-A9F3EEC8F5FF}"/>
    <cellStyle name="Comma 3 5 3 5 2 3" xfId="11164" xr:uid="{FE69C030-376C-49E7-AD52-60C7687DAAA4}"/>
    <cellStyle name="Comma 3 5 3 5 2 3 2" xfId="26575" xr:uid="{9359DE5A-F80F-4CFF-A5FC-42A68758E861}"/>
    <cellStyle name="Comma 3 5 3 5 2 3 2 2" xfId="57399" xr:uid="{21DFC07A-B21C-4F9C-9D50-89337DC10F1C}"/>
    <cellStyle name="Comma 3 5 3 5 2 3 3" xfId="41989" xr:uid="{2F33C399-3CB3-485D-8255-1919255AA9D4}"/>
    <cellStyle name="Comma 3 5 3 5 2 4" xfId="18766" xr:uid="{32EF82EA-A2D3-4DBE-B963-14703024C1D8}"/>
    <cellStyle name="Comma 3 5 3 5 2 4 2" xfId="49590" xr:uid="{75E9DA2F-7740-40FE-A006-65ACDD2428AF}"/>
    <cellStyle name="Comma 3 5 3 5 2 5" xfId="34180" xr:uid="{29B5A4F1-30DE-49F3-8F59-DBD20070CEFA}"/>
    <cellStyle name="Comma 3 5 3 5 3" xfId="5257" xr:uid="{1C672267-1C81-45F8-8C2B-89EB3804F190}"/>
    <cellStyle name="Comma 3 5 3 5 3 2" xfId="13068" xr:uid="{4B675FE4-1997-4AC8-8627-DE146FE21DE3}"/>
    <cellStyle name="Comma 3 5 3 5 3 2 2" xfId="28479" xr:uid="{95EE6424-D2E1-4074-97AE-91CD8A0C91ED}"/>
    <cellStyle name="Comma 3 5 3 5 3 2 2 2" xfId="59303" xr:uid="{A9CFF125-2575-450D-B797-463DB4D9C06F}"/>
    <cellStyle name="Comma 3 5 3 5 3 2 3" xfId="43893" xr:uid="{CA2F06C3-253E-4257-96FB-312B9B0881D3}"/>
    <cellStyle name="Comma 3 5 3 5 3 3" xfId="20670" xr:uid="{6D0CCBC7-CFB1-47D1-9CF6-08E4682BAA85}"/>
    <cellStyle name="Comma 3 5 3 5 3 3 2" xfId="51494" xr:uid="{858A0D0A-5FC6-4880-836F-1A0FADFFB1B5}"/>
    <cellStyle name="Comma 3 5 3 5 3 4" xfId="36084" xr:uid="{6DCDA373-8AE0-4241-AED3-5325E3988684}"/>
    <cellStyle name="Comma 3 5 3 5 4" xfId="9265" xr:uid="{12CC3DA0-A784-4D2C-A2C2-3E415AF0EA25}"/>
    <cellStyle name="Comma 3 5 3 5 4 2" xfId="24676" xr:uid="{46888886-765C-4B2B-9BB4-D8802BAA2A07}"/>
    <cellStyle name="Comma 3 5 3 5 4 2 2" xfId="55500" xr:uid="{E07DB5DD-B981-4EA4-9DDA-7E88AAF16CFC}"/>
    <cellStyle name="Comma 3 5 3 5 4 3" xfId="40090" xr:uid="{695DCA31-038D-4F6C-B07D-F80E8EFA61BD}"/>
    <cellStyle name="Comma 3 5 3 5 5" xfId="16867" xr:uid="{A28B7707-75D4-46E0-AAAA-178C6F8B9B40}"/>
    <cellStyle name="Comma 3 5 3 5 5 2" xfId="47691" xr:uid="{BDB2A6CD-0D33-43E3-BD64-5E269A4CE8E2}"/>
    <cellStyle name="Comma 3 5 3 5 6" xfId="32281" xr:uid="{1D524B5D-999C-444C-A345-B89CABFCD6CA}"/>
    <cellStyle name="Comma 3 5 3 6" xfId="2087" xr:uid="{E0835D13-0DA7-4079-B480-4D662496D3AD}"/>
    <cellStyle name="Comma 3 5 3 6 2" xfId="5890" xr:uid="{05271879-58B6-4E3F-8A88-FA130F5C3827}"/>
    <cellStyle name="Comma 3 5 3 6 2 2" xfId="13701" xr:uid="{A43FB47E-6A79-4F7E-8FE7-A9E1A8CA92CC}"/>
    <cellStyle name="Comma 3 5 3 6 2 2 2" xfId="29112" xr:uid="{318424A6-8D78-4FB1-BBF2-BC94AD9FAA6E}"/>
    <cellStyle name="Comma 3 5 3 6 2 2 2 2" xfId="59936" xr:uid="{27210838-973A-4B1A-8B7A-E7BD6FDE0CFE}"/>
    <cellStyle name="Comma 3 5 3 6 2 2 3" xfId="44526" xr:uid="{61D8CAB3-069B-4FEE-AB24-12E5DBF308C2}"/>
    <cellStyle name="Comma 3 5 3 6 2 3" xfId="21303" xr:uid="{CD38D744-70CF-45BD-9C2F-DF74B4F01629}"/>
    <cellStyle name="Comma 3 5 3 6 2 3 2" xfId="52127" xr:uid="{AD6A8574-1DA6-4129-8A7C-250E9D826CB6}"/>
    <cellStyle name="Comma 3 5 3 6 2 4" xfId="36717" xr:uid="{D08F1E2E-9BA4-4DB0-AC6E-5ABB1573EDF1}"/>
    <cellStyle name="Comma 3 5 3 6 3" xfId="9898" xr:uid="{5964B769-587A-4C56-97DB-59841392DC5B}"/>
    <cellStyle name="Comma 3 5 3 6 3 2" xfId="25309" xr:uid="{A5AD1ED1-E549-4966-9706-9C5B1C4DED96}"/>
    <cellStyle name="Comma 3 5 3 6 3 2 2" xfId="56133" xr:uid="{42BBD311-1C7D-42AD-9D66-670036EE85AC}"/>
    <cellStyle name="Comma 3 5 3 6 3 3" xfId="40723" xr:uid="{4F2CD5C7-5AF3-49F5-92B7-4E364160BACA}"/>
    <cellStyle name="Comma 3 5 3 6 4" xfId="17500" xr:uid="{9A01134C-14DE-4D76-83CC-04E5FD57AB06}"/>
    <cellStyle name="Comma 3 5 3 6 4 2" xfId="48324" xr:uid="{19BF2E89-FD3E-467E-8B85-C33AE99A0B53}"/>
    <cellStyle name="Comma 3 5 3 6 5" xfId="32914" xr:uid="{76F073F9-1968-443B-969F-A207A74269C5}"/>
    <cellStyle name="Comma 3 5 3 7" xfId="3991" xr:uid="{DAC43A24-D380-421D-975B-978C8B557A4A}"/>
    <cellStyle name="Comma 3 5 3 7 2" xfId="11802" xr:uid="{CD183D32-1E8D-4D87-8274-E8CA3EBFE6D7}"/>
    <cellStyle name="Comma 3 5 3 7 2 2" xfId="27213" xr:uid="{99564985-51D7-4CEA-8D81-984C191D71BD}"/>
    <cellStyle name="Comma 3 5 3 7 2 2 2" xfId="58037" xr:uid="{97CC7516-3574-44D2-B848-E561DDA5A818}"/>
    <cellStyle name="Comma 3 5 3 7 2 3" xfId="42627" xr:uid="{328F8D45-26A8-4F6B-A83D-E11CB590BD5F}"/>
    <cellStyle name="Comma 3 5 3 7 3" xfId="19404" xr:uid="{2845F827-AC18-4E0B-A55C-8F4ABFE0AA22}"/>
    <cellStyle name="Comma 3 5 3 7 3 2" xfId="50228" xr:uid="{73423039-9827-4B20-BA17-F7C13ED88D74}"/>
    <cellStyle name="Comma 3 5 3 7 4" xfId="34818" xr:uid="{48A582DB-630B-4D3A-9619-6B05D3104072}"/>
    <cellStyle name="Comma 3 5 3 8" xfId="7999" xr:uid="{2416FB3F-7FDB-454D-9AEC-1F84DE23443C}"/>
    <cellStyle name="Comma 3 5 3 8 2" xfId="23410" xr:uid="{D31F0086-1727-4CF5-A2B2-5F57C7C43C00}"/>
    <cellStyle name="Comma 3 5 3 8 2 2" xfId="54234" xr:uid="{E8C416FB-E31B-4C0D-868E-22EA00E148CC}"/>
    <cellStyle name="Comma 3 5 3 8 3" xfId="38824" xr:uid="{C9714515-9105-4CF1-87E4-D90AC3977C86}"/>
    <cellStyle name="Comma 3 5 3 9" xfId="7790" xr:uid="{41CB66F5-7286-4B51-85DB-E149778AC086}"/>
    <cellStyle name="Comma 3 5 3 9 2" xfId="23201" xr:uid="{135AFD36-3A63-42CB-96D8-A1F57E971125}"/>
    <cellStyle name="Comma 3 5 3 9 2 2" xfId="54025" xr:uid="{9B63E59F-C732-4AA8-8E46-E5572E4EF60F}"/>
    <cellStyle name="Comma 3 5 3 9 3" xfId="38615" xr:uid="{10628B87-3EC4-43C1-91A2-A31DF43B1999}"/>
    <cellStyle name="Comma 3 5 4" xfId="565" xr:uid="{25A7AB50-386E-4DD5-A808-3F4CBBBF6807}"/>
    <cellStyle name="Comma 3 5 4 2" xfId="1198" xr:uid="{E8235E3F-64CE-4D17-B3E9-670B2B55B57B}"/>
    <cellStyle name="Comma 3 5 4 2 2" xfId="3097" xr:uid="{2EDFD60B-66BC-4F62-882C-B466CB4F0A9A}"/>
    <cellStyle name="Comma 3 5 4 2 2 2" xfId="6900" xr:uid="{010345A7-7E98-4AE4-805D-F2CB3AD332EC}"/>
    <cellStyle name="Comma 3 5 4 2 2 2 2" xfId="14711" xr:uid="{F3EA5BE4-C7A9-4CEA-ADE2-1EB98AEC5B30}"/>
    <cellStyle name="Comma 3 5 4 2 2 2 2 2" xfId="30122" xr:uid="{84023E98-3F81-40AF-B0FA-B148A508AAFB}"/>
    <cellStyle name="Comma 3 5 4 2 2 2 2 2 2" xfId="60946" xr:uid="{5D6EE75B-C64A-4953-8F35-235D1813AC4E}"/>
    <cellStyle name="Comma 3 5 4 2 2 2 2 3" xfId="45536" xr:uid="{2F57A092-C3F7-44F2-A5B9-FFB6AD3D2B7A}"/>
    <cellStyle name="Comma 3 5 4 2 2 2 3" xfId="22313" xr:uid="{FCFF5943-73D0-44D0-BBCA-40AD8B858195}"/>
    <cellStyle name="Comma 3 5 4 2 2 2 3 2" xfId="53137" xr:uid="{93D51BB2-6436-47D9-BE32-A47B4C7F7F53}"/>
    <cellStyle name="Comma 3 5 4 2 2 2 4" xfId="37727" xr:uid="{B45E6C7B-40A1-41CC-958C-E7B153F8C6CF}"/>
    <cellStyle name="Comma 3 5 4 2 2 3" xfId="10908" xr:uid="{9FE350E7-E06F-4E06-8E04-6C617DECB0D8}"/>
    <cellStyle name="Comma 3 5 4 2 2 3 2" xfId="26319" xr:uid="{AC25AD28-2819-4B5F-B229-106D8D3AF9FA}"/>
    <cellStyle name="Comma 3 5 4 2 2 3 2 2" xfId="57143" xr:uid="{E14B0DC5-84FC-4F5D-991C-960338713E9F}"/>
    <cellStyle name="Comma 3 5 4 2 2 3 3" xfId="41733" xr:uid="{DA40F248-D977-4E7C-8176-C3283E696795}"/>
    <cellStyle name="Comma 3 5 4 2 2 4" xfId="18510" xr:uid="{23D38F8E-2957-437A-905B-4AF18957A0D4}"/>
    <cellStyle name="Comma 3 5 4 2 2 4 2" xfId="49334" xr:uid="{A73E7AE3-0D07-4940-9663-74CE107C81AC}"/>
    <cellStyle name="Comma 3 5 4 2 2 5" xfId="33924" xr:uid="{53AD8D0A-58DE-422B-BDE8-50F9669DA45C}"/>
    <cellStyle name="Comma 3 5 4 2 3" xfId="5001" xr:uid="{64AED1A0-4985-410A-949D-A4441CEF4EB7}"/>
    <cellStyle name="Comma 3 5 4 2 3 2" xfId="12812" xr:uid="{493C50DF-42F7-4066-A637-B10E2A0A4B26}"/>
    <cellStyle name="Comma 3 5 4 2 3 2 2" xfId="28223" xr:uid="{3956FEEC-E822-4FDE-936A-760587415720}"/>
    <cellStyle name="Comma 3 5 4 2 3 2 2 2" xfId="59047" xr:uid="{A42535CD-12D7-4DA1-A159-CCABD866B029}"/>
    <cellStyle name="Comma 3 5 4 2 3 2 3" xfId="43637" xr:uid="{5B1BAB87-5F81-4F1E-9394-E8FD33B23B9B}"/>
    <cellStyle name="Comma 3 5 4 2 3 3" xfId="20414" xr:uid="{BCD82EA3-F7AF-481F-BCCA-04D352D60E0E}"/>
    <cellStyle name="Comma 3 5 4 2 3 3 2" xfId="51238" xr:uid="{E4956A02-8A87-4782-8FD6-2D1D582C2A38}"/>
    <cellStyle name="Comma 3 5 4 2 3 4" xfId="35828" xr:uid="{1661ACEA-470E-4E12-A60B-8BCE1742652D}"/>
    <cellStyle name="Comma 3 5 4 2 4" xfId="9009" xr:uid="{131F76A2-B604-4CAF-93BF-08E68582589A}"/>
    <cellStyle name="Comma 3 5 4 2 4 2" xfId="24420" xr:uid="{399F0187-E9AA-4C73-A074-A4E034E19CC5}"/>
    <cellStyle name="Comma 3 5 4 2 4 2 2" xfId="55244" xr:uid="{BC02C874-4359-4A5F-818F-6807D9685980}"/>
    <cellStyle name="Comma 3 5 4 2 4 3" xfId="39834" xr:uid="{1DC8D3F5-FE22-4CF9-8009-077DCE1CF546}"/>
    <cellStyle name="Comma 3 5 4 2 5" xfId="16611" xr:uid="{7757ADDE-AE1A-4F6B-A5A6-5145BE2F4722}"/>
    <cellStyle name="Comma 3 5 4 2 5 2" xfId="47435" xr:uid="{1908FE96-F5B6-48DD-96CD-7A1091D4BB1D}"/>
    <cellStyle name="Comma 3 5 4 2 6" xfId="32025" xr:uid="{D6D1E879-AD15-4B0E-846A-E6715B440DC5}"/>
    <cellStyle name="Comma 3 5 4 3" xfId="1831" xr:uid="{FF7B420A-6EB1-4B56-B8B4-081CE161BC9E}"/>
    <cellStyle name="Comma 3 5 4 3 2" xfId="3730" xr:uid="{17B99174-2786-4D02-B68A-2446A49148B8}"/>
    <cellStyle name="Comma 3 5 4 3 2 2" xfId="7533" xr:uid="{69369550-80EE-4ACD-8EE0-F8F61EE46F9D}"/>
    <cellStyle name="Comma 3 5 4 3 2 2 2" xfId="15344" xr:uid="{4543A53E-2ABF-4790-A6AC-3AFAD706C655}"/>
    <cellStyle name="Comma 3 5 4 3 2 2 2 2" xfId="30755" xr:uid="{FE0D7004-4941-49B6-8B07-4CD04B275330}"/>
    <cellStyle name="Comma 3 5 4 3 2 2 2 2 2" xfId="61579" xr:uid="{E3B2B479-4F2A-43E9-81AE-F98F9F8E2F11}"/>
    <cellStyle name="Comma 3 5 4 3 2 2 2 3" xfId="46169" xr:uid="{DC342CCD-0128-4CED-8089-519B3562B052}"/>
    <cellStyle name="Comma 3 5 4 3 2 2 3" xfId="22946" xr:uid="{4B0CA44C-1102-4C67-9475-5BAFCF7DB40D}"/>
    <cellStyle name="Comma 3 5 4 3 2 2 3 2" xfId="53770" xr:uid="{3EA1A522-AB39-4EA7-AC4C-223E47A02FBB}"/>
    <cellStyle name="Comma 3 5 4 3 2 2 4" xfId="38360" xr:uid="{F5812CB9-0A15-407D-B691-176BE5421833}"/>
    <cellStyle name="Comma 3 5 4 3 2 3" xfId="11541" xr:uid="{1932CB9B-C01C-420A-BAE0-7BA1507C02B0}"/>
    <cellStyle name="Comma 3 5 4 3 2 3 2" xfId="26952" xr:uid="{24D180E6-A38F-4AED-B289-E666A07193AF}"/>
    <cellStyle name="Comma 3 5 4 3 2 3 2 2" xfId="57776" xr:uid="{3D446DA1-8006-4248-9A2A-84FCF1692260}"/>
    <cellStyle name="Comma 3 5 4 3 2 3 3" xfId="42366" xr:uid="{C0768616-EEA5-4FD9-9351-84D11C29E0CE}"/>
    <cellStyle name="Comma 3 5 4 3 2 4" xfId="19143" xr:uid="{48C2DB06-57A0-4F50-86DF-C34F1920B499}"/>
    <cellStyle name="Comma 3 5 4 3 2 4 2" xfId="49967" xr:uid="{E7D21FEC-C7C0-471F-9D72-B7063123BCA1}"/>
    <cellStyle name="Comma 3 5 4 3 2 5" xfId="34557" xr:uid="{55DCB708-9BB0-47D7-B4EE-72622F54D458}"/>
    <cellStyle name="Comma 3 5 4 3 3" xfId="5634" xr:uid="{66659AA4-262C-413E-B92A-9100D98E0C1C}"/>
    <cellStyle name="Comma 3 5 4 3 3 2" xfId="13445" xr:uid="{4CA4BCCB-BD21-4FB0-823C-2AED024B392C}"/>
    <cellStyle name="Comma 3 5 4 3 3 2 2" xfId="28856" xr:uid="{B26039A0-56DF-483A-B5B8-50D9CA81748A}"/>
    <cellStyle name="Comma 3 5 4 3 3 2 2 2" xfId="59680" xr:uid="{143CFDD0-5650-4759-A847-960E1E764B26}"/>
    <cellStyle name="Comma 3 5 4 3 3 2 3" xfId="44270" xr:uid="{ADDA5576-C9B3-40AB-A98F-7D6A6A50E2EB}"/>
    <cellStyle name="Comma 3 5 4 3 3 3" xfId="21047" xr:uid="{6710AA36-1FBB-4924-AC23-0BA6920DA01C}"/>
    <cellStyle name="Comma 3 5 4 3 3 3 2" xfId="51871" xr:uid="{0BD40446-C135-419B-9E1C-81201A80D390}"/>
    <cellStyle name="Comma 3 5 4 3 3 4" xfId="36461" xr:uid="{33015FEA-C93F-4FEA-B52F-2DAD93165B15}"/>
    <cellStyle name="Comma 3 5 4 3 4" xfId="9642" xr:uid="{49C51A49-97AF-4CD7-B6EE-4894F0E5DCE1}"/>
    <cellStyle name="Comma 3 5 4 3 4 2" xfId="25053" xr:uid="{879A0E00-81F1-4B95-BC81-CECD17E6A758}"/>
    <cellStyle name="Comma 3 5 4 3 4 2 2" xfId="55877" xr:uid="{2A0F23B2-ACA1-40C7-AAAE-CAE999D86DED}"/>
    <cellStyle name="Comma 3 5 4 3 4 3" xfId="40467" xr:uid="{12010027-0D55-4601-A688-C7C9ECC5954F}"/>
    <cellStyle name="Comma 3 5 4 3 5" xfId="17244" xr:uid="{70497158-B21F-4559-B84C-71A250F5CF38}"/>
    <cellStyle name="Comma 3 5 4 3 5 2" xfId="48068" xr:uid="{40583CA8-3D65-4AD4-9F98-F0662DFE4639}"/>
    <cellStyle name="Comma 3 5 4 3 6" xfId="32658" xr:uid="{EFB56534-EF78-40C8-BCC3-951A2BE925D5}"/>
    <cellStyle name="Comma 3 5 4 4" xfId="2464" xr:uid="{ABEE4099-8241-491D-A563-852E9139BE00}"/>
    <cellStyle name="Comma 3 5 4 4 2" xfId="6267" xr:uid="{D1AE6289-8B33-47AE-9CB3-FC8991A3F398}"/>
    <cellStyle name="Comma 3 5 4 4 2 2" xfId="14078" xr:uid="{8F10757A-FD50-4EE1-A843-3C2B2B3BD509}"/>
    <cellStyle name="Comma 3 5 4 4 2 2 2" xfId="29489" xr:uid="{7A13A0BF-12D4-4110-BAFA-42429A21173D}"/>
    <cellStyle name="Comma 3 5 4 4 2 2 2 2" xfId="60313" xr:uid="{845634D5-B208-4080-A9F2-4AEF5DBB1AA8}"/>
    <cellStyle name="Comma 3 5 4 4 2 2 3" xfId="44903" xr:uid="{0E6DE962-8966-4AC3-8361-B257113E56D0}"/>
    <cellStyle name="Comma 3 5 4 4 2 3" xfId="21680" xr:uid="{3548435A-C975-489D-95A2-34E156654C1C}"/>
    <cellStyle name="Comma 3 5 4 4 2 3 2" xfId="52504" xr:uid="{94AD87D2-DA10-44B8-AB48-AD7C6D275AA6}"/>
    <cellStyle name="Comma 3 5 4 4 2 4" xfId="37094" xr:uid="{89E1E9B3-87A3-4A34-94FC-85AE1C2F873E}"/>
    <cellStyle name="Comma 3 5 4 4 3" xfId="10275" xr:uid="{F99657EC-1330-4FF8-9C57-49880C074744}"/>
    <cellStyle name="Comma 3 5 4 4 3 2" xfId="25686" xr:uid="{4152514F-465C-4321-8115-D494E0238301}"/>
    <cellStyle name="Comma 3 5 4 4 3 2 2" xfId="56510" xr:uid="{4559C49F-0E52-4584-AA0B-3D6B9BC2A025}"/>
    <cellStyle name="Comma 3 5 4 4 3 3" xfId="41100" xr:uid="{67447D5E-6FCA-4537-BC13-1A2106AD113B}"/>
    <cellStyle name="Comma 3 5 4 4 4" xfId="17877" xr:uid="{B30B0F67-9F17-43DB-B12A-24FCC14F8ED8}"/>
    <cellStyle name="Comma 3 5 4 4 4 2" xfId="48701" xr:uid="{595E3A3E-3BB7-4CE1-8B64-F4E9D3D34459}"/>
    <cellStyle name="Comma 3 5 4 4 5" xfId="33291" xr:uid="{D9FAAA6F-36CB-4E33-98F1-028B7BAF3FA3}"/>
    <cellStyle name="Comma 3 5 4 5" xfId="4368" xr:uid="{378B927D-04C8-441D-97C9-A47D20133B49}"/>
    <cellStyle name="Comma 3 5 4 5 2" xfId="12179" xr:uid="{5CB6B9C3-3C71-43EC-9A8D-3E97C307306B}"/>
    <cellStyle name="Comma 3 5 4 5 2 2" xfId="27590" xr:uid="{7E179F23-0E8F-4C1A-8D91-5BCF3D22FDE9}"/>
    <cellStyle name="Comma 3 5 4 5 2 2 2" xfId="58414" xr:uid="{7FC4C3FA-CBC5-4C02-B492-487D73B2C348}"/>
    <cellStyle name="Comma 3 5 4 5 2 3" xfId="43004" xr:uid="{D9EA541C-FE60-45E9-9342-75F7DE66D220}"/>
    <cellStyle name="Comma 3 5 4 5 3" xfId="19781" xr:uid="{233AAA93-A0E2-4AE0-BE78-F08522FA6CAC}"/>
    <cellStyle name="Comma 3 5 4 5 3 2" xfId="50605" xr:uid="{0572D415-6787-4668-9EA9-00F5A63025C3}"/>
    <cellStyle name="Comma 3 5 4 5 4" xfId="35195" xr:uid="{904452E8-CCD0-4DE8-BD7F-4FC5D33023FE}"/>
    <cellStyle name="Comma 3 5 4 6" xfId="8376" xr:uid="{A1530981-C424-42CE-8004-C727220B09ED}"/>
    <cellStyle name="Comma 3 5 4 6 2" xfId="23787" xr:uid="{320F4DFC-5963-4254-9AF2-D53BB638F07F}"/>
    <cellStyle name="Comma 3 5 4 6 2 2" xfId="54611" xr:uid="{C323B6F4-EAA2-4268-A234-3477F0846267}"/>
    <cellStyle name="Comma 3 5 4 6 3" xfId="39201" xr:uid="{46CB5A95-77BE-49B5-A4FC-659E9B45CC1B}"/>
    <cellStyle name="Comma 3 5 4 7" xfId="15978" xr:uid="{3E7C919F-4702-4B86-A378-D934FC0A6FFC}"/>
    <cellStyle name="Comma 3 5 4 7 2" xfId="46802" xr:uid="{F96FECE5-381B-4534-93B9-ADB461624499}"/>
    <cellStyle name="Comma 3 5 4 8" xfId="31392" xr:uid="{B785AA86-8B17-4C08-8441-3EFCDDC78237}"/>
    <cellStyle name="Comma 3 5 5" xfId="356" xr:uid="{2D207D2E-8C3D-4305-B97C-CAFA195471C0}"/>
    <cellStyle name="Comma 3 5 5 2" xfId="989" xr:uid="{83272538-F9CD-4814-B6D0-2FF62C3E1C8B}"/>
    <cellStyle name="Comma 3 5 5 2 2" xfId="2888" xr:uid="{6307A99C-9F38-44CA-8992-AB2F26DDD7E8}"/>
    <cellStyle name="Comma 3 5 5 2 2 2" xfId="6691" xr:uid="{F3C17FD7-B10E-46ED-B0A4-A4B381DB914C}"/>
    <cellStyle name="Comma 3 5 5 2 2 2 2" xfId="14502" xr:uid="{5F761F9E-0616-46FF-ACE8-24F7A7EF6B39}"/>
    <cellStyle name="Comma 3 5 5 2 2 2 2 2" xfId="29913" xr:uid="{10D90278-E0D5-4A1D-8730-375DBCE09E2D}"/>
    <cellStyle name="Comma 3 5 5 2 2 2 2 2 2" xfId="60737" xr:uid="{F960D9AD-9AA9-4FC4-AE1D-668212775169}"/>
    <cellStyle name="Comma 3 5 5 2 2 2 2 3" xfId="45327" xr:uid="{DFF23B93-A51D-4C83-A558-B8BA8B6F24BC}"/>
    <cellStyle name="Comma 3 5 5 2 2 2 3" xfId="22104" xr:uid="{C0209377-BB99-47AE-A721-A8F56124A558}"/>
    <cellStyle name="Comma 3 5 5 2 2 2 3 2" xfId="52928" xr:uid="{692A125E-F0EC-4E06-95EF-5D3024BD8D84}"/>
    <cellStyle name="Comma 3 5 5 2 2 2 4" xfId="37518" xr:uid="{7C237E59-E92F-48FE-B951-72B5B9667576}"/>
    <cellStyle name="Comma 3 5 5 2 2 3" xfId="10699" xr:uid="{744FE0E2-441A-40AA-84E2-A5FB6E5F46B5}"/>
    <cellStyle name="Comma 3 5 5 2 2 3 2" xfId="26110" xr:uid="{67A57E5D-B55B-4B55-BECB-CDF951AC287F}"/>
    <cellStyle name="Comma 3 5 5 2 2 3 2 2" xfId="56934" xr:uid="{95D8C02C-5C1D-497E-8DC3-3EFECE932CD3}"/>
    <cellStyle name="Comma 3 5 5 2 2 3 3" xfId="41524" xr:uid="{9438C12E-3EBD-4BA1-9F77-3459401A0883}"/>
    <cellStyle name="Comma 3 5 5 2 2 4" xfId="18301" xr:uid="{B815A3AB-8CC5-4492-8639-24C4D9354720}"/>
    <cellStyle name="Comma 3 5 5 2 2 4 2" xfId="49125" xr:uid="{0174625E-4496-4538-BF8E-DA18B9FBE655}"/>
    <cellStyle name="Comma 3 5 5 2 2 5" xfId="33715" xr:uid="{7F81FD5B-C83F-4A7E-98F0-A6D5A7C1B4D7}"/>
    <cellStyle name="Comma 3 5 5 2 3" xfId="4792" xr:uid="{CE464C46-99F9-4251-8BEB-C5157D383EC8}"/>
    <cellStyle name="Comma 3 5 5 2 3 2" xfId="12603" xr:uid="{5F0FD00A-5AA3-4E79-A6D6-36DAE2ACEE1C}"/>
    <cellStyle name="Comma 3 5 5 2 3 2 2" xfId="28014" xr:uid="{39459BE9-C689-4F24-9B34-C7B13100F30B}"/>
    <cellStyle name="Comma 3 5 5 2 3 2 2 2" xfId="58838" xr:uid="{872598BF-4848-4763-BA52-9D26F5B123E4}"/>
    <cellStyle name="Comma 3 5 5 2 3 2 3" xfId="43428" xr:uid="{A740EEAF-B7B2-4D18-905A-75FAA23938D4}"/>
    <cellStyle name="Comma 3 5 5 2 3 3" xfId="20205" xr:uid="{7DA46C1D-AD9A-48BF-91F7-DD820EE28A12}"/>
    <cellStyle name="Comma 3 5 5 2 3 3 2" xfId="51029" xr:uid="{84782275-67CF-4A17-8CF7-93D86E103967}"/>
    <cellStyle name="Comma 3 5 5 2 3 4" xfId="35619" xr:uid="{90B121CE-9749-40E5-8B87-C890FC8FD238}"/>
    <cellStyle name="Comma 3 5 5 2 4" xfId="8800" xr:uid="{909907AC-9FCA-4C99-BA54-DA7CFA6C1906}"/>
    <cellStyle name="Comma 3 5 5 2 4 2" xfId="24211" xr:uid="{49E1BB73-C391-418D-AD71-1892B3A6ACB5}"/>
    <cellStyle name="Comma 3 5 5 2 4 2 2" xfId="55035" xr:uid="{802A2159-7481-4395-953D-AAD9E0720577}"/>
    <cellStyle name="Comma 3 5 5 2 4 3" xfId="39625" xr:uid="{781299BC-F1D5-4EBB-9973-A194C393F476}"/>
    <cellStyle name="Comma 3 5 5 2 5" xfId="16402" xr:uid="{F55615E9-6997-4DD0-B7B2-884D386AA25F}"/>
    <cellStyle name="Comma 3 5 5 2 5 2" xfId="47226" xr:uid="{B165B987-8F63-4974-A906-C9289AF6FEF8}"/>
    <cellStyle name="Comma 3 5 5 2 6" xfId="31816" xr:uid="{16456EB1-811A-44F7-A2FE-63C9891F1509}"/>
    <cellStyle name="Comma 3 5 5 3" xfId="1622" xr:uid="{0E356775-F5AB-4729-B21E-CEA30FFE40A1}"/>
    <cellStyle name="Comma 3 5 5 3 2" xfId="3521" xr:uid="{54B62618-E1E8-4CAB-B3C2-491FC144007D}"/>
    <cellStyle name="Comma 3 5 5 3 2 2" xfId="7324" xr:uid="{C0112722-1EE1-4314-A7CC-5CC382DA83BC}"/>
    <cellStyle name="Comma 3 5 5 3 2 2 2" xfId="15135" xr:uid="{7EEE3B26-B0F8-4594-A6AC-03ACB21F70BC}"/>
    <cellStyle name="Comma 3 5 5 3 2 2 2 2" xfId="30546" xr:uid="{BC134FE8-33D2-4596-8DF5-8598E451E0EB}"/>
    <cellStyle name="Comma 3 5 5 3 2 2 2 2 2" xfId="61370" xr:uid="{26E6DA5D-9955-4AD7-8662-96F80E6BCA44}"/>
    <cellStyle name="Comma 3 5 5 3 2 2 2 3" xfId="45960" xr:uid="{7AFC91D7-F261-4FD2-8E57-6EF656F71533}"/>
    <cellStyle name="Comma 3 5 5 3 2 2 3" xfId="22737" xr:uid="{FB0D0B9A-6DD0-4E17-8577-9FBF310D9B1C}"/>
    <cellStyle name="Comma 3 5 5 3 2 2 3 2" xfId="53561" xr:uid="{BDFF5646-64AD-48C3-9045-0B86501AD79F}"/>
    <cellStyle name="Comma 3 5 5 3 2 2 4" xfId="38151" xr:uid="{D1960257-E615-4953-9E0C-AD91A90DC930}"/>
    <cellStyle name="Comma 3 5 5 3 2 3" xfId="11332" xr:uid="{3FF7D58E-B272-4EB4-8A91-85EB8494523D}"/>
    <cellStyle name="Comma 3 5 5 3 2 3 2" xfId="26743" xr:uid="{55748229-88D5-4BD2-B0DA-B2B88F4D1E77}"/>
    <cellStyle name="Comma 3 5 5 3 2 3 2 2" xfId="57567" xr:uid="{21D32623-2048-48D1-8CFA-11F9574F78C9}"/>
    <cellStyle name="Comma 3 5 5 3 2 3 3" xfId="42157" xr:uid="{BDD3BE80-1FAA-4E00-A1E6-1A19365282F8}"/>
    <cellStyle name="Comma 3 5 5 3 2 4" xfId="18934" xr:uid="{60039577-7287-4553-902B-DDE3EDA0C333}"/>
    <cellStyle name="Comma 3 5 5 3 2 4 2" xfId="49758" xr:uid="{48B1CA62-3D89-488C-AECE-E21651CC2860}"/>
    <cellStyle name="Comma 3 5 5 3 2 5" xfId="34348" xr:uid="{E723153E-2368-4805-B754-3A26C195A333}"/>
    <cellStyle name="Comma 3 5 5 3 3" xfId="5425" xr:uid="{079B81E0-4605-4FC8-90AF-68AC236D7CEB}"/>
    <cellStyle name="Comma 3 5 5 3 3 2" xfId="13236" xr:uid="{81BA47FA-E198-46CE-B9B0-F5977FE5137B}"/>
    <cellStyle name="Comma 3 5 5 3 3 2 2" xfId="28647" xr:uid="{12B027CD-CFB9-453E-B57A-271E0ADF9B1C}"/>
    <cellStyle name="Comma 3 5 5 3 3 2 2 2" xfId="59471" xr:uid="{2C2AC05B-707A-494C-A91D-24E786B0C25B}"/>
    <cellStyle name="Comma 3 5 5 3 3 2 3" xfId="44061" xr:uid="{A19A5F7D-161C-4513-8A2A-57D7652AF2FF}"/>
    <cellStyle name="Comma 3 5 5 3 3 3" xfId="20838" xr:uid="{314F61E7-1FA5-4752-8220-D962CA176B22}"/>
    <cellStyle name="Comma 3 5 5 3 3 3 2" xfId="51662" xr:uid="{CD931B63-62DC-400B-8327-50CEC9D9310D}"/>
    <cellStyle name="Comma 3 5 5 3 3 4" xfId="36252" xr:uid="{0F80A5B8-FFCD-4904-BFFF-C2DC85EDACE4}"/>
    <cellStyle name="Comma 3 5 5 3 4" xfId="9433" xr:uid="{B2CDB0DA-6831-4356-9D47-4A343D1A68C2}"/>
    <cellStyle name="Comma 3 5 5 3 4 2" xfId="24844" xr:uid="{448842E8-89D2-4F94-BEC0-0945983250C0}"/>
    <cellStyle name="Comma 3 5 5 3 4 2 2" xfId="55668" xr:uid="{32D736FD-0F4F-47DD-801F-C60C351CEDCB}"/>
    <cellStyle name="Comma 3 5 5 3 4 3" xfId="40258" xr:uid="{17384AB4-3319-4945-BEC2-9558439F9F77}"/>
    <cellStyle name="Comma 3 5 5 3 5" xfId="17035" xr:uid="{4806C8D8-25AD-4DA2-A5C1-6E8B0182A5B4}"/>
    <cellStyle name="Comma 3 5 5 3 5 2" xfId="47859" xr:uid="{62FED67A-C4B4-4E3F-8452-8E0369A90E5C}"/>
    <cellStyle name="Comma 3 5 5 3 6" xfId="32449" xr:uid="{AD217767-0DB8-4573-82D5-C15151FFE44D}"/>
    <cellStyle name="Comma 3 5 5 4" xfId="2255" xr:uid="{47962483-626C-4028-BC89-88991EAC7ECA}"/>
    <cellStyle name="Comma 3 5 5 4 2" xfId="6058" xr:uid="{2164EEDD-ECA9-499F-90C9-969544A07410}"/>
    <cellStyle name="Comma 3 5 5 4 2 2" xfId="13869" xr:uid="{C880941D-52DD-4540-BB2F-4AFE48890577}"/>
    <cellStyle name="Comma 3 5 5 4 2 2 2" xfId="29280" xr:uid="{41DA3F89-5200-49FC-ADA5-B53B3547C234}"/>
    <cellStyle name="Comma 3 5 5 4 2 2 2 2" xfId="60104" xr:uid="{35FB1773-145A-4AA9-913A-29283443A816}"/>
    <cellStyle name="Comma 3 5 5 4 2 2 3" xfId="44694" xr:uid="{B5C0E9AF-245C-4864-B3D6-6BBF18D031F5}"/>
    <cellStyle name="Comma 3 5 5 4 2 3" xfId="21471" xr:uid="{90DA675C-9EF9-4B86-AA27-0D54F25C070F}"/>
    <cellStyle name="Comma 3 5 5 4 2 3 2" xfId="52295" xr:uid="{080C5905-1BE3-4CD0-8D16-65B21797E439}"/>
    <cellStyle name="Comma 3 5 5 4 2 4" xfId="36885" xr:uid="{3F2D462F-3E32-491D-9D34-9CFC01F05D98}"/>
    <cellStyle name="Comma 3 5 5 4 3" xfId="10066" xr:uid="{2A356FB1-60E0-40CD-BC06-51C159346F7A}"/>
    <cellStyle name="Comma 3 5 5 4 3 2" xfId="25477" xr:uid="{5EA05040-023E-497C-99C0-5F91F5501E84}"/>
    <cellStyle name="Comma 3 5 5 4 3 2 2" xfId="56301" xr:uid="{6CCE02DD-C9DF-4ED7-AF02-AF9814D00542}"/>
    <cellStyle name="Comma 3 5 5 4 3 3" xfId="40891" xr:uid="{62585F35-D1E3-4EDA-80A0-77DE5C48EBB9}"/>
    <cellStyle name="Comma 3 5 5 4 4" xfId="17668" xr:uid="{3971C0BE-575A-4FDB-8872-431788C11417}"/>
    <cellStyle name="Comma 3 5 5 4 4 2" xfId="48492" xr:uid="{C8BC5D42-8453-4A92-B1B0-DE993E367F62}"/>
    <cellStyle name="Comma 3 5 5 4 5" xfId="33082" xr:uid="{F368F0A5-01F6-42DA-8674-871ADCDF7A71}"/>
    <cellStyle name="Comma 3 5 5 5" xfId="4159" xr:uid="{A008A39E-0F67-41FE-B887-FA68207D9C47}"/>
    <cellStyle name="Comma 3 5 5 5 2" xfId="11970" xr:uid="{87BC0CF9-BB0D-4496-A72B-D2CD405ADFFC}"/>
    <cellStyle name="Comma 3 5 5 5 2 2" xfId="27381" xr:uid="{F4622EE7-0A7C-4CF6-A06E-720628E90AB6}"/>
    <cellStyle name="Comma 3 5 5 5 2 2 2" xfId="58205" xr:uid="{8776B5E0-0BA7-407A-A086-37D4FAFDA278}"/>
    <cellStyle name="Comma 3 5 5 5 2 3" xfId="42795" xr:uid="{CA4DDD91-C370-43FC-868C-A19F5407C4B5}"/>
    <cellStyle name="Comma 3 5 5 5 3" xfId="19572" xr:uid="{D39D705F-E2D0-4321-9898-A676B4A81A81}"/>
    <cellStyle name="Comma 3 5 5 5 3 2" xfId="50396" xr:uid="{38898850-04CB-41F9-90E0-082C6AABFB40}"/>
    <cellStyle name="Comma 3 5 5 5 4" xfId="34986" xr:uid="{070C32A2-A023-4545-A15F-B2549F8F72B7}"/>
    <cellStyle name="Comma 3 5 5 6" xfId="8167" xr:uid="{C46941DF-BE3E-4BCC-B06C-FA7532D8E3E9}"/>
    <cellStyle name="Comma 3 5 5 6 2" xfId="23578" xr:uid="{141F3297-C506-4329-9039-7265844CE824}"/>
    <cellStyle name="Comma 3 5 5 6 2 2" xfId="54402" xr:uid="{9C5ACA90-D1A9-413E-8FC3-AEC532D4D052}"/>
    <cellStyle name="Comma 3 5 5 6 3" xfId="38992" xr:uid="{7956CF65-B12D-4A0C-89B3-589808C197CA}"/>
    <cellStyle name="Comma 3 5 5 7" xfId="15769" xr:uid="{FD4EBF2D-97A5-4B13-8C72-9199FAB1B0BB}"/>
    <cellStyle name="Comma 3 5 5 7 2" xfId="46593" xr:uid="{E0DB8F3F-A78B-4300-8256-F9FA82CB592A}"/>
    <cellStyle name="Comma 3 5 5 8" xfId="31183" xr:uid="{B36B0586-1996-4CFF-A385-4AB4888D7F37}"/>
    <cellStyle name="Comma 3 5 6" xfId="776" xr:uid="{2EC53694-06B4-481A-A514-FCE5B482D31D}"/>
    <cellStyle name="Comma 3 5 6 2" xfId="2675" xr:uid="{D193DEB6-9C52-4238-A224-3384749C217B}"/>
    <cellStyle name="Comma 3 5 6 2 2" xfId="6478" xr:uid="{B6B30C4B-8504-434F-855E-B25E2C54BF8E}"/>
    <cellStyle name="Comma 3 5 6 2 2 2" xfId="14289" xr:uid="{D4E4DD9E-9F43-47B5-A9F2-D17E9766537A}"/>
    <cellStyle name="Comma 3 5 6 2 2 2 2" xfId="29700" xr:uid="{79AE01A8-6732-4271-B0B9-C6DDC943B115}"/>
    <cellStyle name="Comma 3 5 6 2 2 2 2 2" xfId="60524" xr:uid="{B996F93C-B36B-425B-8121-39296C378C0C}"/>
    <cellStyle name="Comma 3 5 6 2 2 2 3" xfId="45114" xr:uid="{F0E0EAA4-C6CD-49F4-928B-9D0A34B2EA45}"/>
    <cellStyle name="Comma 3 5 6 2 2 3" xfId="21891" xr:uid="{3DECED6F-4A2C-4381-9AAF-923B0F543BB3}"/>
    <cellStyle name="Comma 3 5 6 2 2 3 2" xfId="52715" xr:uid="{F2552A1F-5D36-4E98-8101-6C6226679519}"/>
    <cellStyle name="Comma 3 5 6 2 2 4" xfId="37305" xr:uid="{F774156E-F900-4541-9481-E54FE15F4B6D}"/>
    <cellStyle name="Comma 3 5 6 2 3" xfId="10486" xr:uid="{6F9F92D4-30A9-460B-AA11-5A2AC4B7B0B4}"/>
    <cellStyle name="Comma 3 5 6 2 3 2" xfId="25897" xr:uid="{A645F56D-97D8-49D6-A6CD-D4360AB7C904}"/>
    <cellStyle name="Comma 3 5 6 2 3 2 2" xfId="56721" xr:uid="{16F48903-6FE1-4396-8BFB-FAB37DB07EE6}"/>
    <cellStyle name="Comma 3 5 6 2 3 3" xfId="41311" xr:uid="{524140E4-FE9B-495A-8493-93AECB20BDB6}"/>
    <cellStyle name="Comma 3 5 6 2 4" xfId="18088" xr:uid="{4591DD1D-ED3E-487B-B442-9F81C8D96CB3}"/>
    <cellStyle name="Comma 3 5 6 2 4 2" xfId="48912" xr:uid="{84E0176A-05D4-4E50-BB0F-57138D99B657}"/>
    <cellStyle name="Comma 3 5 6 2 5" xfId="33502" xr:uid="{8665C79A-614C-4940-B86D-050189A1CEC9}"/>
    <cellStyle name="Comma 3 5 6 3" xfId="4579" xr:uid="{FBE50518-BF45-4DAE-9481-0D8D0A475B7B}"/>
    <cellStyle name="Comma 3 5 6 3 2" xfId="12390" xr:uid="{4DA67182-BFE1-4200-B845-9E0B3A58CE52}"/>
    <cellStyle name="Comma 3 5 6 3 2 2" xfId="27801" xr:uid="{2BD29E96-077B-4198-BB13-89307533AE0A}"/>
    <cellStyle name="Comma 3 5 6 3 2 2 2" xfId="58625" xr:uid="{94704768-18B4-414F-AF22-C06D49C91D8C}"/>
    <cellStyle name="Comma 3 5 6 3 2 3" xfId="43215" xr:uid="{ACD5883C-78B4-4979-B79F-A14F26B01461}"/>
    <cellStyle name="Comma 3 5 6 3 3" xfId="19992" xr:uid="{353DA16A-D33D-46E7-AACB-BA4C1055B346}"/>
    <cellStyle name="Comma 3 5 6 3 3 2" xfId="50816" xr:uid="{CCB3257B-23EC-48AA-88F0-125D4032C76D}"/>
    <cellStyle name="Comma 3 5 6 3 4" xfId="35406" xr:uid="{3CB3DC58-60DB-4E44-949A-3A43AED74B32}"/>
    <cellStyle name="Comma 3 5 6 4" xfId="8587" xr:uid="{83113660-9EF6-4E08-B736-73C1EE167D93}"/>
    <cellStyle name="Comma 3 5 6 4 2" xfId="23998" xr:uid="{F875F6EA-0D64-4038-A5F4-02F26C252673}"/>
    <cellStyle name="Comma 3 5 6 4 2 2" xfId="54822" xr:uid="{B433A6BE-4E88-4D82-82AC-2CE26ED83258}"/>
    <cellStyle name="Comma 3 5 6 4 3" xfId="39412" xr:uid="{51C95283-FFD5-4608-8E2F-4B91CB55BAA0}"/>
    <cellStyle name="Comma 3 5 6 5" xfId="16189" xr:uid="{3DF2DE0E-A758-48A0-AB88-9DBF050B2AD1}"/>
    <cellStyle name="Comma 3 5 6 5 2" xfId="47013" xr:uid="{8F4D3FA0-F408-4C5F-814E-AA74E9EA8BA0}"/>
    <cellStyle name="Comma 3 5 6 6" xfId="31603" xr:uid="{7F0992B0-F740-4C32-B02D-4D91856BE41E}"/>
    <cellStyle name="Comma 3 5 7" xfId="1409" xr:uid="{834C0E57-F237-413E-A2A7-9C3C08CFDB15}"/>
    <cellStyle name="Comma 3 5 7 2" xfId="3308" xr:uid="{3F8C2CED-CEEF-45D0-B66B-A9D180D96308}"/>
    <cellStyle name="Comma 3 5 7 2 2" xfId="7111" xr:uid="{39050AE5-EDB8-4505-BBC6-337EBDAD7A3E}"/>
    <cellStyle name="Comma 3 5 7 2 2 2" xfId="14922" xr:uid="{BDC18B00-9DEA-4C32-B630-8E35F3D74581}"/>
    <cellStyle name="Comma 3 5 7 2 2 2 2" xfId="30333" xr:uid="{DE789CBD-CDA3-4D72-A9BC-991C18A838B8}"/>
    <cellStyle name="Comma 3 5 7 2 2 2 2 2" xfId="61157" xr:uid="{14ADF858-08E2-4458-AEC3-767BC3DE965F}"/>
    <cellStyle name="Comma 3 5 7 2 2 2 3" xfId="45747" xr:uid="{9C303D6B-3E87-4616-8E17-82B4E4851D1B}"/>
    <cellStyle name="Comma 3 5 7 2 2 3" xfId="22524" xr:uid="{3E1DC5B2-48B3-4628-AD2A-2EE67EB02AF0}"/>
    <cellStyle name="Comma 3 5 7 2 2 3 2" xfId="53348" xr:uid="{72DBC5C2-762D-45EF-8DB4-C2D9846E58C6}"/>
    <cellStyle name="Comma 3 5 7 2 2 4" xfId="37938" xr:uid="{9187830B-5222-4B26-9953-7C9C5326D184}"/>
    <cellStyle name="Comma 3 5 7 2 3" xfId="11119" xr:uid="{D97F1B2A-6771-4EF3-BDC7-C36A1ECBE2CE}"/>
    <cellStyle name="Comma 3 5 7 2 3 2" xfId="26530" xr:uid="{A3989A33-57EC-4878-AD67-DCF21270BE14}"/>
    <cellStyle name="Comma 3 5 7 2 3 2 2" xfId="57354" xr:uid="{27074EF4-EF9E-4ECC-AF73-76D21AA1DC1B}"/>
    <cellStyle name="Comma 3 5 7 2 3 3" xfId="41944" xr:uid="{683F3824-A068-42DF-8331-DC3E35246E23}"/>
    <cellStyle name="Comma 3 5 7 2 4" xfId="18721" xr:uid="{F29899B8-6EB5-48E1-9BA2-3C6924C70487}"/>
    <cellStyle name="Comma 3 5 7 2 4 2" xfId="49545" xr:uid="{5E913119-6E7E-424F-93CA-E9AA8E4112B4}"/>
    <cellStyle name="Comma 3 5 7 2 5" xfId="34135" xr:uid="{8600E8BC-2AB5-4D30-B563-8A4D82526812}"/>
    <cellStyle name="Comma 3 5 7 3" xfId="5212" xr:uid="{CB3B2F6A-89DE-43F0-9E5A-635DE77C59CA}"/>
    <cellStyle name="Comma 3 5 7 3 2" xfId="13023" xr:uid="{B02F6109-EA24-45D6-A1C9-72DE1F4FCE90}"/>
    <cellStyle name="Comma 3 5 7 3 2 2" xfId="28434" xr:uid="{13C6C041-875B-4C1F-A277-6DE3C65F506A}"/>
    <cellStyle name="Comma 3 5 7 3 2 2 2" xfId="59258" xr:uid="{179C6176-3EF0-462E-AF2D-FB35717E0E06}"/>
    <cellStyle name="Comma 3 5 7 3 2 3" xfId="43848" xr:uid="{FF2B136A-2052-42E0-A8BC-21917EE4198C}"/>
    <cellStyle name="Comma 3 5 7 3 3" xfId="20625" xr:uid="{841257BA-9DF1-4E95-B27B-794FF8EF478A}"/>
    <cellStyle name="Comma 3 5 7 3 3 2" xfId="51449" xr:uid="{AB9968FA-A80C-4F6B-88C7-F894C1C8EAF4}"/>
    <cellStyle name="Comma 3 5 7 3 4" xfId="36039" xr:uid="{EE240D9E-EACF-4CD2-A694-40C37A5355F5}"/>
    <cellStyle name="Comma 3 5 7 4" xfId="9220" xr:uid="{C480E8AE-4EF2-4377-9B80-61E18290BBB1}"/>
    <cellStyle name="Comma 3 5 7 4 2" xfId="24631" xr:uid="{6065CD04-ACAD-422A-BAD8-19EF3C474855}"/>
    <cellStyle name="Comma 3 5 7 4 2 2" xfId="55455" xr:uid="{EEA48364-3AD5-48CB-AF29-A933E2F6EA09}"/>
    <cellStyle name="Comma 3 5 7 4 3" xfId="40045" xr:uid="{467B959E-3D0F-4922-A0D4-ACB58808CCA1}"/>
    <cellStyle name="Comma 3 5 7 5" xfId="16822" xr:uid="{08B1F3DE-FB13-495A-AFD4-D261805AFD24}"/>
    <cellStyle name="Comma 3 5 7 5 2" xfId="47646" xr:uid="{355CB60B-1E30-4FC8-A2C4-6D21EC82D57A}"/>
    <cellStyle name="Comma 3 5 7 6" xfId="32236" xr:uid="{BE802F59-6D0F-445D-BA7B-83F17465F1BC}"/>
    <cellStyle name="Comma 3 5 8" xfId="2042" xr:uid="{A0A46858-A71E-4E40-A0E4-D41DA365B18D}"/>
    <cellStyle name="Comma 3 5 8 2" xfId="5845" xr:uid="{6F71E45B-1CE9-4B83-A791-7C8EAC72D873}"/>
    <cellStyle name="Comma 3 5 8 2 2" xfId="13656" xr:uid="{001B6E10-0E69-4F7E-A6CA-8A7F4D993D97}"/>
    <cellStyle name="Comma 3 5 8 2 2 2" xfId="29067" xr:uid="{116E4A15-08E8-49A3-A437-2ABA621ED556}"/>
    <cellStyle name="Comma 3 5 8 2 2 2 2" xfId="59891" xr:uid="{061E67F5-5B05-410E-9D45-EF73DDDC5C67}"/>
    <cellStyle name="Comma 3 5 8 2 2 3" xfId="44481" xr:uid="{2BC76909-55C0-4F81-A22A-C47C388EC732}"/>
    <cellStyle name="Comma 3 5 8 2 3" xfId="21258" xr:uid="{F0FE4F53-7269-4ED1-BA8C-0E9C9EEF959F}"/>
    <cellStyle name="Comma 3 5 8 2 3 2" xfId="52082" xr:uid="{2AF66C5B-D906-4FFA-A695-D910E7321C77}"/>
    <cellStyle name="Comma 3 5 8 2 4" xfId="36672" xr:uid="{899D527A-B33A-4C08-94A1-E1B8AE614908}"/>
    <cellStyle name="Comma 3 5 8 3" xfId="9853" xr:uid="{92BF815D-4117-4F36-B7F3-007675866231}"/>
    <cellStyle name="Comma 3 5 8 3 2" xfId="25264" xr:uid="{02572368-7BA2-47C0-9BF9-51DA5ACDDCB7}"/>
    <cellStyle name="Comma 3 5 8 3 2 2" xfId="56088" xr:uid="{9F5962ED-9B06-4B10-9AEB-3FB6BBFCC5FE}"/>
    <cellStyle name="Comma 3 5 8 3 3" xfId="40678" xr:uid="{B30EE696-D502-41E5-B0E1-CEF905A8B8B5}"/>
    <cellStyle name="Comma 3 5 8 4" xfId="17455" xr:uid="{A08AFFCC-B617-4F96-B0A4-0146716FE7B8}"/>
    <cellStyle name="Comma 3 5 8 4 2" xfId="48279" xr:uid="{F6CE07DB-70D9-4343-9331-05400CE68ED7}"/>
    <cellStyle name="Comma 3 5 8 5" xfId="32869" xr:uid="{78B242BE-45B4-49F4-9F51-CC6576129962}"/>
    <cellStyle name="Comma 3 5 9" xfId="3946" xr:uid="{6776DBFD-D58E-44E9-BD24-33231C4EB8CE}"/>
    <cellStyle name="Comma 3 5 9 2" xfId="11757" xr:uid="{9DF2D67A-05AA-411F-AD5D-A94C13A036D0}"/>
    <cellStyle name="Comma 3 5 9 2 2" xfId="27168" xr:uid="{DB01D50E-31DF-4A9F-AEC0-09D011293404}"/>
    <cellStyle name="Comma 3 5 9 2 2 2" xfId="57992" xr:uid="{BB71DBB9-D239-4414-9BA3-C2416B1E341E}"/>
    <cellStyle name="Comma 3 5 9 2 3" xfId="42582" xr:uid="{714D336F-9FD5-4000-9DE0-0800C6A42017}"/>
    <cellStyle name="Comma 3 5 9 3" xfId="19359" xr:uid="{8BD2F83F-F8D1-423B-874E-D7D5FDE999AF}"/>
    <cellStyle name="Comma 3 5 9 3 2" xfId="50183" xr:uid="{861EBBDD-A67B-422F-A305-C94C0E06FBCB}"/>
    <cellStyle name="Comma 3 5 9 4" xfId="34773" xr:uid="{7830D763-A805-4785-A8C9-AD9EE5D00F4C}"/>
    <cellStyle name="Comma 3 6" xfId="227" xr:uid="{A93588BE-0BAC-4851-A75C-1BC26E06876B}"/>
    <cellStyle name="Comma 3 6 10" xfId="15641" xr:uid="{2E5F6E1E-ADBB-4C4D-832B-F480ACFDAA93}"/>
    <cellStyle name="Comma 3 6 10 2" xfId="46465" xr:uid="{445B5DD0-FAA9-417A-ABD8-C88F2DCEA3D6}"/>
    <cellStyle name="Comma 3 6 11" xfId="31055" xr:uid="{0E3101F3-79F3-44E3-9590-125F95C0BDDD}"/>
    <cellStyle name="Comma 3 6 2" xfId="650" xr:uid="{81767FF7-7B96-422B-9536-2F2EBB48A564}"/>
    <cellStyle name="Comma 3 6 2 2" xfId="1283" xr:uid="{2FA41F23-1F41-46B8-BB40-B49A9F1F9E0C}"/>
    <cellStyle name="Comma 3 6 2 2 2" xfId="3182" xr:uid="{CEAE3C46-724B-4A0F-922D-F2C850507683}"/>
    <cellStyle name="Comma 3 6 2 2 2 2" xfId="6985" xr:uid="{674246C4-C135-4D7C-97DC-C1D8A29BF506}"/>
    <cellStyle name="Comma 3 6 2 2 2 2 2" xfId="14796" xr:uid="{033DB3A0-C011-46E1-A0E0-54913D93EDCF}"/>
    <cellStyle name="Comma 3 6 2 2 2 2 2 2" xfId="30207" xr:uid="{F10079D5-EE4B-4D78-819D-167B97A5BF52}"/>
    <cellStyle name="Comma 3 6 2 2 2 2 2 2 2" xfId="61031" xr:uid="{5BD69C06-39A7-4C4C-8EDF-BB199EED8274}"/>
    <cellStyle name="Comma 3 6 2 2 2 2 2 3" xfId="45621" xr:uid="{E738C3A9-E1AF-48B3-B2F6-3C079E675727}"/>
    <cellStyle name="Comma 3 6 2 2 2 2 3" xfId="22398" xr:uid="{05563A19-CBE8-47B7-A24F-61BB9AE47DB3}"/>
    <cellStyle name="Comma 3 6 2 2 2 2 3 2" xfId="53222" xr:uid="{23EB2AC9-FA2E-4554-BBBE-034F9861D730}"/>
    <cellStyle name="Comma 3 6 2 2 2 2 4" xfId="37812" xr:uid="{D4F57ECD-28E1-4479-8032-4D596A7A82DA}"/>
    <cellStyle name="Comma 3 6 2 2 2 3" xfId="10993" xr:uid="{4E4CAA30-9CCE-4F4F-B8B6-9D2AC013AFB6}"/>
    <cellStyle name="Comma 3 6 2 2 2 3 2" xfId="26404" xr:uid="{3D8A75DE-2B4F-4CAE-B79B-1CA3A96AD33B}"/>
    <cellStyle name="Comma 3 6 2 2 2 3 2 2" xfId="57228" xr:uid="{FC8A2B33-BEFF-45AA-B4BC-B9D925E8C667}"/>
    <cellStyle name="Comma 3 6 2 2 2 3 3" xfId="41818" xr:uid="{CB634887-0F28-4BB9-B528-D04BCBFAF4D7}"/>
    <cellStyle name="Comma 3 6 2 2 2 4" xfId="18595" xr:uid="{290E7A5D-F55C-4181-AFC8-7E7B52255C38}"/>
    <cellStyle name="Comma 3 6 2 2 2 4 2" xfId="49419" xr:uid="{C8A35F2B-D387-4830-B271-43495F6D5FAB}"/>
    <cellStyle name="Comma 3 6 2 2 2 5" xfId="34009" xr:uid="{F1EF3FFF-B8AC-4FCB-9584-F88D32D6F6D8}"/>
    <cellStyle name="Comma 3 6 2 2 3" xfId="5086" xr:uid="{09214B86-0356-47BA-88C8-49BA83A8BEC9}"/>
    <cellStyle name="Comma 3 6 2 2 3 2" xfId="12897" xr:uid="{0F476653-C923-4C05-B725-EEB890A52693}"/>
    <cellStyle name="Comma 3 6 2 2 3 2 2" xfId="28308" xr:uid="{2640D5B2-FE98-4F4A-99D9-5C1FD4E6CA3A}"/>
    <cellStyle name="Comma 3 6 2 2 3 2 2 2" xfId="59132" xr:uid="{6D6887DD-4408-46D8-AFFD-02E6E273C735}"/>
    <cellStyle name="Comma 3 6 2 2 3 2 3" xfId="43722" xr:uid="{A99EE9A4-B2D5-4AB4-9164-900663EFD7B8}"/>
    <cellStyle name="Comma 3 6 2 2 3 3" xfId="20499" xr:uid="{9165CA76-6670-4A21-9644-0B2DF560CED7}"/>
    <cellStyle name="Comma 3 6 2 2 3 3 2" xfId="51323" xr:uid="{1968D114-C6D1-48FC-B881-CBB048EC897A}"/>
    <cellStyle name="Comma 3 6 2 2 3 4" xfId="35913" xr:uid="{3B018819-C456-492D-9D79-645D5B5F15AB}"/>
    <cellStyle name="Comma 3 6 2 2 4" xfId="9094" xr:uid="{4BFFF1BB-5817-4E60-B610-C86E0462240F}"/>
    <cellStyle name="Comma 3 6 2 2 4 2" xfId="24505" xr:uid="{85EBBCEC-4322-4DA8-AA26-50CCB554B5C5}"/>
    <cellStyle name="Comma 3 6 2 2 4 2 2" xfId="55329" xr:uid="{C8B9121B-DDA6-4623-8B08-FC307B4D8B7F}"/>
    <cellStyle name="Comma 3 6 2 2 4 3" xfId="39919" xr:uid="{49DC00A1-ABB7-48CA-9959-67B519803A2C}"/>
    <cellStyle name="Comma 3 6 2 2 5" xfId="16696" xr:uid="{CE34E65E-90BA-4B64-AFCD-6F971F82DD8E}"/>
    <cellStyle name="Comma 3 6 2 2 5 2" xfId="47520" xr:uid="{25EFDCA9-03F5-4E91-ADB2-4FFE483F9A93}"/>
    <cellStyle name="Comma 3 6 2 2 6" xfId="32110" xr:uid="{02F56154-E43B-4ACE-9BDB-DFBEA7E92154}"/>
    <cellStyle name="Comma 3 6 2 3" xfId="1916" xr:uid="{959CEC30-CF1A-469D-8312-9F7E0E4F5165}"/>
    <cellStyle name="Comma 3 6 2 3 2" xfId="3815" xr:uid="{B6963576-C9CF-47CF-83B1-8728158B5530}"/>
    <cellStyle name="Comma 3 6 2 3 2 2" xfId="7618" xr:uid="{D1B47596-8F54-4009-9E43-99B57C7AA522}"/>
    <cellStyle name="Comma 3 6 2 3 2 2 2" xfId="15429" xr:uid="{E138093F-DD7B-4D49-B8D9-5F30C64663EC}"/>
    <cellStyle name="Comma 3 6 2 3 2 2 2 2" xfId="30840" xr:uid="{789A1722-FA38-4A68-ADA9-BB5B3173BF9D}"/>
    <cellStyle name="Comma 3 6 2 3 2 2 2 2 2" xfId="61664" xr:uid="{12F2A4B2-6A69-4519-87C6-4F1AE376DFBC}"/>
    <cellStyle name="Comma 3 6 2 3 2 2 2 3" xfId="46254" xr:uid="{9965C6CE-7000-4DAD-8D0C-A35ED22C2D69}"/>
    <cellStyle name="Comma 3 6 2 3 2 2 3" xfId="23031" xr:uid="{EAC0E3E5-66EF-401E-9805-160652E6537C}"/>
    <cellStyle name="Comma 3 6 2 3 2 2 3 2" xfId="53855" xr:uid="{447629E7-5E0E-4FA8-AF1F-1BFC6D121177}"/>
    <cellStyle name="Comma 3 6 2 3 2 2 4" xfId="38445" xr:uid="{DF84E46A-E74F-499B-9F07-EBE01345BDCC}"/>
    <cellStyle name="Comma 3 6 2 3 2 3" xfId="11626" xr:uid="{849C1D21-7EF0-4E19-843E-5B9C451A33F3}"/>
    <cellStyle name="Comma 3 6 2 3 2 3 2" xfId="27037" xr:uid="{DD048A37-4C76-42DE-996E-80B30DBC11E4}"/>
    <cellStyle name="Comma 3 6 2 3 2 3 2 2" xfId="57861" xr:uid="{8219EAE4-9453-4D31-AACD-1F7614B3204D}"/>
    <cellStyle name="Comma 3 6 2 3 2 3 3" xfId="42451" xr:uid="{ECBECC0A-03E4-40F6-BA1C-C3F0D2C898A5}"/>
    <cellStyle name="Comma 3 6 2 3 2 4" xfId="19228" xr:uid="{84947A16-24B1-450E-8BC5-11FD22DAB7C9}"/>
    <cellStyle name="Comma 3 6 2 3 2 4 2" xfId="50052" xr:uid="{17227EB5-A0C3-4779-AAF3-6CB57AA6B45D}"/>
    <cellStyle name="Comma 3 6 2 3 2 5" xfId="34642" xr:uid="{3B9605FD-DD1E-469F-955E-FEDBED6F1CBA}"/>
    <cellStyle name="Comma 3 6 2 3 3" xfId="5719" xr:uid="{8838FFA2-42C0-4691-A90C-4FD64FB6B11E}"/>
    <cellStyle name="Comma 3 6 2 3 3 2" xfId="13530" xr:uid="{71EDD4D9-B142-44D1-88FE-3C5890EE9FBC}"/>
    <cellStyle name="Comma 3 6 2 3 3 2 2" xfId="28941" xr:uid="{1AACB21D-7E55-482B-88A6-AB33C222B7F6}"/>
    <cellStyle name="Comma 3 6 2 3 3 2 2 2" xfId="59765" xr:uid="{EC88A3ED-58B3-4459-BCAA-C828B12910C0}"/>
    <cellStyle name="Comma 3 6 2 3 3 2 3" xfId="44355" xr:uid="{6B4E0477-AA68-49A9-B9AA-0FFF5C480BD8}"/>
    <cellStyle name="Comma 3 6 2 3 3 3" xfId="21132" xr:uid="{8C5277F5-156C-42DC-ABAD-848B23A89D8D}"/>
    <cellStyle name="Comma 3 6 2 3 3 3 2" xfId="51956" xr:uid="{AD28A7C2-3E4D-4590-9560-863DEBAD7BAE}"/>
    <cellStyle name="Comma 3 6 2 3 3 4" xfId="36546" xr:uid="{072E9F78-0212-429D-AC6C-2725E41E5C9A}"/>
    <cellStyle name="Comma 3 6 2 3 4" xfId="9727" xr:uid="{6B628B0D-0C30-4D71-8E95-3A6DE970064A}"/>
    <cellStyle name="Comma 3 6 2 3 4 2" xfId="25138" xr:uid="{F6ADA3C1-DA2F-4177-B2AA-E558054E8395}"/>
    <cellStyle name="Comma 3 6 2 3 4 2 2" xfId="55962" xr:uid="{8EFAA3DB-7549-4E22-837D-C849636EEF78}"/>
    <cellStyle name="Comma 3 6 2 3 4 3" xfId="40552" xr:uid="{87C07437-E2AB-4BD7-ADF9-44C8B28F5AF2}"/>
    <cellStyle name="Comma 3 6 2 3 5" xfId="17329" xr:uid="{F979A50F-407F-4ECF-8E55-D2298DD1AF6B}"/>
    <cellStyle name="Comma 3 6 2 3 5 2" xfId="48153" xr:uid="{E68AFEC8-8CC0-414C-82D7-835737491D92}"/>
    <cellStyle name="Comma 3 6 2 3 6" xfId="32743" xr:uid="{367BE50A-F831-4F72-8F59-B065811E4252}"/>
    <cellStyle name="Comma 3 6 2 4" xfId="2549" xr:uid="{4195BBEF-F530-4665-86EE-E8955674BC11}"/>
    <cellStyle name="Comma 3 6 2 4 2" xfId="6352" xr:uid="{FAEED938-2BAB-4F43-B146-A24EFBABCA0F}"/>
    <cellStyle name="Comma 3 6 2 4 2 2" xfId="14163" xr:uid="{5EBBE6A0-7F41-4744-B0FF-9C067603957A}"/>
    <cellStyle name="Comma 3 6 2 4 2 2 2" xfId="29574" xr:uid="{1E3D2F67-94D8-4D25-AEBC-2C7FC1B9E0CE}"/>
    <cellStyle name="Comma 3 6 2 4 2 2 2 2" xfId="60398" xr:uid="{A80734B1-5AB1-4ADD-8E13-70296A1DB6B3}"/>
    <cellStyle name="Comma 3 6 2 4 2 2 3" xfId="44988" xr:uid="{D7872397-ED6C-486A-BB58-DC2D9E1D8DF4}"/>
    <cellStyle name="Comma 3 6 2 4 2 3" xfId="21765" xr:uid="{191AB843-4B1A-496B-B026-7CAC88491E6E}"/>
    <cellStyle name="Comma 3 6 2 4 2 3 2" xfId="52589" xr:uid="{D1D22E8F-7974-4B85-9338-6D623F48431C}"/>
    <cellStyle name="Comma 3 6 2 4 2 4" xfId="37179" xr:uid="{C05A3FB0-47D6-4B09-912D-FA5D0BDC849D}"/>
    <cellStyle name="Comma 3 6 2 4 3" xfId="10360" xr:uid="{73EFDA71-6AC5-4FA1-809C-028515E0AB9C}"/>
    <cellStyle name="Comma 3 6 2 4 3 2" xfId="25771" xr:uid="{09DD306E-7E05-4603-997D-996690E1711D}"/>
    <cellStyle name="Comma 3 6 2 4 3 2 2" xfId="56595" xr:uid="{BA9E43CB-F4B6-4F63-94FA-07F36472FF66}"/>
    <cellStyle name="Comma 3 6 2 4 3 3" xfId="41185" xr:uid="{36B14A9F-28C1-4209-947C-6F261C919D87}"/>
    <cellStyle name="Comma 3 6 2 4 4" xfId="17962" xr:uid="{E7C1A1F7-007A-4C20-BBF3-7A827DB2C8A5}"/>
    <cellStyle name="Comma 3 6 2 4 4 2" xfId="48786" xr:uid="{2597A046-04AB-4A20-ABA1-BAD91083C476}"/>
    <cellStyle name="Comma 3 6 2 4 5" xfId="33376" xr:uid="{6F6FD9D8-9B06-4F55-BB70-087D34FDCC56}"/>
    <cellStyle name="Comma 3 6 2 5" xfId="4453" xr:uid="{4DB8D27C-E93A-48CB-AA58-36FDD5865817}"/>
    <cellStyle name="Comma 3 6 2 5 2" xfId="12264" xr:uid="{F60DC08B-1FE1-478A-B830-3D091E2C105A}"/>
    <cellStyle name="Comma 3 6 2 5 2 2" xfId="27675" xr:uid="{3A4DD206-3132-465C-9646-6479E1F3FC7F}"/>
    <cellStyle name="Comma 3 6 2 5 2 2 2" xfId="58499" xr:uid="{1DAD2C23-49F7-4B77-A61E-79AAE2905EF0}"/>
    <cellStyle name="Comma 3 6 2 5 2 3" xfId="43089" xr:uid="{B6B1A3F5-CD06-40A2-A279-BE7F9584B1AE}"/>
    <cellStyle name="Comma 3 6 2 5 3" xfId="19866" xr:uid="{63D00B39-F0E2-4D62-9AAC-B75CE969D740}"/>
    <cellStyle name="Comma 3 6 2 5 3 2" xfId="50690" xr:uid="{152CE6E3-A497-4D4E-AFC7-FFEF0B270646}"/>
    <cellStyle name="Comma 3 6 2 5 4" xfId="35280" xr:uid="{CF76A876-A021-4854-93BF-4235C1C6BB85}"/>
    <cellStyle name="Comma 3 6 2 6" xfId="8461" xr:uid="{B79B41AD-A9A9-4740-BA17-717D0EDB0C66}"/>
    <cellStyle name="Comma 3 6 2 6 2" xfId="23872" xr:uid="{CD323C61-59B9-4AE3-978F-4F52F48E676D}"/>
    <cellStyle name="Comma 3 6 2 6 2 2" xfId="54696" xr:uid="{3B2BE7AB-7660-4A9B-929A-12157DD4F8CF}"/>
    <cellStyle name="Comma 3 6 2 6 3" xfId="39286" xr:uid="{F171B543-39C7-4088-96AC-A23CCB0C99F8}"/>
    <cellStyle name="Comma 3 6 2 7" xfId="16063" xr:uid="{F384D1CB-35DD-4097-8D80-4E58BCE5A458}"/>
    <cellStyle name="Comma 3 6 2 7 2" xfId="46887" xr:uid="{6E9173A4-7FF2-40CD-8186-892E4D63C936}"/>
    <cellStyle name="Comma 3 6 2 8" xfId="31477" xr:uid="{82D1A39D-8EA9-425E-8DFC-C9CCFA06EA2C}"/>
    <cellStyle name="Comma 3 6 3" xfId="441" xr:uid="{A494F9EB-A790-4C50-AB26-D4C261D509CA}"/>
    <cellStyle name="Comma 3 6 3 2" xfId="1074" xr:uid="{6C681F30-4AE9-423B-96DA-41FE80499204}"/>
    <cellStyle name="Comma 3 6 3 2 2" xfId="2973" xr:uid="{2B3353D8-4C35-4F47-8CA8-1495AC853F65}"/>
    <cellStyle name="Comma 3 6 3 2 2 2" xfId="6776" xr:uid="{C2C4F109-50A5-47D3-A807-FDDFF9EBBDC0}"/>
    <cellStyle name="Comma 3 6 3 2 2 2 2" xfId="14587" xr:uid="{981DCE7C-A44E-48DD-9758-E57976843B1A}"/>
    <cellStyle name="Comma 3 6 3 2 2 2 2 2" xfId="29998" xr:uid="{42F0744D-BA07-4BED-B588-F574A4D3E0B3}"/>
    <cellStyle name="Comma 3 6 3 2 2 2 2 2 2" xfId="60822" xr:uid="{3F692E2F-6828-445F-A16D-1A4A06C2F373}"/>
    <cellStyle name="Comma 3 6 3 2 2 2 2 3" xfId="45412" xr:uid="{0091925A-EDEB-4548-B45C-BD042AA07B17}"/>
    <cellStyle name="Comma 3 6 3 2 2 2 3" xfId="22189" xr:uid="{BDDA9EAD-2039-4C62-8FE3-28ADC7B733F0}"/>
    <cellStyle name="Comma 3 6 3 2 2 2 3 2" xfId="53013" xr:uid="{C538CF64-53D5-446F-A12C-F92B467E276A}"/>
    <cellStyle name="Comma 3 6 3 2 2 2 4" xfId="37603" xr:uid="{7AF7601B-3331-4EF5-8892-1C38BBD10C32}"/>
    <cellStyle name="Comma 3 6 3 2 2 3" xfId="10784" xr:uid="{E5674D66-F467-49C1-A6B4-7728F07DF5B3}"/>
    <cellStyle name="Comma 3 6 3 2 2 3 2" xfId="26195" xr:uid="{C8F339F1-79C7-442E-9419-ABC9BADD0B4D}"/>
    <cellStyle name="Comma 3 6 3 2 2 3 2 2" xfId="57019" xr:uid="{0E04D9DB-5641-4D79-A91D-5E620903320F}"/>
    <cellStyle name="Comma 3 6 3 2 2 3 3" xfId="41609" xr:uid="{7EF2DDCD-74C0-4C58-804E-C2913C812B1C}"/>
    <cellStyle name="Comma 3 6 3 2 2 4" xfId="18386" xr:uid="{8AAD2E97-9899-46C2-AC8B-F032AE6E77A0}"/>
    <cellStyle name="Comma 3 6 3 2 2 4 2" xfId="49210" xr:uid="{0A6B3D58-16F1-463B-B888-88122822CADC}"/>
    <cellStyle name="Comma 3 6 3 2 2 5" xfId="33800" xr:uid="{3A803913-0631-4571-9C63-760747518D82}"/>
    <cellStyle name="Comma 3 6 3 2 3" xfId="4877" xr:uid="{98C4D11F-BD92-49D0-AEEF-824EEF24A28B}"/>
    <cellStyle name="Comma 3 6 3 2 3 2" xfId="12688" xr:uid="{0A05B9FB-7C8D-4743-A885-E6E04CF9BCBC}"/>
    <cellStyle name="Comma 3 6 3 2 3 2 2" xfId="28099" xr:uid="{1C4E9BFC-2805-4512-848A-3D0E11CCDF7D}"/>
    <cellStyle name="Comma 3 6 3 2 3 2 2 2" xfId="58923" xr:uid="{BFE3F2BD-595D-41DD-A2EB-9533D275D098}"/>
    <cellStyle name="Comma 3 6 3 2 3 2 3" xfId="43513" xr:uid="{887724A8-4E42-43DD-9B52-087C1AB97962}"/>
    <cellStyle name="Comma 3 6 3 2 3 3" xfId="20290" xr:uid="{4372AFEC-235E-47D3-953A-39DFB67795C2}"/>
    <cellStyle name="Comma 3 6 3 2 3 3 2" xfId="51114" xr:uid="{D7534308-8A4C-447C-9DFF-62B244A08AB1}"/>
    <cellStyle name="Comma 3 6 3 2 3 4" xfId="35704" xr:uid="{C9EF90DD-B11B-45FD-ADBC-DC4FEBECED0E}"/>
    <cellStyle name="Comma 3 6 3 2 4" xfId="8885" xr:uid="{B9A90AAB-E8FE-4F9F-83B8-E86028728541}"/>
    <cellStyle name="Comma 3 6 3 2 4 2" xfId="24296" xr:uid="{A1FBA767-AB35-4D00-A6EC-085AB7229E89}"/>
    <cellStyle name="Comma 3 6 3 2 4 2 2" xfId="55120" xr:uid="{36E330DA-5894-4C8A-9B31-58B7930817D5}"/>
    <cellStyle name="Comma 3 6 3 2 4 3" xfId="39710" xr:uid="{3E71163E-ABB0-4F15-9C09-4646E08B5A72}"/>
    <cellStyle name="Comma 3 6 3 2 5" xfId="16487" xr:uid="{D6E41EC4-4CAD-47D9-8F0F-74533473F5A3}"/>
    <cellStyle name="Comma 3 6 3 2 5 2" xfId="47311" xr:uid="{8D938F77-9E42-46AE-BA72-0904D1F43870}"/>
    <cellStyle name="Comma 3 6 3 2 6" xfId="31901" xr:uid="{4FAAABDF-98DC-47DE-B472-09DA4FD6D32D}"/>
    <cellStyle name="Comma 3 6 3 3" xfId="1707" xr:uid="{0C1D55EE-0446-48CB-A8B6-B98810101E55}"/>
    <cellStyle name="Comma 3 6 3 3 2" xfId="3606" xr:uid="{03FCF369-A8CB-43FE-9DD8-E1474DBD28D7}"/>
    <cellStyle name="Comma 3 6 3 3 2 2" xfId="7409" xr:uid="{009BD322-EB09-4A4A-9857-422F6FAE34C1}"/>
    <cellStyle name="Comma 3 6 3 3 2 2 2" xfId="15220" xr:uid="{6BB8B8B1-D2FB-4258-8B80-9103E3E168D7}"/>
    <cellStyle name="Comma 3 6 3 3 2 2 2 2" xfId="30631" xr:uid="{AC5BFEE3-69A4-4136-95C2-1C9C753D1413}"/>
    <cellStyle name="Comma 3 6 3 3 2 2 2 2 2" xfId="61455" xr:uid="{F4D14B4C-9C13-4593-B9ED-BFDA2127A980}"/>
    <cellStyle name="Comma 3 6 3 3 2 2 2 3" xfId="46045" xr:uid="{4764D0C5-1948-448B-AD58-C687C4F2E2A4}"/>
    <cellStyle name="Comma 3 6 3 3 2 2 3" xfId="22822" xr:uid="{475317F0-E74F-4C47-830A-E28BDCD4182D}"/>
    <cellStyle name="Comma 3 6 3 3 2 2 3 2" xfId="53646" xr:uid="{315F6F5E-3551-4210-B31C-50B0ACCA74B2}"/>
    <cellStyle name="Comma 3 6 3 3 2 2 4" xfId="38236" xr:uid="{C06FDDEF-8AB5-41AB-8D5A-FCCF0259F5FE}"/>
    <cellStyle name="Comma 3 6 3 3 2 3" xfId="11417" xr:uid="{B5F52C04-FD49-4042-ABDA-1ECDFA2E356C}"/>
    <cellStyle name="Comma 3 6 3 3 2 3 2" xfId="26828" xr:uid="{7DC98643-0A5A-4AC0-A311-A8A793AA537C}"/>
    <cellStyle name="Comma 3 6 3 3 2 3 2 2" xfId="57652" xr:uid="{529B5432-3AF8-47E5-A6A5-F9BF37ACDEB5}"/>
    <cellStyle name="Comma 3 6 3 3 2 3 3" xfId="42242" xr:uid="{4AD4D16D-71D4-4048-A3C8-263929711CB7}"/>
    <cellStyle name="Comma 3 6 3 3 2 4" xfId="19019" xr:uid="{87D5820C-D808-4CEB-853B-F5261C715077}"/>
    <cellStyle name="Comma 3 6 3 3 2 4 2" xfId="49843" xr:uid="{FC9C4744-B5AD-4F6A-9DB9-4701C40E75B5}"/>
    <cellStyle name="Comma 3 6 3 3 2 5" xfId="34433" xr:uid="{2016539A-E156-4DC3-A842-13045B520087}"/>
    <cellStyle name="Comma 3 6 3 3 3" xfId="5510" xr:uid="{00214E35-B01B-404F-97A5-038467541658}"/>
    <cellStyle name="Comma 3 6 3 3 3 2" xfId="13321" xr:uid="{7BD3101B-2440-44E7-AD88-323833FE7FC1}"/>
    <cellStyle name="Comma 3 6 3 3 3 2 2" xfId="28732" xr:uid="{10BB9ADD-1FBA-446E-9368-10F2FDD4D25F}"/>
    <cellStyle name="Comma 3 6 3 3 3 2 2 2" xfId="59556" xr:uid="{CB80E6EE-09D0-41F0-9933-6A41E05ED00A}"/>
    <cellStyle name="Comma 3 6 3 3 3 2 3" xfId="44146" xr:uid="{F953B8B9-58DE-4241-86B2-593E922BE028}"/>
    <cellStyle name="Comma 3 6 3 3 3 3" xfId="20923" xr:uid="{5D7C664B-ADEA-4340-BC79-8C100B5D1418}"/>
    <cellStyle name="Comma 3 6 3 3 3 3 2" xfId="51747" xr:uid="{6D125B4D-02E5-4FD9-AAC7-3CB8AC19BDC3}"/>
    <cellStyle name="Comma 3 6 3 3 3 4" xfId="36337" xr:uid="{2FD7058D-8B89-42C8-B3C9-7A15CAF3041D}"/>
    <cellStyle name="Comma 3 6 3 3 4" xfId="9518" xr:uid="{73886D2A-276F-4075-A753-1091F27EC6B9}"/>
    <cellStyle name="Comma 3 6 3 3 4 2" xfId="24929" xr:uid="{EFE5DFEF-CDCA-4D7A-B69C-4F364E36CD86}"/>
    <cellStyle name="Comma 3 6 3 3 4 2 2" xfId="55753" xr:uid="{77508028-BE4B-47EB-AA8F-497FB94E744F}"/>
    <cellStyle name="Comma 3 6 3 3 4 3" xfId="40343" xr:uid="{100D8C32-75B0-4FA6-BC46-F62A168D820B}"/>
    <cellStyle name="Comma 3 6 3 3 5" xfId="17120" xr:uid="{8BE32833-84B9-4C5C-9F55-B91559F9F75A}"/>
    <cellStyle name="Comma 3 6 3 3 5 2" xfId="47944" xr:uid="{53287BFE-E46C-4EAE-B4CC-E64EAE7F3951}"/>
    <cellStyle name="Comma 3 6 3 3 6" xfId="32534" xr:uid="{7192470F-A718-403F-ADB7-98030B46AD62}"/>
    <cellStyle name="Comma 3 6 3 4" xfId="2340" xr:uid="{32171538-0F70-4B25-9C4D-BE1EDBE814C6}"/>
    <cellStyle name="Comma 3 6 3 4 2" xfId="6143" xr:uid="{A081E5C3-47C6-433A-B3F3-A5778B76F9DC}"/>
    <cellStyle name="Comma 3 6 3 4 2 2" xfId="13954" xr:uid="{3C79C659-CC7B-411E-8117-0A512B5D1AD4}"/>
    <cellStyle name="Comma 3 6 3 4 2 2 2" xfId="29365" xr:uid="{E66F1A40-603B-432D-AA7D-577D365DC20A}"/>
    <cellStyle name="Comma 3 6 3 4 2 2 2 2" xfId="60189" xr:uid="{642B2B30-E893-4494-8D5B-CA4EFF66F190}"/>
    <cellStyle name="Comma 3 6 3 4 2 2 3" xfId="44779" xr:uid="{641953EA-BEC6-4061-BDBD-A93D983A1497}"/>
    <cellStyle name="Comma 3 6 3 4 2 3" xfId="21556" xr:uid="{786E015E-46DE-4002-8FBD-9B7815E1EF7D}"/>
    <cellStyle name="Comma 3 6 3 4 2 3 2" xfId="52380" xr:uid="{07C27609-F114-45F4-A5AF-F44EE98C9595}"/>
    <cellStyle name="Comma 3 6 3 4 2 4" xfId="36970" xr:uid="{35096CB3-2258-4847-9F37-F48D1E31F0FF}"/>
    <cellStyle name="Comma 3 6 3 4 3" xfId="10151" xr:uid="{C3531C7D-F041-42E3-A0F7-9496634ACEB8}"/>
    <cellStyle name="Comma 3 6 3 4 3 2" xfId="25562" xr:uid="{08305563-C116-4A6B-8369-3024741D58A8}"/>
    <cellStyle name="Comma 3 6 3 4 3 2 2" xfId="56386" xr:uid="{01442EB3-3582-45B1-A238-21B2423DF773}"/>
    <cellStyle name="Comma 3 6 3 4 3 3" xfId="40976" xr:uid="{A4B99483-8818-442F-8DD4-33F6410BDE7F}"/>
    <cellStyle name="Comma 3 6 3 4 4" xfId="17753" xr:uid="{E70F8970-CF7B-4E04-927B-D9145237DCAF}"/>
    <cellStyle name="Comma 3 6 3 4 4 2" xfId="48577" xr:uid="{D6579D49-9621-4EFD-AF88-552D10A81135}"/>
    <cellStyle name="Comma 3 6 3 4 5" xfId="33167" xr:uid="{01CBDB4A-7712-491A-921B-4772A32754C2}"/>
    <cellStyle name="Comma 3 6 3 5" xfId="4244" xr:uid="{70955906-DEB5-478A-8DF4-ECFD11A8657F}"/>
    <cellStyle name="Comma 3 6 3 5 2" xfId="12055" xr:uid="{914FE3D2-1B1D-4FE7-85FA-51BAA68E8DA4}"/>
    <cellStyle name="Comma 3 6 3 5 2 2" xfId="27466" xr:uid="{A6077E96-597A-4131-B290-4EC07FF7A4B1}"/>
    <cellStyle name="Comma 3 6 3 5 2 2 2" xfId="58290" xr:uid="{13CE1F52-403F-4427-AC08-A5425D60240D}"/>
    <cellStyle name="Comma 3 6 3 5 2 3" xfId="42880" xr:uid="{4A28E0C5-9FF7-45DA-A7F4-E14F80432CF5}"/>
    <cellStyle name="Comma 3 6 3 5 3" xfId="19657" xr:uid="{C9C13B2B-6D3F-445C-A427-1DA1598E2FC7}"/>
    <cellStyle name="Comma 3 6 3 5 3 2" xfId="50481" xr:uid="{C2717A9A-3A42-476C-AB3D-D8BC01A8D074}"/>
    <cellStyle name="Comma 3 6 3 5 4" xfId="35071" xr:uid="{C6BCA6D8-C80B-4FF3-AD51-0748DA3FEBA4}"/>
    <cellStyle name="Comma 3 6 3 6" xfId="8252" xr:uid="{DFDBBDDF-655F-441F-A927-749C2CBCA205}"/>
    <cellStyle name="Comma 3 6 3 6 2" xfId="23663" xr:uid="{FAD4E4EF-54D8-4A59-9409-F58DDB498941}"/>
    <cellStyle name="Comma 3 6 3 6 2 2" xfId="54487" xr:uid="{35374373-9009-4026-883F-9A6493746E34}"/>
    <cellStyle name="Comma 3 6 3 6 3" xfId="39077" xr:uid="{E0892B99-1DE8-453B-82B3-B847864D863A}"/>
    <cellStyle name="Comma 3 6 3 7" xfId="15854" xr:uid="{94B1CF57-06B2-4B7D-AF48-35F2739937D2}"/>
    <cellStyle name="Comma 3 6 3 7 2" xfId="46678" xr:uid="{CBCD6342-E475-41EA-821D-D5D22531BE66}"/>
    <cellStyle name="Comma 3 6 3 8" xfId="31268" xr:uid="{46251273-6D84-4512-A4DB-ED3E896A0E88}"/>
    <cellStyle name="Comma 3 6 4" xfId="861" xr:uid="{73778ACA-CA50-4046-A527-9A9F8B68A84E}"/>
    <cellStyle name="Comma 3 6 4 2" xfId="2760" xr:uid="{6357EA9E-3AD2-4BD2-B959-0050393FA326}"/>
    <cellStyle name="Comma 3 6 4 2 2" xfId="6563" xr:uid="{38724C9F-5DC1-419C-AE6C-571F3C124A59}"/>
    <cellStyle name="Comma 3 6 4 2 2 2" xfId="14374" xr:uid="{B0096522-31FB-4E3B-A7F8-B122AA24086C}"/>
    <cellStyle name="Comma 3 6 4 2 2 2 2" xfId="29785" xr:uid="{7FE30812-C719-43D7-9C3F-76EBDDFE7105}"/>
    <cellStyle name="Comma 3 6 4 2 2 2 2 2" xfId="60609" xr:uid="{9CE78A8F-8137-4669-B087-80FE2D844920}"/>
    <cellStyle name="Comma 3 6 4 2 2 2 3" xfId="45199" xr:uid="{64E4DE29-4634-482E-ADC5-3413E2020E3A}"/>
    <cellStyle name="Comma 3 6 4 2 2 3" xfId="21976" xr:uid="{07520E04-C07B-4002-AC07-6B91754D0E47}"/>
    <cellStyle name="Comma 3 6 4 2 2 3 2" xfId="52800" xr:uid="{BDA6DD56-A710-4F0C-8C91-20CCD1A3ED0A}"/>
    <cellStyle name="Comma 3 6 4 2 2 4" xfId="37390" xr:uid="{F43A3EAD-5CF0-4BAF-A26A-90ABA057B3D7}"/>
    <cellStyle name="Comma 3 6 4 2 3" xfId="10571" xr:uid="{2569BD61-DEE9-4EB5-93AD-7410C52E7A6D}"/>
    <cellStyle name="Comma 3 6 4 2 3 2" xfId="25982" xr:uid="{CE4A99C5-396D-4EA2-9849-64D5EDEF72B3}"/>
    <cellStyle name="Comma 3 6 4 2 3 2 2" xfId="56806" xr:uid="{3843D3F8-0962-4BC3-AAE1-2BA6CACFDA17}"/>
    <cellStyle name="Comma 3 6 4 2 3 3" xfId="41396" xr:uid="{643BC660-2D7A-4AAE-8D88-D05F812ACC70}"/>
    <cellStyle name="Comma 3 6 4 2 4" xfId="18173" xr:uid="{45D2FDD3-ED2F-488B-9E1A-8966856B7DF3}"/>
    <cellStyle name="Comma 3 6 4 2 4 2" xfId="48997" xr:uid="{2AF4B8DF-DF59-403A-9814-E52744CD113C}"/>
    <cellStyle name="Comma 3 6 4 2 5" xfId="33587" xr:uid="{455F0EB5-1426-4692-B9B2-A8B8A3335668}"/>
    <cellStyle name="Comma 3 6 4 3" xfId="4664" xr:uid="{3A7FD359-3F4D-4BF6-973C-3A04B022088B}"/>
    <cellStyle name="Comma 3 6 4 3 2" xfId="12475" xr:uid="{82F38F6D-7ABF-4D3E-AF91-9FB1320A80F3}"/>
    <cellStyle name="Comma 3 6 4 3 2 2" xfId="27886" xr:uid="{2D371C0A-4712-4CFE-B354-A5B266CA1157}"/>
    <cellStyle name="Comma 3 6 4 3 2 2 2" xfId="58710" xr:uid="{48037533-2D7B-4CE1-B7A8-1A817707D5CA}"/>
    <cellStyle name="Comma 3 6 4 3 2 3" xfId="43300" xr:uid="{F028872D-CC47-4696-A3AD-569EDDD15683}"/>
    <cellStyle name="Comma 3 6 4 3 3" xfId="20077" xr:uid="{53ADC145-5411-4C1C-8C0B-4B034D53ADAC}"/>
    <cellStyle name="Comma 3 6 4 3 3 2" xfId="50901" xr:uid="{43292511-69A5-41FD-8D59-FFC931FDE664}"/>
    <cellStyle name="Comma 3 6 4 3 4" xfId="35491" xr:uid="{6B80C971-A065-4046-8A5C-CB8A0BEB40E4}"/>
    <cellStyle name="Comma 3 6 4 4" xfId="8672" xr:uid="{B21643E9-B90E-40BD-BD9F-52709C92ECAE}"/>
    <cellStyle name="Comma 3 6 4 4 2" xfId="24083" xr:uid="{C157D929-614F-4DCA-9724-35D14393AC5E}"/>
    <cellStyle name="Comma 3 6 4 4 2 2" xfId="54907" xr:uid="{7EF168D8-38AB-404C-ACED-CF4C03DF97DC}"/>
    <cellStyle name="Comma 3 6 4 4 3" xfId="39497" xr:uid="{6E81432E-0FE4-4D39-BDB0-9A4FFEF83A4A}"/>
    <cellStyle name="Comma 3 6 4 5" xfId="16274" xr:uid="{74A090B2-082C-4699-9C7A-4B33F0FE2D91}"/>
    <cellStyle name="Comma 3 6 4 5 2" xfId="47098" xr:uid="{57CC05B7-FA47-4CA3-BC08-E6917CE61CB1}"/>
    <cellStyle name="Comma 3 6 4 6" xfId="31688" xr:uid="{D7992C76-BA5C-4FE8-B354-DE333B26387C}"/>
    <cellStyle name="Comma 3 6 5" xfId="1494" xr:uid="{FDA5DAAE-A98E-4E67-A076-6A4DBAC6757A}"/>
    <cellStyle name="Comma 3 6 5 2" xfId="3393" xr:uid="{27163F90-4266-45F8-B78E-700CAC3D69A1}"/>
    <cellStyle name="Comma 3 6 5 2 2" xfId="7196" xr:uid="{CCA9221C-92B7-4D71-B40E-59A69CAF0105}"/>
    <cellStyle name="Comma 3 6 5 2 2 2" xfId="15007" xr:uid="{E0C4E20B-ECD7-4A67-8524-8CC1183E14F9}"/>
    <cellStyle name="Comma 3 6 5 2 2 2 2" xfId="30418" xr:uid="{4185E831-18BD-411D-8A55-11E74C5117BE}"/>
    <cellStyle name="Comma 3 6 5 2 2 2 2 2" xfId="61242" xr:uid="{59D4BA03-4881-4660-87AA-E6AEBF7A045D}"/>
    <cellStyle name="Comma 3 6 5 2 2 2 3" xfId="45832" xr:uid="{43B8D98A-91FD-4DD3-AAAC-3A089E5386A7}"/>
    <cellStyle name="Comma 3 6 5 2 2 3" xfId="22609" xr:uid="{29574871-B956-4290-A63A-CC6AD4866726}"/>
    <cellStyle name="Comma 3 6 5 2 2 3 2" xfId="53433" xr:uid="{2F0FA6EF-B057-4E8A-85E4-E026067116F9}"/>
    <cellStyle name="Comma 3 6 5 2 2 4" xfId="38023" xr:uid="{F52CFDE2-0536-48E4-9C2E-0F514BE0F6E5}"/>
    <cellStyle name="Comma 3 6 5 2 3" xfId="11204" xr:uid="{8C4639D9-B7EA-4868-9E0C-1C0FA1836AD6}"/>
    <cellStyle name="Comma 3 6 5 2 3 2" xfId="26615" xr:uid="{8BC88025-9011-45C6-B75E-449E33D6A390}"/>
    <cellStyle name="Comma 3 6 5 2 3 2 2" xfId="57439" xr:uid="{E29B6F21-D485-4CF5-A6F4-9C601E9D21B6}"/>
    <cellStyle name="Comma 3 6 5 2 3 3" xfId="42029" xr:uid="{B1498F2F-C6EC-49EF-95C9-41AC17C619C1}"/>
    <cellStyle name="Comma 3 6 5 2 4" xfId="18806" xr:uid="{2628759A-F8E5-43B4-AB1A-A23A9AB83998}"/>
    <cellStyle name="Comma 3 6 5 2 4 2" xfId="49630" xr:uid="{A9FE991D-E9B8-4BBF-81A7-3BE9D4C50BA1}"/>
    <cellStyle name="Comma 3 6 5 2 5" xfId="34220" xr:uid="{89E3036E-969E-452D-9F22-B3C6C954C557}"/>
    <cellStyle name="Comma 3 6 5 3" xfId="5297" xr:uid="{BAEF9821-7CAB-4405-924B-2C2004CB9791}"/>
    <cellStyle name="Comma 3 6 5 3 2" xfId="13108" xr:uid="{F7C205B3-BAD2-40AC-A52B-1223F1416E9B}"/>
    <cellStyle name="Comma 3 6 5 3 2 2" xfId="28519" xr:uid="{46F02A5A-7A08-46D5-9887-B9A305B12EA7}"/>
    <cellStyle name="Comma 3 6 5 3 2 2 2" xfId="59343" xr:uid="{737CAE7C-8E55-44E6-8DF9-842E84038500}"/>
    <cellStyle name="Comma 3 6 5 3 2 3" xfId="43933" xr:uid="{A5554ED6-2199-410E-A6C9-5D48B91CFC61}"/>
    <cellStyle name="Comma 3 6 5 3 3" xfId="20710" xr:uid="{E298B329-153A-4801-8196-ED1D0DEF2119}"/>
    <cellStyle name="Comma 3 6 5 3 3 2" xfId="51534" xr:uid="{DA189312-975C-4005-8DC9-E5BB215EE0FE}"/>
    <cellStyle name="Comma 3 6 5 3 4" xfId="36124" xr:uid="{97AE3834-EBF0-4003-B70E-7FEE8710A94A}"/>
    <cellStyle name="Comma 3 6 5 4" xfId="9305" xr:uid="{D70BC041-EDB4-4433-8846-6EF414C9E5D0}"/>
    <cellStyle name="Comma 3 6 5 4 2" xfId="24716" xr:uid="{3462846D-540F-45C3-9E45-7AD26080E491}"/>
    <cellStyle name="Comma 3 6 5 4 2 2" xfId="55540" xr:uid="{BE8473E3-C2AD-4F6E-B06A-A52C1E466085}"/>
    <cellStyle name="Comma 3 6 5 4 3" xfId="40130" xr:uid="{43D2CEEB-CD01-4F8B-81FE-6632A8E7A369}"/>
    <cellStyle name="Comma 3 6 5 5" xfId="16907" xr:uid="{1B798353-0BA1-46B6-AE2F-F3D0FA8DB3E4}"/>
    <cellStyle name="Comma 3 6 5 5 2" xfId="47731" xr:uid="{028CA652-4DA1-433E-A34E-B72B31489E66}"/>
    <cellStyle name="Comma 3 6 5 6" xfId="32321" xr:uid="{25F45A08-FCC8-41B5-9362-49E36BF67E01}"/>
    <cellStyle name="Comma 3 6 6" xfId="2127" xr:uid="{5447FA3B-DE4F-41A9-9B9F-03C611CB7866}"/>
    <cellStyle name="Comma 3 6 6 2" xfId="5930" xr:uid="{055AFC8D-1AC9-494C-90BC-FE553CF3DC66}"/>
    <cellStyle name="Comma 3 6 6 2 2" xfId="13741" xr:uid="{26F0BB9B-B1BF-4A90-B60F-4DD12E919C5E}"/>
    <cellStyle name="Comma 3 6 6 2 2 2" xfId="29152" xr:uid="{161F99FC-4A8A-4F0B-A756-5EB9CED4E6D2}"/>
    <cellStyle name="Comma 3 6 6 2 2 2 2" xfId="59976" xr:uid="{3DCED5D6-256A-4B39-B65F-0363440CDC59}"/>
    <cellStyle name="Comma 3 6 6 2 2 3" xfId="44566" xr:uid="{A1CBAADD-FB77-462A-AD3C-5A9CCCE2278B}"/>
    <cellStyle name="Comma 3 6 6 2 3" xfId="21343" xr:uid="{76B5D136-4148-4F03-921E-3A25B838049A}"/>
    <cellStyle name="Comma 3 6 6 2 3 2" xfId="52167" xr:uid="{0859E7E6-E26C-403E-98B7-D129922941EE}"/>
    <cellStyle name="Comma 3 6 6 2 4" xfId="36757" xr:uid="{433E8264-CE63-4660-A261-EE722CE0F7F8}"/>
    <cellStyle name="Comma 3 6 6 3" xfId="9938" xr:uid="{A96780D4-C236-4CF2-8FBB-3CB3E40EB586}"/>
    <cellStyle name="Comma 3 6 6 3 2" xfId="25349" xr:uid="{8AA1E89B-0B62-4DB9-A3F9-2D6F8C474376}"/>
    <cellStyle name="Comma 3 6 6 3 2 2" xfId="56173" xr:uid="{287BC833-3A83-46F6-95CC-FF9692C3638F}"/>
    <cellStyle name="Comma 3 6 6 3 3" xfId="40763" xr:uid="{B753F953-1733-4749-97E2-BAFAE38D8676}"/>
    <cellStyle name="Comma 3 6 6 4" xfId="17540" xr:uid="{8A15336C-DE87-42E0-9903-E6071E9D5837}"/>
    <cellStyle name="Comma 3 6 6 4 2" xfId="48364" xr:uid="{0E21B706-578D-4EF7-9722-9C15B2719E77}"/>
    <cellStyle name="Comma 3 6 6 5" xfId="32954" xr:uid="{3E84F221-EFEB-4416-AB0D-9FF01E7698C0}"/>
    <cellStyle name="Comma 3 6 7" xfId="4031" xr:uid="{1A747653-394D-4BF6-87DA-C919ABA5E506}"/>
    <cellStyle name="Comma 3 6 7 2" xfId="11842" xr:uid="{F49A0ACF-5D73-4A21-A6EE-F59800A718D9}"/>
    <cellStyle name="Comma 3 6 7 2 2" xfId="27253" xr:uid="{4B2D258A-A3A1-4BD8-8BBD-F1E0A1895AA0}"/>
    <cellStyle name="Comma 3 6 7 2 2 2" xfId="58077" xr:uid="{4F49A2C2-0ABD-4429-957D-69613FD278D5}"/>
    <cellStyle name="Comma 3 6 7 2 3" xfId="42667" xr:uid="{BAD79F26-DE7E-4142-A024-165D5FCA3338}"/>
    <cellStyle name="Comma 3 6 7 3" xfId="19444" xr:uid="{DC604F71-ED4E-4AAC-B09F-EE49EF070FBB}"/>
    <cellStyle name="Comma 3 6 7 3 2" xfId="50268" xr:uid="{7086BD48-DF8F-4BA3-A561-A538B0EFA0CD}"/>
    <cellStyle name="Comma 3 6 7 4" xfId="34858" xr:uid="{18C37950-A92C-4C0C-A32A-DFA662D05F38}"/>
    <cellStyle name="Comma 3 6 8" xfId="8039" xr:uid="{294E993A-1B1B-4369-BBDF-BFC9286BD6D9}"/>
    <cellStyle name="Comma 3 6 8 2" xfId="23450" xr:uid="{50660B7D-FAAF-464C-BBDD-AFD3711F341B}"/>
    <cellStyle name="Comma 3 6 8 2 2" xfId="54274" xr:uid="{5DF23EED-FCFC-4DEE-A05C-A8FFC6486DCC}"/>
    <cellStyle name="Comma 3 6 8 3" xfId="38864" xr:uid="{BBB35838-548B-4BB4-9C9F-E595F6DBA894}"/>
    <cellStyle name="Comma 3 6 9" xfId="7830" xr:uid="{B98F31EE-FBD7-4B94-8A3D-50DAD63F1E6F}"/>
    <cellStyle name="Comma 3 6 9 2" xfId="23241" xr:uid="{33BFA6F5-F196-4C5B-96B6-C05BB727F39E}"/>
    <cellStyle name="Comma 3 6 9 2 2" xfId="54065" xr:uid="{14D24E6D-D20C-4077-93A2-26E59A035DC6}"/>
    <cellStyle name="Comma 3 6 9 3" xfId="38655" xr:uid="{8E1FEF8B-B347-424B-B08F-515343CAB52D}"/>
    <cellStyle name="Comma 3 7" xfId="147" xr:uid="{C58B90A1-5798-4464-85A7-BE968182AD79}"/>
    <cellStyle name="Comma 3 7 10" xfId="15561" xr:uid="{5D89BC10-724A-4E53-917E-4DC9FE6FF218}"/>
    <cellStyle name="Comma 3 7 10 2" xfId="46385" xr:uid="{983CF657-8848-4D6C-8F6F-2970E6E53CAE}"/>
    <cellStyle name="Comma 3 7 11" xfId="30975" xr:uid="{9678C8E7-07FC-40DA-BF36-74994FDB9A69}"/>
    <cellStyle name="Comma 3 7 2" xfId="570" xr:uid="{2BEDE727-EEE4-45E1-B537-275D622B1197}"/>
    <cellStyle name="Comma 3 7 2 2" xfId="1203" xr:uid="{DE99715E-0495-4FDB-BFC2-62D5DAEBA5A5}"/>
    <cellStyle name="Comma 3 7 2 2 2" xfId="3102" xr:uid="{C3522B6B-B596-4AE6-8303-AB46F8129871}"/>
    <cellStyle name="Comma 3 7 2 2 2 2" xfId="6905" xr:uid="{ACFD703C-BB03-43DF-9F74-FAC10A065102}"/>
    <cellStyle name="Comma 3 7 2 2 2 2 2" xfId="14716" xr:uid="{DC2C39E5-2CD4-4066-932E-BA98F361417E}"/>
    <cellStyle name="Comma 3 7 2 2 2 2 2 2" xfId="30127" xr:uid="{239394DD-1937-4620-A92C-93C4B1329A8C}"/>
    <cellStyle name="Comma 3 7 2 2 2 2 2 2 2" xfId="60951" xr:uid="{7F1EAB2F-25CD-4519-8D1A-714E568F4D39}"/>
    <cellStyle name="Comma 3 7 2 2 2 2 2 3" xfId="45541" xr:uid="{E40DFE0B-6D76-454A-B96B-94BF8BF139F6}"/>
    <cellStyle name="Comma 3 7 2 2 2 2 3" xfId="22318" xr:uid="{49F40A42-DB50-48E5-8EC0-C0C390A850AE}"/>
    <cellStyle name="Comma 3 7 2 2 2 2 3 2" xfId="53142" xr:uid="{CB33951B-7C2C-4C2C-ABF5-D2F7336EF355}"/>
    <cellStyle name="Comma 3 7 2 2 2 2 4" xfId="37732" xr:uid="{CAFA9657-69D6-4DB8-B436-9187F133978F}"/>
    <cellStyle name="Comma 3 7 2 2 2 3" xfId="10913" xr:uid="{2FB1A9FD-7BFC-44E5-A48C-82AB1A02F8AC}"/>
    <cellStyle name="Comma 3 7 2 2 2 3 2" xfId="26324" xr:uid="{5FE8AE8B-2DE1-4C44-AEC3-C24DD64E48AF}"/>
    <cellStyle name="Comma 3 7 2 2 2 3 2 2" xfId="57148" xr:uid="{4CD52525-E1C1-4C71-B338-25B99FC1F7BD}"/>
    <cellStyle name="Comma 3 7 2 2 2 3 3" xfId="41738" xr:uid="{8B84BBCC-6269-4585-B257-3312F373FC34}"/>
    <cellStyle name="Comma 3 7 2 2 2 4" xfId="18515" xr:uid="{88EEB6CF-497F-4B3B-A287-3CD60AEA720B}"/>
    <cellStyle name="Comma 3 7 2 2 2 4 2" xfId="49339" xr:uid="{27E95A01-2E23-43EA-ABCD-8E3A2645CDBF}"/>
    <cellStyle name="Comma 3 7 2 2 2 5" xfId="33929" xr:uid="{6658E938-69F3-4830-9168-4529AD4EDFA5}"/>
    <cellStyle name="Comma 3 7 2 2 3" xfId="5006" xr:uid="{2CA94BF9-E65E-47B4-B205-6D3D79C6911A}"/>
    <cellStyle name="Comma 3 7 2 2 3 2" xfId="12817" xr:uid="{6A2EAA3C-66E8-41BC-BFCB-E44312FE7D35}"/>
    <cellStyle name="Comma 3 7 2 2 3 2 2" xfId="28228" xr:uid="{384AEFB2-5EA5-41F8-9548-6BB7D23C029B}"/>
    <cellStyle name="Comma 3 7 2 2 3 2 2 2" xfId="59052" xr:uid="{154650BF-E6A7-4355-B1EA-A4FC53E2B7C9}"/>
    <cellStyle name="Comma 3 7 2 2 3 2 3" xfId="43642" xr:uid="{40BBB148-5381-482E-B315-6E1CE96DA8B7}"/>
    <cellStyle name="Comma 3 7 2 2 3 3" xfId="20419" xr:uid="{EFC1C10A-1932-4854-81F2-16A1B4E39AC3}"/>
    <cellStyle name="Comma 3 7 2 2 3 3 2" xfId="51243" xr:uid="{64DB3936-0B5C-41EB-9D08-60D114498A79}"/>
    <cellStyle name="Comma 3 7 2 2 3 4" xfId="35833" xr:uid="{628F0FF5-BA06-447A-B116-6F00C2EF5557}"/>
    <cellStyle name="Comma 3 7 2 2 4" xfId="9014" xr:uid="{A8681A7C-7DB2-4D61-BDE3-1026EE29A639}"/>
    <cellStyle name="Comma 3 7 2 2 4 2" xfId="24425" xr:uid="{82C52714-CB38-4262-B757-8B98153363F8}"/>
    <cellStyle name="Comma 3 7 2 2 4 2 2" xfId="55249" xr:uid="{B1D8032E-B879-4791-BA0C-FD3D8B92FC1D}"/>
    <cellStyle name="Comma 3 7 2 2 4 3" xfId="39839" xr:uid="{A742FC6C-B466-4117-9917-A150B9F54AD1}"/>
    <cellStyle name="Comma 3 7 2 2 5" xfId="16616" xr:uid="{98AA5DBA-8178-4C71-AD5D-194DEF64A734}"/>
    <cellStyle name="Comma 3 7 2 2 5 2" xfId="47440" xr:uid="{79C530FC-B86B-4379-8AD1-1E943E7118C7}"/>
    <cellStyle name="Comma 3 7 2 2 6" xfId="32030" xr:uid="{EFE09226-3604-4FCD-AEE7-A48708405905}"/>
    <cellStyle name="Comma 3 7 2 3" xfId="1836" xr:uid="{C43F8BCA-1E9B-428D-B070-3EDF9A24C170}"/>
    <cellStyle name="Comma 3 7 2 3 2" xfId="3735" xr:uid="{7E6704D4-CC2A-4AEA-839C-B0BDC7BE4E84}"/>
    <cellStyle name="Comma 3 7 2 3 2 2" xfId="7538" xr:uid="{48F5BC49-B522-4585-975C-56C50E5C6B03}"/>
    <cellStyle name="Comma 3 7 2 3 2 2 2" xfId="15349" xr:uid="{F6702A2B-D510-4831-890F-10CE17A25D70}"/>
    <cellStyle name="Comma 3 7 2 3 2 2 2 2" xfId="30760" xr:uid="{35CB76AE-5DAC-49FD-97E7-3EFBDB101374}"/>
    <cellStyle name="Comma 3 7 2 3 2 2 2 2 2" xfId="61584" xr:uid="{C1AA62B2-230B-4B34-A3C0-A2839E5EDC5C}"/>
    <cellStyle name="Comma 3 7 2 3 2 2 2 3" xfId="46174" xr:uid="{CB3F914E-2C1E-43F6-8E6F-1385BCBBC8A1}"/>
    <cellStyle name="Comma 3 7 2 3 2 2 3" xfId="22951" xr:uid="{6ACDD324-CF3C-4A31-87F5-DFA450D5948F}"/>
    <cellStyle name="Comma 3 7 2 3 2 2 3 2" xfId="53775" xr:uid="{A34C11A7-9744-460B-942C-D0EAA7885E65}"/>
    <cellStyle name="Comma 3 7 2 3 2 2 4" xfId="38365" xr:uid="{96BC2B9A-BF41-43F2-AB6B-715A99EAD3F4}"/>
    <cellStyle name="Comma 3 7 2 3 2 3" xfId="11546" xr:uid="{4BD3AB01-D1E7-448D-A889-42F0773E9A6C}"/>
    <cellStyle name="Comma 3 7 2 3 2 3 2" xfId="26957" xr:uid="{BEBB3F95-F479-4A43-BF64-F2E4463B78F2}"/>
    <cellStyle name="Comma 3 7 2 3 2 3 2 2" xfId="57781" xr:uid="{95BD3534-7752-4A44-BA85-1A9968313DFE}"/>
    <cellStyle name="Comma 3 7 2 3 2 3 3" xfId="42371" xr:uid="{6CA67D0F-771D-4037-B247-67835577F690}"/>
    <cellStyle name="Comma 3 7 2 3 2 4" xfId="19148" xr:uid="{C23837DC-0E66-4106-8128-51609F369859}"/>
    <cellStyle name="Comma 3 7 2 3 2 4 2" xfId="49972" xr:uid="{85A07098-DF70-48C0-A00D-9FFC47259766}"/>
    <cellStyle name="Comma 3 7 2 3 2 5" xfId="34562" xr:uid="{6707C4F3-B7DB-4A61-A987-FE26F8699E24}"/>
    <cellStyle name="Comma 3 7 2 3 3" xfId="5639" xr:uid="{386F2293-57BD-4496-83DA-56156E4753A4}"/>
    <cellStyle name="Comma 3 7 2 3 3 2" xfId="13450" xr:uid="{65CB27FB-7509-45E2-9D5D-DDAB560F8AFD}"/>
    <cellStyle name="Comma 3 7 2 3 3 2 2" xfId="28861" xr:uid="{A4349FF6-7AAB-487E-B8E7-4DEFAFF9F86A}"/>
    <cellStyle name="Comma 3 7 2 3 3 2 2 2" xfId="59685" xr:uid="{D6ECA168-9038-4683-8555-5E2C58072152}"/>
    <cellStyle name="Comma 3 7 2 3 3 2 3" xfId="44275" xr:uid="{00E2E168-D4C5-4824-AE05-4F6AD0974D55}"/>
    <cellStyle name="Comma 3 7 2 3 3 3" xfId="21052" xr:uid="{7C0DC753-0010-41CF-943D-F80F28283FDF}"/>
    <cellStyle name="Comma 3 7 2 3 3 3 2" xfId="51876" xr:uid="{CC649625-BE41-4B4B-83C4-920B4C4DC253}"/>
    <cellStyle name="Comma 3 7 2 3 3 4" xfId="36466" xr:uid="{E7CA3C00-BB19-4A20-AC96-5FBF8B687B9E}"/>
    <cellStyle name="Comma 3 7 2 3 4" xfId="9647" xr:uid="{C5B46535-0A63-446F-823E-9AE02DD24704}"/>
    <cellStyle name="Comma 3 7 2 3 4 2" xfId="25058" xr:uid="{5828E9B1-A457-4931-9335-032883D7BF70}"/>
    <cellStyle name="Comma 3 7 2 3 4 2 2" xfId="55882" xr:uid="{6B019357-B703-4337-89FD-023555E05D65}"/>
    <cellStyle name="Comma 3 7 2 3 4 3" xfId="40472" xr:uid="{E7C3AE4E-058F-4AF6-B61E-D04703FF1F70}"/>
    <cellStyle name="Comma 3 7 2 3 5" xfId="17249" xr:uid="{A3561794-E1D3-4C4F-8DE3-E3226B948121}"/>
    <cellStyle name="Comma 3 7 2 3 5 2" xfId="48073" xr:uid="{594473AD-DEFD-4E68-8897-A7F8C3872AF8}"/>
    <cellStyle name="Comma 3 7 2 3 6" xfId="32663" xr:uid="{6EECD8DA-D98E-4438-B4C7-6F423E45EFE4}"/>
    <cellStyle name="Comma 3 7 2 4" xfId="2469" xr:uid="{D4531107-8943-4246-A843-D4ACB975A946}"/>
    <cellStyle name="Comma 3 7 2 4 2" xfId="6272" xr:uid="{E7C5DCB2-A027-4D80-B14D-4E3AFDDF1603}"/>
    <cellStyle name="Comma 3 7 2 4 2 2" xfId="14083" xr:uid="{F7282B28-4E4B-4443-BD15-567381226465}"/>
    <cellStyle name="Comma 3 7 2 4 2 2 2" xfId="29494" xr:uid="{5E1493DC-F13F-4915-A5E8-E79A7F39C350}"/>
    <cellStyle name="Comma 3 7 2 4 2 2 2 2" xfId="60318" xr:uid="{52D8BBE4-4E97-4CE1-B23D-B4B415D05C1B}"/>
    <cellStyle name="Comma 3 7 2 4 2 2 3" xfId="44908" xr:uid="{DBB2E2AE-2EAC-41C6-998D-E631F31A435E}"/>
    <cellStyle name="Comma 3 7 2 4 2 3" xfId="21685" xr:uid="{95748D57-2FCD-4ABA-B1B2-A7C26B4CCC9D}"/>
    <cellStyle name="Comma 3 7 2 4 2 3 2" xfId="52509" xr:uid="{FF718EAF-056A-4179-83B4-833B755168EA}"/>
    <cellStyle name="Comma 3 7 2 4 2 4" xfId="37099" xr:uid="{FBA12F9B-C438-46E4-92F3-754611806FC4}"/>
    <cellStyle name="Comma 3 7 2 4 3" xfId="10280" xr:uid="{D35850DB-538A-4563-9877-AA4AD93C0ED3}"/>
    <cellStyle name="Comma 3 7 2 4 3 2" xfId="25691" xr:uid="{C1C580D8-CBFA-45F6-B35E-AA3F17B679FA}"/>
    <cellStyle name="Comma 3 7 2 4 3 2 2" xfId="56515" xr:uid="{C905DC37-B0B1-4689-A5B8-AD7CABDD17B3}"/>
    <cellStyle name="Comma 3 7 2 4 3 3" xfId="41105" xr:uid="{7BABB691-A1AB-4219-938C-A0D63CD5EBFE}"/>
    <cellStyle name="Comma 3 7 2 4 4" xfId="17882" xr:uid="{50F25E0C-022F-4251-B010-973D43E98F0A}"/>
    <cellStyle name="Comma 3 7 2 4 4 2" xfId="48706" xr:uid="{AFE52FE8-2C48-410B-BD15-91F5BEC2C306}"/>
    <cellStyle name="Comma 3 7 2 4 5" xfId="33296" xr:uid="{5DEEC44E-4D0D-4C8F-9857-E739676AD4AD}"/>
    <cellStyle name="Comma 3 7 2 5" xfId="4373" xr:uid="{92820E4F-F00A-4A6C-B436-278AE43B8482}"/>
    <cellStyle name="Comma 3 7 2 5 2" xfId="12184" xr:uid="{E472EB8C-B2D0-488F-8989-B82F5DF97963}"/>
    <cellStyle name="Comma 3 7 2 5 2 2" xfId="27595" xr:uid="{06C3E76C-1F3E-4ED8-BF81-5AC53C171C4C}"/>
    <cellStyle name="Comma 3 7 2 5 2 2 2" xfId="58419" xr:uid="{49FD8CF8-1F8D-4B51-9128-2D28113EEBD2}"/>
    <cellStyle name="Comma 3 7 2 5 2 3" xfId="43009" xr:uid="{8943BFB7-CDD1-4BA7-9C31-ADDACB3237EF}"/>
    <cellStyle name="Comma 3 7 2 5 3" xfId="19786" xr:uid="{F39A88FC-E554-4B12-842A-F83EF29FDEDA}"/>
    <cellStyle name="Comma 3 7 2 5 3 2" xfId="50610" xr:uid="{E55CA1A9-DE9C-42C2-A666-92A0E8C7A2C5}"/>
    <cellStyle name="Comma 3 7 2 5 4" xfId="35200" xr:uid="{B4CD0F2E-179F-4834-9915-5E56ED426565}"/>
    <cellStyle name="Comma 3 7 2 6" xfId="8381" xr:uid="{A5C13F15-4342-414D-A6D9-D09A94760443}"/>
    <cellStyle name="Comma 3 7 2 6 2" xfId="23792" xr:uid="{6C975111-FFA0-4F67-A123-DF668DE8EE9C}"/>
    <cellStyle name="Comma 3 7 2 6 2 2" xfId="54616" xr:uid="{1536D7FE-D064-426C-A9D6-CEA21D99B1CD}"/>
    <cellStyle name="Comma 3 7 2 6 3" xfId="39206" xr:uid="{8C3B8BD5-81C3-4788-A3A0-CD69E9F39B3F}"/>
    <cellStyle name="Comma 3 7 2 7" xfId="15983" xr:uid="{1C45242B-5D35-4720-8CF6-89CDD6A77E47}"/>
    <cellStyle name="Comma 3 7 2 7 2" xfId="46807" xr:uid="{B3EE472A-2994-4160-A23F-F89474ABFFA8}"/>
    <cellStyle name="Comma 3 7 2 8" xfId="31397" xr:uid="{0270D327-CF87-4B8D-810D-2598C7DA715E}"/>
    <cellStyle name="Comma 3 7 3" xfId="361" xr:uid="{471D016C-FDEA-489A-9254-A3977FC0BBDC}"/>
    <cellStyle name="Comma 3 7 3 2" xfId="994" xr:uid="{88F13404-DFB3-4D6C-8A55-E05F168AFE6D}"/>
    <cellStyle name="Comma 3 7 3 2 2" xfId="2893" xr:uid="{EB582657-0588-495A-B3D9-ECFD62825FA7}"/>
    <cellStyle name="Comma 3 7 3 2 2 2" xfId="6696" xr:uid="{AC566236-B670-4E5E-ABD6-9BBC6CF437EA}"/>
    <cellStyle name="Comma 3 7 3 2 2 2 2" xfId="14507" xr:uid="{14DA2FB4-21B1-4BC7-B18D-DBA16F8151A6}"/>
    <cellStyle name="Comma 3 7 3 2 2 2 2 2" xfId="29918" xr:uid="{CE9A935E-BE7E-4894-807D-54BEC8918853}"/>
    <cellStyle name="Comma 3 7 3 2 2 2 2 2 2" xfId="60742" xr:uid="{6AF1FE98-B3D5-447A-83CE-AC96A58FDC12}"/>
    <cellStyle name="Comma 3 7 3 2 2 2 2 3" xfId="45332" xr:uid="{23E6B045-6EE1-4073-8A68-F2575A0A56CB}"/>
    <cellStyle name="Comma 3 7 3 2 2 2 3" xfId="22109" xr:uid="{4F069679-6A79-4FC8-8AB2-CA69B70C9750}"/>
    <cellStyle name="Comma 3 7 3 2 2 2 3 2" xfId="52933" xr:uid="{B62399E8-09A1-4292-BC45-4F5EAB964986}"/>
    <cellStyle name="Comma 3 7 3 2 2 2 4" xfId="37523" xr:uid="{ED981EFC-05B4-42C2-9C87-493298F2D0B3}"/>
    <cellStyle name="Comma 3 7 3 2 2 3" xfId="10704" xr:uid="{081C8BEC-9AA2-4FAF-A8D0-F8799CAD5AA0}"/>
    <cellStyle name="Comma 3 7 3 2 2 3 2" xfId="26115" xr:uid="{F736419C-E68E-4551-B318-2EDDD43E5BFE}"/>
    <cellStyle name="Comma 3 7 3 2 2 3 2 2" xfId="56939" xr:uid="{EFD76FA8-E662-4BED-A880-86433D28018A}"/>
    <cellStyle name="Comma 3 7 3 2 2 3 3" xfId="41529" xr:uid="{7BD0BB74-6E74-40B6-AEB7-5EE8A6DC5C35}"/>
    <cellStyle name="Comma 3 7 3 2 2 4" xfId="18306" xr:uid="{E14EDAFD-6A43-4C98-B2FB-D0FA8D31032E}"/>
    <cellStyle name="Comma 3 7 3 2 2 4 2" xfId="49130" xr:uid="{EEA55353-AEA7-4544-8886-C698D3E5D01A}"/>
    <cellStyle name="Comma 3 7 3 2 2 5" xfId="33720" xr:uid="{2F5B6C20-951B-4B98-AE41-A959A5626E45}"/>
    <cellStyle name="Comma 3 7 3 2 3" xfId="4797" xr:uid="{6FF1ACDE-E943-40B5-885F-70247738B212}"/>
    <cellStyle name="Comma 3 7 3 2 3 2" xfId="12608" xr:uid="{57F6A6D9-CA6D-4D8C-9F5D-EAB23B73C611}"/>
    <cellStyle name="Comma 3 7 3 2 3 2 2" xfId="28019" xr:uid="{E4B93E7A-54E8-429A-9CC8-1F7C6B20A76B}"/>
    <cellStyle name="Comma 3 7 3 2 3 2 2 2" xfId="58843" xr:uid="{52B533FC-68F1-4B74-9CA2-70BB9738F83B}"/>
    <cellStyle name="Comma 3 7 3 2 3 2 3" xfId="43433" xr:uid="{33F47E6C-E3A3-470E-8486-B61DDD552ABE}"/>
    <cellStyle name="Comma 3 7 3 2 3 3" xfId="20210" xr:uid="{7A6A482D-52A4-48C2-98A0-E2FFA8BA79A2}"/>
    <cellStyle name="Comma 3 7 3 2 3 3 2" xfId="51034" xr:uid="{A0307EBB-4F70-4A3D-B300-7FE1A87A2673}"/>
    <cellStyle name="Comma 3 7 3 2 3 4" xfId="35624" xr:uid="{CAF68A4D-0A93-46E8-BF63-469A3B515586}"/>
    <cellStyle name="Comma 3 7 3 2 4" xfId="8805" xr:uid="{F3929A9A-BD53-4676-BB43-E5CD60AA3A21}"/>
    <cellStyle name="Comma 3 7 3 2 4 2" xfId="24216" xr:uid="{C3BED1FA-3674-4C5A-9177-DB9FBEB94924}"/>
    <cellStyle name="Comma 3 7 3 2 4 2 2" xfId="55040" xr:uid="{971D4E23-F270-47CC-8DB1-07F7473701AD}"/>
    <cellStyle name="Comma 3 7 3 2 4 3" xfId="39630" xr:uid="{C9FE5112-9124-47F1-8E49-1BB239E887DE}"/>
    <cellStyle name="Comma 3 7 3 2 5" xfId="16407" xr:uid="{23E2E4F7-BAAC-41E5-854B-203AA9490013}"/>
    <cellStyle name="Comma 3 7 3 2 5 2" xfId="47231" xr:uid="{AD0CB384-74BD-49BA-9AD3-D939065F05DC}"/>
    <cellStyle name="Comma 3 7 3 2 6" xfId="31821" xr:uid="{9E1990F4-1EBE-4E5B-9273-79BD9DBE32B9}"/>
    <cellStyle name="Comma 3 7 3 3" xfId="1627" xr:uid="{A83BAC12-7F3C-4E9C-8C95-1D8DA67B7784}"/>
    <cellStyle name="Comma 3 7 3 3 2" xfId="3526" xr:uid="{3E538D0D-11D7-4D87-B309-1D0A8814386A}"/>
    <cellStyle name="Comma 3 7 3 3 2 2" xfId="7329" xr:uid="{87FDBE05-2C1D-4B22-9C19-72035108B535}"/>
    <cellStyle name="Comma 3 7 3 3 2 2 2" xfId="15140" xr:uid="{596E9D35-E5E4-4136-BBF6-979B1E8E729A}"/>
    <cellStyle name="Comma 3 7 3 3 2 2 2 2" xfId="30551" xr:uid="{A783E8C0-C57E-47BE-8853-FE4D0523D03F}"/>
    <cellStyle name="Comma 3 7 3 3 2 2 2 2 2" xfId="61375" xr:uid="{A1FD53E6-6449-426B-95FF-B67644B9DFB7}"/>
    <cellStyle name="Comma 3 7 3 3 2 2 2 3" xfId="45965" xr:uid="{EEBD2D86-8E61-4A71-9E5B-B0ABEAAC519E}"/>
    <cellStyle name="Comma 3 7 3 3 2 2 3" xfId="22742" xr:uid="{FE572CFC-CFD3-405F-8BDA-74B63C926E18}"/>
    <cellStyle name="Comma 3 7 3 3 2 2 3 2" xfId="53566" xr:uid="{310E9AB3-9C20-4E87-B1D2-C17F80125C51}"/>
    <cellStyle name="Comma 3 7 3 3 2 2 4" xfId="38156" xr:uid="{9BB39C9B-27A8-43C6-962D-F6D58AA0BD4E}"/>
    <cellStyle name="Comma 3 7 3 3 2 3" xfId="11337" xr:uid="{1E6E25AE-4FBC-4F0A-A577-F48DAEE7727C}"/>
    <cellStyle name="Comma 3 7 3 3 2 3 2" xfId="26748" xr:uid="{EA0B3EF9-BFB0-4218-B32E-1E3242550AA9}"/>
    <cellStyle name="Comma 3 7 3 3 2 3 2 2" xfId="57572" xr:uid="{2C50C5E3-EFA0-4879-AF3C-DEEFABE612C8}"/>
    <cellStyle name="Comma 3 7 3 3 2 3 3" xfId="42162" xr:uid="{71AFB323-746D-4024-87B8-50B5DC8CC7E4}"/>
    <cellStyle name="Comma 3 7 3 3 2 4" xfId="18939" xr:uid="{818D66D8-12CD-48D1-9D31-5E0CF76022AC}"/>
    <cellStyle name="Comma 3 7 3 3 2 4 2" xfId="49763" xr:uid="{8B65E141-353A-41F9-93C8-B956BCA0F1BA}"/>
    <cellStyle name="Comma 3 7 3 3 2 5" xfId="34353" xr:uid="{1E213404-7AAC-4D73-BBAE-847C93D8BE2F}"/>
    <cellStyle name="Comma 3 7 3 3 3" xfId="5430" xr:uid="{14C2B372-6270-4743-B910-6D6562DE9F1F}"/>
    <cellStyle name="Comma 3 7 3 3 3 2" xfId="13241" xr:uid="{91FEB8C9-847D-45FE-B9D4-BEB96A78ADDF}"/>
    <cellStyle name="Comma 3 7 3 3 3 2 2" xfId="28652" xr:uid="{E73F1983-6CAC-42E1-B8B2-2DF25BAE944F}"/>
    <cellStyle name="Comma 3 7 3 3 3 2 2 2" xfId="59476" xr:uid="{09878BE9-129A-41A2-96E4-4DF604BC8D47}"/>
    <cellStyle name="Comma 3 7 3 3 3 2 3" xfId="44066" xr:uid="{E3688AA6-DD80-46BF-9192-4F8BB884C2FB}"/>
    <cellStyle name="Comma 3 7 3 3 3 3" xfId="20843" xr:uid="{78FA18CD-E2FA-4C2A-801A-4B4EC91D3DC4}"/>
    <cellStyle name="Comma 3 7 3 3 3 3 2" xfId="51667" xr:uid="{CDB82690-5198-4BEB-A54B-5E6F76FCAB9D}"/>
    <cellStyle name="Comma 3 7 3 3 3 4" xfId="36257" xr:uid="{0081A43A-F8F5-4E31-B558-6CD42E5E83C2}"/>
    <cellStyle name="Comma 3 7 3 3 4" xfId="9438" xr:uid="{F25F789D-3E92-421A-9CDF-3A3F190448C2}"/>
    <cellStyle name="Comma 3 7 3 3 4 2" xfId="24849" xr:uid="{4CA4AB6C-81EF-479D-B67B-0A32FAB00A08}"/>
    <cellStyle name="Comma 3 7 3 3 4 2 2" xfId="55673" xr:uid="{DD51CC2F-AEBC-4FAC-BCA0-94217005802A}"/>
    <cellStyle name="Comma 3 7 3 3 4 3" xfId="40263" xr:uid="{A0B63378-7814-46FF-96D6-3A49EC346884}"/>
    <cellStyle name="Comma 3 7 3 3 5" xfId="17040" xr:uid="{42BA921F-8466-424D-BA81-EC5CE22B340A}"/>
    <cellStyle name="Comma 3 7 3 3 5 2" xfId="47864" xr:uid="{E7248977-7C4F-4421-854E-1A25352D9FB3}"/>
    <cellStyle name="Comma 3 7 3 3 6" xfId="32454" xr:uid="{75E71E0D-748F-4C39-B8D0-795AD70D0C97}"/>
    <cellStyle name="Comma 3 7 3 4" xfId="2260" xr:uid="{FA32E6E8-E350-439A-AC07-BE60CA056849}"/>
    <cellStyle name="Comma 3 7 3 4 2" xfId="6063" xr:uid="{19C36747-0EE2-436A-A438-276BE03E5B63}"/>
    <cellStyle name="Comma 3 7 3 4 2 2" xfId="13874" xr:uid="{799AC865-90E5-4E8D-954E-E74D54FDD03F}"/>
    <cellStyle name="Comma 3 7 3 4 2 2 2" xfId="29285" xr:uid="{CEAA4E6C-FE4B-494F-BD74-C5533F321F81}"/>
    <cellStyle name="Comma 3 7 3 4 2 2 2 2" xfId="60109" xr:uid="{B0FBEB82-D756-4B3E-942F-4A3A5794A2A7}"/>
    <cellStyle name="Comma 3 7 3 4 2 2 3" xfId="44699" xr:uid="{0C20A2AF-7BFB-469A-A31F-8762F9A61568}"/>
    <cellStyle name="Comma 3 7 3 4 2 3" xfId="21476" xr:uid="{D1D7E092-F7CB-4EF3-8AA5-F8830C5BCE7E}"/>
    <cellStyle name="Comma 3 7 3 4 2 3 2" xfId="52300" xr:uid="{ADE198FD-95A3-475C-A334-B8249D2A21AC}"/>
    <cellStyle name="Comma 3 7 3 4 2 4" xfId="36890" xr:uid="{780341EF-7FF1-4BDD-ADE3-11583F8D2644}"/>
    <cellStyle name="Comma 3 7 3 4 3" xfId="10071" xr:uid="{074EC69E-25E1-469E-B69A-2275E7788DE5}"/>
    <cellStyle name="Comma 3 7 3 4 3 2" xfId="25482" xr:uid="{138FF428-405E-44DF-94BE-18CDB9E447CC}"/>
    <cellStyle name="Comma 3 7 3 4 3 2 2" xfId="56306" xr:uid="{1FE749E0-3E27-4930-A4D0-C7E68A26B9E4}"/>
    <cellStyle name="Comma 3 7 3 4 3 3" xfId="40896" xr:uid="{5833E542-64D7-4BA8-8B47-2FC0EE357D89}"/>
    <cellStyle name="Comma 3 7 3 4 4" xfId="17673" xr:uid="{D562A507-6853-4A3E-88A3-434413C66F7E}"/>
    <cellStyle name="Comma 3 7 3 4 4 2" xfId="48497" xr:uid="{AE141984-E7BD-45A3-ABBF-2DC6F2A80404}"/>
    <cellStyle name="Comma 3 7 3 4 5" xfId="33087" xr:uid="{919906A8-23F6-4EB8-9AF0-665BDB6612AC}"/>
    <cellStyle name="Comma 3 7 3 5" xfId="4164" xr:uid="{3DC3BFCC-E6EB-4464-9E85-638D1D15244E}"/>
    <cellStyle name="Comma 3 7 3 5 2" xfId="11975" xr:uid="{893DCB29-AF80-445A-8363-2F4CE5ABD042}"/>
    <cellStyle name="Comma 3 7 3 5 2 2" xfId="27386" xr:uid="{178A39B1-9C04-4D71-A700-031E217329E2}"/>
    <cellStyle name="Comma 3 7 3 5 2 2 2" xfId="58210" xr:uid="{192E4238-28D9-48F4-8DD5-D823952AD11E}"/>
    <cellStyle name="Comma 3 7 3 5 2 3" xfId="42800" xr:uid="{1DEBFED2-753D-4353-945A-3DE34331CFF2}"/>
    <cellStyle name="Comma 3 7 3 5 3" xfId="19577" xr:uid="{9B3BEEE3-A5A7-4753-8DA6-B838015A619F}"/>
    <cellStyle name="Comma 3 7 3 5 3 2" xfId="50401" xr:uid="{DC93C2C7-D541-4EF3-B3C9-7AE2658845F6}"/>
    <cellStyle name="Comma 3 7 3 5 4" xfId="34991" xr:uid="{0B38DA49-924F-4F7B-A058-B81648435709}"/>
    <cellStyle name="Comma 3 7 3 6" xfId="8172" xr:uid="{51B48628-9168-41F5-856D-8B1A9EEAF640}"/>
    <cellStyle name="Comma 3 7 3 6 2" xfId="23583" xr:uid="{339CFAF5-8564-42DD-883F-7629D9109896}"/>
    <cellStyle name="Comma 3 7 3 6 2 2" xfId="54407" xr:uid="{44EFDA54-37B9-4F83-BB12-F3E4FC9B01D5}"/>
    <cellStyle name="Comma 3 7 3 6 3" xfId="38997" xr:uid="{DD13364F-A3EF-49EA-B999-1B8133E1CCCE}"/>
    <cellStyle name="Comma 3 7 3 7" xfId="15774" xr:uid="{131F6993-198A-495D-8DBF-3D00C9FF81B9}"/>
    <cellStyle name="Comma 3 7 3 7 2" xfId="46598" xr:uid="{8AE20BA5-FAF1-4A74-AE2C-95200CB649AB}"/>
    <cellStyle name="Comma 3 7 3 8" xfId="31188" xr:uid="{7D5C3082-B9D2-4E27-88B1-640F6DEC9AFB}"/>
    <cellStyle name="Comma 3 7 4" xfId="781" xr:uid="{51435991-94DC-4A1F-814D-63A4B4DD1EC1}"/>
    <cellStyle name="Comma 3 7 4 2" xfId="2680" xr:uid="{B55894F3-924F-486A-A229-9EC91747FF1B}"/>
    <cellStyle name="Comma 3 7 4 2 2" xfId="6483" xr:uid="{07A1A654-3369-44EF-9DE4-DD19AD500DF3}"/>
    <cellStyle name="Comma 3 7 4 2 2 2" xfId="14294" xr:uid="{60183E05-394A-42DD-8CD0-C33831A52FDC}"/>
    <cellStyle name="Comma 3 7 4 2 2 2 2" xfId="29705" xr:uid="{F89A757B-3BAE-4A86-B134-EE87557BCF10}"/>
    <cellStyle name="Comma 3 7 4 2 2 2 2 2" xfId="60529" xr:uid="{2DD471B5-77C7-48DE-98EF-60DF1A42C70A}"/>
    <cellStyle name="Comma 3 7 4 2 2 2 3" xfId="45119" xr:uid="{CBC20B37-EF1D-499F-AB04-CC624A7E2A73}"/>
    <cellStyle name="Comma 3 7 4 2 2 3" xfId="21896" xr:uid="{99FF22F7-9234-43AE-821E-886A13F0DAAE}"/>
    <cellStyle name="Comma 3 7 4 2 2 3 2" xfId="52720" xr:uid="{EEFF7BFB-C7B6-4E1A-AB03-B776DB04A40D}"/>
    <cellStyle name="Comma 3 7 4 2 2 4" xfId="37310" xr:uid="{BA9E2300-CB3C-4184-81A3-2C5609854D45}"/>
    <cellStyle name="Comma 3 7 4 2 3" xfId="10491" xr:uid="{C4414673-7534-478D-A934-F5C68C9574CB}"/>
    <cellStyle name="Comma 3 7 4 2 3 2" xfId="25902" xr:uid="{EB518A41-BA4E-4FB2-B93D-973C6469DC66}"/>
    <cellStyle name="Comma 3 7 4 2 3 2 2" xfId="56726" xr:uid="{9AD8D62F-488F-4712-A060-0B5520B85961}"/>
    <cellStyle name="Comma 3 7 4 2 3 3" xfId="41316" xr:uid="{EFD8E658-56FB-496C-ABB8-F36715B2A32F}"/>
    <cellStyle name="Comma 3 7 4 2 4" xfId="18093" xr:uid="{AFF59037-D773-4D5F-B096-7A03CFF76551}"/>
    <cellStyle name="Comma 3 7 4 2 4 2" xfId="48917" xr:uid="{5B69E9C9-F726-4CC0-98A6-18ACEFF1398E}"/>
    <cellStyle name="Comma 3 7 4 2 5" xfId="33507" xr:uid="{1A701011-AA48-4D3D-B1FC-CD70E4DF20CF}"/>
    <cellStyle name="Comma 3 7 4 3" xfId="4584" xr:uid="{F7A34E96-9D5C-42F3-AA82-42BA58A30D8E}"/>
    <cellStyle name="Comma 3 7 4 3 2" xfId="12395" xr:uid="{75C54897-02A2-4426-A9E0-68A8E6561AAC}"/>
    <cellStyle name="Comma 3 7 4 3 2 2" xfId="27806" xr:uid="{ED0D428A-68AF-4BFD-8D2B-50D31B30B0F0}"/>
    <cellStyle name="Comma 3 7 4 3 2 2 2" xfId="58630" xr:uid="{5A5D3304-455E-4985-9A13-27EFA1AE2A18}"/>
    <cellStyle name="Comma 3 7 4 3 2 3" xfId="43220" xr:uid="{5A73869A-B6F5-439B-8917-5208680CA69D}"/>
    <cellStyle name="Comma 3 7 4 3 3" xfId="19997" xr:uid="{A8D24ECD-8EE8-49ED-ADE6-66F99A3309FC}"/>
    <cellStyle name="Comma 3 7 4 3 3 2" xfId="50821" xr:uid="{5780186E-8B71-4D6A-8876-840AF2FC4D9A}"/>
    <cellStyle name="Comma 3 7 4 3 4" xfId="35411" xr:uid="{2890F2C7-E8B2-4351-9BA9-03602942A1FF}"/>
    <cellStyle name="Comma 3 7 4 4" xfId="8592" xr:uid="{CEC793F3-D9DA-4309-8258-D7652E4E3CFD}"/>
    <cellStyle name="Comma 3 7 4 4 2" xfId="24003" xr:uid="{C94976E6-5A73-4BA9-BEA7-0EF9D7FA9E45}"/>
    <cellStyle name="Comma 3 7 4 4 2 2" xfId="54827" xr:uid="{AB4C8AF4-6777-4317-9D56-8D1AA6E1F5E7}"/>
    <cellStyle name="Comma 3 7 4 4 3" xfId="39417" xr:uid="{587540E0-8AE0-483B-8555-951915E8C596}"/>
    <cellStyle name="Comma 3 7 4 5" xfId="16194" xr:uid="{0830D4BD-8A60-4246-81B3-490790731070}"/>
    <cellStyle name="Comma 3 7 4 5 2" xfId="47018" xr:uid="{458C5971-E41F-455E-9E6C-15B1DBC7C28E}"/>
    <cellStyle name="Comma 3 7 4 6" xfId="31608" xr:uid="{3277798C-8E6E-48DF-B3BD-1B0E640715FB}"/>
    <cellStyle name="Comma 3 7 5" xfId="1414" xr:uid="{A8D58F3A-FEE9-4306-ABC7-D3F17EB644BD}"/>
    <cellStyle name="Comma 3 7 5 2" xfId="3313" xr:uid="{AB39A07E-540F-43E3-8FDE-918271B60561}"/>
    <cellStyle name="Comma 3 7 5 2 2" xfId="7116" xr:uid="{34388EC6-84FC-4013-8BC5-9C742A5EA739}"/>
    <cellStyle name="Comma 3 7 5 2 2 2" xfId="14927" xr:uid="{96FC9752-B86D-4C9B-8A7D-717ECC8B0497}"/>
    <cellStyle name="Comma 3 7 5 2 2 2 2" xfId="30338" xr:uid="{CEBFBBD8-0F83-45B9-940B-EFABDCE62B65}"/>
    <cellStyle name="Comma 3 7 5 2 2 2 2 2" xfId="61162" xr:uid="{B8B7E32E-F087-4FFC-97D2-538145A4D9EE}"/>
    <cellStyle name="Comma 3 7 5 2 2 2 3" xfId="45752" xr:uid="{EC43E0BC-BCF2-48A6-8AFF-95D5247B8ED8}"/>
    <cellStyle name="Comma 3 7 5 2 2 3" xfId="22529" xr:uid="{24BF8CB0-8FB8-47A3-966E-B98A08D53F32}"/>
    <cellStyle name="Comma 3 7 5 2 2 3 2" xfId="53353" xr:uid="{CA543985-3B91-473D-83AC-173BA9DE50AB}"/>
    <cellStyle name="Comma 3 7 5 2 2 4" xfId="37943" xr:uid="{AEA4A72C-FC18-4777-BFD2-379F08B64AE5}"/>
    <cellStyle name="Comma 3 7 5 2 3" xfId="11124" xr:uid="{2DC3BF27-6187-480B-8BC4-CFEC8E91A4EE}"/>
    <cellStyle name="Comma 3 7 5 2 3 2" xfId="26535" xr:uid="{A504C7A2-4A22-4BAF-A5EB-4701C4E60F09}"/>
    <cellStyle name="Comma 3 7 5 2 3 2 2" xfId="57359" xr:uid="{94A83C65-9B02-4F39-A057-7E0ADC85E9C7}"/>
    <cellStyle name="Comma 3 7 5 2 3 3" xfId="41949" xr:uid="{523FE457-3984-4D2C-AD41-1B12CC5A8744}"/>
    <cellStyle name="Comma 3 7 5 2 4" xfId="18726" xr:uid="{5C4CCED6-609B-41B4-A167-E0A2A0D37D4A}"/>
    <cellStyle name="Comma 3 7 5 2 4 2" xfId="49550" xr:uid="{D61A3309-C1DB-4051-B3C2-B4556723AD24}"/>
    <cellStyle name="Comma 3 7 5 2 5" xfId="34140" xr:uid="{389C27C1-4E7E-46B7-871B-E71630284970}"/>
    <cellStyle name="Comma 3 7 5 3" xfId="5217" xr:uid="{7EFA0CD4-AB1A-4B73-8019-369ED5FB046F}"/>
    <cellStyle name="Comma 3 7 5 3 2" xfId="13028" xr:uid="{2AC53ECF-8C65-4339-A0FE-9CF456ACD71A}"/>
    <cellStyle name="Comma 3 7 5 3 2 2" xfId="28439" xr:uid="{40816422-81ED-45CF-BEB3-236FDBBAF942}"/>
    <cellStyle name="Comma 3 7 5 3 2 2 2" xfId="59263" xr:uid="{2C8A0920-7DDC-4ACE-9027-BCB3E8B2E03E}"/>
    <cellStyle name="Comma 3 7 5 3 2 3" xfId="43853" xr:uid="{FAF194BB-021E-44D0-AB60-327C166AF46D}"/>
    <cellStyle name="Comma 3 7 5 3 3" xfId="20630" xr:uid="{4D3EEA7E-886D-4278-8331-FB3AA152A13D}"/>
    <cellStyle name="Comma 3 7 5 3 3 2" xfId="51454" xr:uid="{9FC40EA2-A6F2-407D-B397-F828F3905ACF}"/>
    <cellStyle name="Comma 3 7 5 3 4" xfId="36044" xr:uid="{C2635B17-A31E-4FFF-91DA-105A9CC91083}"/>
    <cellStyle name="Comma 3 7 5 4" xfId="9225" xr:uid="{53D53ADC-01B7-4617-A349-7E34C8B2839D}"/>
    <cellStyle name="Comma 3 7 5 4 2" xfId="24636" xr:uid="{62C1AAFF-6789-478D-92E1-F156CBD054B5}"/>
    <cellStyle name="Comma 3 7 5 4 2 2" xfId="55460" xr:uid="{AC988137-2D74-429E-B07D-B54BF0D62B91}"/>
    <cellStyle name="Comma 3 7 5 4 3" xfId="40050" xr:uid="{4E9FAC45-3901-4636-A782-4A1B8DD4172C}"/>
    <cellStyle name="Comma 3 7 5 5" xfId="16827" xr:uid="{ADC7D95E-571F-44D6-99A2-2F94B78F13F0}"/>
    <cellStyle name="Comma 3 7 5 5 2" xfId="47651" xr:uid="{B66829AA-FA59-42CF-B448-DD21E091D33F}"/>
    <cellStyle name="Comma 3 7 5 6" xfId="32241" xr:uid="{798F53C3-AE38-4ACC-A49E-885B7357348D}"/>
    <cellStyle name="Comma 3 7 6" xfId="2047" xr:uid="{5427AFC7-8790-4053-8A5B-E35A71FE4B88}"/>
    <cellStyle name="Comma 3 7 6 2" xfId="5850" xr:uid="{9CE2BA52-9F7C-43AA-82B8-1B9EC958388F}"/>
    <cellStyle name="Comma 3 7 6 2 2" xfId="13661" xr:uid="{750EA28C-5698-48DC-8F60-C41122E77539}"/>
    <cellStyle name="Comma 3 7 6 2 2 2" xfId="29072" xr:uid="{3AC81410-6D41-4C43-B7A1-7B34C1A600CB}"/>
    <cellStyle name="Comma 3 7 6 2 2 2 2" xfId="59896" xr:uid="{D29579E2-A4EA-4B7C-80FD-9AFABFA080C8}"/>
    <cellStyle name="Comma 3 7 6 2 2 3" xfId="44486" xr:uid="{7748EC52-0439-4710-87A9-290B49FC1FED}"/>
    <cellStyle name="Comma 3 7 6 2 3" xfId="21263" xr:uid="{DEDF6432-0267-4426-8DF2-13C7967DFA9A}"/>
    <cellStyle name="Comma 3 7 6 2 3 2" xfId="52087" xr:uid="{1B32F214-23EB-40EC-9F24-C74FF03A6B6D}"/>
    <cellStyle name="Comma 3 7 6 2 4" xfId="36677" xr:uid="{0DAB3CD4-09CF-427C-A4B3-7A73FCBD3C26}"/>
    <cellStyle name="Comma 3 7 6 3" xfId="9858" xr:uid="{BA78650A-FC22-48A7-9F0D-7896F3A08DEB}"/>
    <cellStyle name="Comma 3 7 6 3 2" xfId="25269" xr:uid="{CD26BA2E-E4D1-40F3-A192-4CB7351A8438}"/>
    <cellStyle name="Comma 3 7 6 3 2 2" xfId="56093" xr:uid="{9832BB75-8D0E-410A-9548-1E345BA240D0}"/>
    <cellStyle name="Comma 3 7 6 3 3" xfId="40683" xr:uid="{8EE67AB4-49BA-41C2-B1FC-86BA7520DCD3}"/>
    <cellStyle name="Comma 3 7 6 4" xfId="17460" xr:uid="{CFD66192-6BD6-4E55-9D4E-D2F17E0DCC38}"/>
    <cellStyle name="Comma 3 7 6 4 2" xfId="48284" xr:uid="{6D15454D-9207-473C-A812-8957A98698BC}"/>
    <cellStyle name="Comma 3 7 6 5" xfId="32874" xr:uid="{B17664E5-FA00-4EF2-A77F-2CA4CCB566A6}"/>
    <cellStyle name="Comma 3 7 7" xfId="3951" xr:uid="{349C30E2-9146-4EBC-9867-F3DE2AF806CD}"/>
    <cellStyle name="Comma 3 7 7 2" xfId="11762" xr:uid="{89B10B11-8820-41B5-B95F-7996CB5C33F6}"/>
    <cellStyle name="Comma 3 7 7 2 2" xfId="27173" xr:uid="{7567AE0F-9793-47C2-9977-1644C01A5F62}"/>
    <cellStyle name="Comma 3 7 7 2 2 2" xfId="57997" xr:uid="{5C69D32B-3B39-4BC1-B283-F7E845813EA5}"/>
    <cellStyle name="Comma 3 7 7 2 3" xfId="42587" xr:uid="{73F201B6-A597-4982-95AD-D3F4FAD4AAD7}"/>
    <cellStyle name="Comma 3 7 7 3" xfId="19364" xr:uid="{1945EFF7-ACEF-475A-A924-750D2F681E0F}"/>
    <cellStyle name="Comma 3 7 7 3 2" xfId="50188" xr:uid="{1D6B03D4-89F0-4667-A72F-590E77245BB3}"/>
    <cellStyle name="Comma 3 7 7 4" xfId="34778" xr:uid="{166D1F1A-6F8F-49FD-8411-0CE6225EEB21}"/>
    <cellStyle name="Comma 3 7 8" xfId="7959" xr:uid="{38651A13-4349-4AC3-8D0A-412D88E3F537}"/>
    <cellStyle name="Comma 3 7 8 2" xfId="23370" xr:uid="{7E5795A2-30DA-4B9A-9820-3BC884249ECC}"/>
    <cellStyle name="Comma 3 7 8 2 2" xfId="54194" xr:uid="{08B64419-15DB-484A-8349-1AAF5BF303C2}"/>
    <cellStyle name="Comma 3 7 8 3" xfId="38784" xr:uid="{7B8DE2BA-0DC9-4B40-ABC4-71392A3FDD29}"/>
    <cellStyle name="Comma 3 7 9" xfId="7750" xr:uid="{ED63BEE8-AC12-4A4A-9DE7-C632416BC11D}"/>
    <cellStyle name="Comma 3 7 9 2" xfId="23161" xr:uid="{A32E0E5D-0CA1-423F-85DF-DC97ED9CD665}"/>
    <cellStyle name="Comma 3 7 9 2 2" xfId="53985" xr:uid="{F8F5BF73-0489-4028-8C36-A112570B75AC}"/>
    <cellStyle name="Comma 3 7 9 3" xfId="38575" xr:uid="{02473F8A-F2AC-4960-B828-C5A799CCD3D6}"/>
    <cellStyle name="Comma 3 8" xfId="525" xr:uid="{BB2E2741-1538-4B2E-996C-44EADE748FDD}"/>
    <cellStyle name="Comma 3 8 2" xfId="1158" xr:uid="{73A799C7-73ED-4580-8BFB-9F3615A64D16}"/>
    <cellStyle name="Comma 3 8 2 2" xfId="3057" xr:uid="{5E838E93-3C0A-4FCF-8141-4C2CE5311CE3}"/>
    <cellStyle name="Comma 3 8 2 2 2" xfId="6860" xr:uid="{01483629-02A2-4A96-938E-435305445F97}"/>
    <cellStyle name="Comma 3 8 2 2 2 2" xfId="14671" xr:uid="{16DDDE2F-354F-463F-A07B-E0D443746795}"/>
    <cellStyle name="Comma 3 8 2 2 2 2 2" xfId="30082" xr:uid="{30603E2C-FD7C-45E6-BE92-C00D2701EB24}"/>
    <cellStyle name="Comma 3 8 2 2 2 2 2 2" xfId="60906" xr:uid="{C1C11F10-3F7D-413D-8327-BC483999CDEA}"/>
    <cellStyle name="Comma 3 8 2 2 2 2 3" xfId="45496" xr:uid="{6D790717-8941-436E-8F76-5298EA139FEE}"/>
    <cellStyle name="Comma 3 8 2 2 2 3" xfId="22273" xr:uid="{72F5ABF6-1219-485A-9F99-B237C499E03E}"/>
    <cellStyle name="Comma 3 8 2 2 2 3 2" xfId="53097" xr:uid="{4BEF6D6F-48C8-455D-AC4C-2D9437CC801F}"/>
    <cellStyle name="Comma 3 8 2 2 2 4" xfId="37687" xr:uid="{5273C4C2-DCBD-4FAC-A968-436301EEB699}"/>
    <cellStyle name="Comma 3 8 2 2 3" xfId="10868" xr:uid="{8EC91FE4-3DAC-4859-9596-8A75744AEABD}"/>
    <cellStyle name="Comma 3 8 2 2 3 2" xfId="26279" xr:uid="{994DAB19-CD99-4500-A792-30946258A072}"/>
    <cellStyle name="Comma 3 8 2 2 3 2 2" xfId="57103" xr:uid="{0CB7A9D6-9AB1-4870-84F8-865EA063AC48}"/>
    <cellStyle name="Comma 3 8 2 2 3 3" xfId="41693" xr:uid="{0297C2C6-BEC0-43D5-8F2D-EB13A373BF27}"/>
    <cellStyle name="Comma 3 8 2 2 4" xfId="18470" xr:uid="{989CE152-A383-4AA2-9CE7-5F9D0BF60FF4}"/>
    <cellStyle name="Comma 3 8 2 2 4 2" xfId="49294" xr:uid="{28440FAC-3D3C-4409-BCB8-F4AB4A255339}"/>
    <cellStyle name="Comma 3 8 2 2 5" xfId="33884" xr:uid="{53698553-CC95-4B3D-AE1F-89CFA58AE8F4}"/>
    <cellStyle name="Comma 3 8 2 3" xfId="4961" xr:uid="{07536FAD-703F-4B5D-9F32-83AE3DD6C089}"/>
    <cellStyle name="Comma 3 8 2 3 2" xfId="12772" xr:uid="{8ADC7C98-134F-46D6-AF3F-7DCCB30BFBF0}"/>
    <cellStyle name="Comma 3 8 2 3 2 2" xfId="28183" xr:uid="{9E9EE561-860E-44FC-8226-FE5EB31E9FF8}"/>
    <cellStyle name="Comma 3 8 2 3 2 2 2" xfId="59007" xr:uid="{A3310348-E788-459A-A435-FC646F7558A8}"/>
    <cellStyle name="Comma 3 8 2 3 2 3" xfId="43597" xr:uid="{60FBD377-46DA-4318-8576-2851E608B45A}"/>
    <cellStyle name="Comma 3 8 2 3 3" xfId="20374" xr:uid="{A2EF17B1-FE8D-4FF3-A776-5186E4A4E7D4}"/>
    <cellStyle name="Comma 3 8 2 3 3 2" xfId="51198" xr:uid="{98064558-13FE-402A-B874-4FDA061EB0C9}"/>
    <cellStyle name="Comma 3 8 2 3 4" xfId="35788" xr:uid="{E883C88C-712C-454C-AA99-6F936E824CCE}"/>
    <cellStyle name="Comma 3 8 2 4" xfId="8969" xr:uid="{87DB9868-5383-400A-8503-3391BB60D7E4}"/>
    <cellStyle name="Comma 3 8 2 4 2" xfId="24380" xr:uid="{B4711E4B-7FAD-4114-BF14-181207A6C127}"/>
    <cellStyle name="Comma 3 8 2 4 2 2" xfId="55204" xr:uid="{7AC1A410-2498-49E5-A60D-174E685517CA}"/>
    <cellStyle name="Comma 3 8 2 4 3" xfId="39794" xr:uid="{4484C6C5-F842-489C-805B-2FDC2EEC3615}"/>
    <cellStyle name="Comma 3 8 2 5" xfId="16571" xr:uid="{19D49064-5F7C-4126-ABEB-042D14938349}"/>
    <cellStyle name="Comma 3 8 2 5 2" xfId="47395" xr:uid="{849526FE-8C29-47E4-B60C-FE5D9998181A}"/>
    <cellStyle name="Comma 3 8 2 6" xfId="31985" xr:uid="{F69E275F-6AFE-4CA8-803F-F052DD57D580}"/>
    <cellStyle name="Comma 3 8 3" xfId="1791" xr:uid="{EFA4B5CC-E9EB-4336-931C-10543A094693}"/>
    <cellStyle name="Comma 3 8 3 2" xfId="3690" xr:uid="{79B01382-40D4-4A63-95DF-543DDF9AA9DD}"/>
    <cellStyle name="Comma 3 8 3 2 2" xfId="7493" xr:uid="{14A4E155-FCCA-4719-9F25-218BF8272159}"/>
    <cellStyle name="Comma 3 8 3 2 2 2" xfId="15304" xr:uid="{CCFDBD22-1016-4FE4-9B49-4F23F53D1962}"/>
    <cellStyle name="Comma 3 8 3 2 2 2 2" xfId="30715" xr:uid="{739A705A-581C-4587-9498-CDB2CBEAEE91}"/>
    <cellStyle name="Comma 3 8 3 2 2 2 2 2" xfId="61539" xr:uid="{95F0A69D-E530-4355-9EC4-3A10EB8C71CD}"/>
    <cellStyle name="Comma 3 8 3 2 2 2 3" xfId="46129" xr:uid="{06FD7227-D879-47B7-BC18-D0EA2C04EAA1}"/>
    <cellStyle name="Comma 3 8 3 2 2 3" xfId="22906" xr:uid="{276B72B9-D177-4DC6-9FCE-D0E8B99A6515}"/>
    <cellStyle name="Comma 3 8 3 2 2 3 2" xfId="53730" xr:uid="{D131F083-7144-4696-B50E-F832FBC5E601}"/>
    <cellStyle name="Comma 3 8 3 2 2 4" xfId="38320" xr:uid="{91E61B54-537B-4D99-AA54-3751BCD487F4}"/>
    <cellStyle name="Comma 3 8 3 2 3" xfId="11501" xr:uid="{02B1C132-4CFF-4BFB-92E6-5C75264F7CAA}"/>
    <cellStyle name="Comma 3 8 3 2 3 2" xfId="26912" xr:uid="{29861F46-FA8B-4ED4-8760-C04F3A831B39}"/>
    <cellStyle name="Comma 3 8 3 2 3 2 2" xfId="57736" xr:uid="{0B8BDDD0-529F-4CA9-BD51-61B6DDE4001C}"/>
    <cellStyle name="Comma 3 8 3 2 3 3" xfId="42326" xr:uid="{7E12747C-5C94-4D51-9A80-0BA801A015A2}"/>
    <cellStyle name="Comma 3 8 3 2 4" xfId="19103" xr:uid="{D5C96824-8F0A-4FB1-9027-4DAB863F7ABB}"/>
    <cellStyle name="Comma 3 8 3 2 4 2" xfId="49927" xr:uid="{23667CE3-E27B-4C39-A7FD-66552F22776E}"/>
    <cellStyle name="Comma 3 8 3 2 5" xfId="34517" xr:uid="{A2708908-4986-4627-96A6-3793EB37ED0F}"/>
    <cellStyle name="Comma 3 8 3 3" xfId="5594" xr:uid="{CE411727-DEBB-4E94-B466-2DF4A1086F82}"/>
    <cellStyle name="Comma 3 8 3 3 2" xfId="13405" xr:uid="{C23BF956-6A06-4F9B-94BE-6E2BBF7A295B}"/>
    <cellStyle name="Comma 3 8 3 3 2 2" xfId="28816" xr:uid="{81E67A94-52B6-4D90-AD2A-48CAEFE24B3C}"/>
    <cellStyle name="Comma 3 8 3 3 2 2 2" xfId="59640" xr:uid="{B75EE135-0E21-4356-BC29-FDA80E7D961F}"/>
    <cellStyle name="Comma 3 8 3 3 2 3" xfId="44230" xr:uid="{2C481C4A-AC7E-4845-9254-B2C72D4106F3}"/>
    <cellStyle name="Comma 3 8 3 3 3" xfId="21007" xr:uid="{0C0C0831-6A1F-4FE6-84AC-96FA15A33F28}"/>
    <cellStyle name="Comma 3 8 3 3 3 2" xfId="51831" xr:uid="{CE12CC5E-AF80-4B79-A209-2C1972FDE091}"/>
    <cellStyle name="Comma 3 8 3 3 4" xfId="36421" xr:uid="{FEF019B6-71F9-4A7A-A654-B118AF8126A3}"/>
    <cellStyle name="Comma 3 8 3 4" xfId="9602" xr:uid="{CB2C4573-AF89-4F0B-AB19-15DF88A432C9}"/>
    <cellStyle name="Comma 3 8 3 4 2" xfId="25013" xr:uid="{AED5E8FF-915A-4ECA-8DE3-50A6990C7FA8}"/>
    <cellStyle name="Comma 3 8 3 4 2 2" xfId="55837" xr:uid="{31B2B950-19EB-480C-A392-AB2F7F45BE05}"/>
    <cellStyle name="Comma 3 8 3 4 3" xfId="40427" xr:uid="{3A1F2F70-C988-4CBA-AED2-FC88B7F68C01}"/>
    <cellStyle name="Comma 3 8 3 5" xfId="17204" xr:uid="{B64B3280-8205-4A3A-A177-9A3586D97855}"/>
    <cellStyle name="Comma 3 8 3 5 2" xfId="48028" xr:uid="{EE6DF56B-84D0-421F-8919-BEF2D5991281}"/>
    <cellStyle name="Comma 3 8 3 6" xfId="32618" xr:uid="{ED3F0463-0023-45D9-B76A-EF25629B22EE}"/>
    <cellStyle name="Comma 3 8 4" xfId="2424" xr:uid="{1B5155F9-988C-473E-AAAE-4441D0E0BADB}"/>
    <cellStyle name="Comma 3 8 4 2" xfId="6227" xr:uid="{10A8828A-AB41-4AB2-9BE4-ADC61CCC2019}"/>
    <cellStyle name="Comma 3 8 4 2 2" xfId="14038" xr:uid="{96A66A51-EE38-45E2-B944-95C849678573}"/>
    <cellStyle name="Comma 3 8 4 2 2 2" xfId="29449" xr:uid="{8621801E-A3C5-47BB-A672-0CE755295D52}"/>
    <cellStyle name="Comma 3 8 4 2 2 2 2" xfId="60273" xr:uid="{448EF3C6-DA55-4D94-921A-B38B85310D0A}"/>
    <cellStyle name="Comma 3 8 4 2 2 3" xfId="44863" xr:uid="{A1F6E34F-9193-4C20-97E3-8AB70167E221}"/>
    <cellStyle name="Comma 3 8 4 2 3" xfId="21640" xr:uid="{87EA862C-EBF0-4BF5-872E-50F1F49ADDDF}"/>
    <cellStyle name="Comma 3 8 4 2 3 2" xfId="52464" xr:uid="{AA298220-47FB-4583-9CB7-3235214416AE}"/>
    <cellStyle name="Comma 3 8 4 2 4" xfId="37054" xr:uid="{3F85B8F8-5955-4372-9686-C35BE4EBB292}"/>
    <cellStyle name="Comma 3 8 4 3" xfId="10235" xr:uid="{11F00765-352A-4035-9560-F4213CA21CB8}"/>
    <cellStyle name="Comma 3 8 4 3 2" xfId="25646" xr:uid="{5E68B8F1-E537-4D23-A48F-7BD4044ECD25}"/>
    <cellStyle name="Comma 3 8 4 3 2 2" xfId="56470" xr:uid="{6252F0C7-065E-49B9-8BF0-A48C77ECE8C7}"/>
    <cellStyle name="Comma 3 8 4 3 3" xfId="41060" xr:uid="{3C6236D2-BAD1-4D25-ADE9-4F594ACBEE64}"/>
    <cellStyle name="Comma 3 8 4 4" xfId="17837" xr:uid="{B2BFED26-C7E0-4648-96D7-5D0A7628ED72}"/>
    <cellStyle name="Comma 3 8 4 4 2" xfId="48661" xr:uid="{0390CC27-D505-432F-9B1C-8DFAB14222D2}"/>
    <cellStyle name="Comma 3 8 4 5" xfId="33251" xr:uid="{6D51A637-E9E5-4046-AD1F-37C0D700B68E}"/>
    <cellStyle name="Comma 3 8 5" xfId="4328" xr:uid="{81512DE6-BE6C-43BC-AF95-83A7F9F8B91F}"/>
    <cellStyle name="Comma 3 8 5 2" xfId="12139" xr:uid="{591F8923-662D-49B6-B890-5F13C713CEAB}"/>
    <cellStyle name="Comma 3 8 5 2 2" xfId="27550" xr:uid="{D739FD82-4DF7-4AF6-ADF8-244C88926853}"/>
    <cellStyle name="Comma 3 8 5 2 2 2" xfId="58374" xr:uid="{D7FD98ED-CC27-4610-9CFF-81C6F29207B6}"/>
    <cellStyle name="Comma 3 8 5 2 3" xfId="42964" xr:uid="{129A64E8-F51A-427E-ADCD-8EAC2526D125}"/>
    <cellStyle name="Comma 3 8 5 3" xfId="19741" xr:uid="{389D140F-3AF2-48AD-A79C-A4B23D1A8365}"/>
    <cellStyle name="Comma 3 8 5 3 2" xfId="50565" xr:uid="{4D624586-03EA-440F-941E-9E5E20202FCF}"/>
    <cellStyle name="Comma 3 8 5 4" xfId="35155" xr:uid="{D7E4675F-9DA7-4D54-AA0A-103808569603}"/>
    <cellStyle name="Comma 3 8 6" xfId="8336" xr:uid="{6DB46842-5543-49C1-A9B2-14400355EEFA}"/>
    <cellStyle name="Comma 3 8 6 2" xfId="23747" xr:uid="{1FF3B47A-1293-40D8-A469-222B223B4A24}"/>
    <cellStyle name="Comma 3 8 6 2 2" xfId="54571" xr:uid="{4CA571DF-D344-4A7A-8E7C-D6BAF67739B5}"/>
    <cellStyle name="Comma 3 8 6 3" xfId="39161" xr:uid="{7A7BF83A-EFE5-4E91-BD4D-CE6E311685B8}"/>
    <cellStyle name="Comma 3 8 7" xfId="15938" xr:uid="{C67A4948-D0DD-46DD-B836-5DB35657F72B}"/>
    <cellStyle name="Comma 3 8 7 2" xfId="46762" xr:uid="{7AC3B9B6-A8F6-44C3-839D-96778BA62FB6}"/>
    <cellStyle name="Comma 3 8 8" xfId="31352" xr:uid="{4288CAAD-6587-468B-8F08-A2E6E32B2CF6}"/>
    <cellStyle name="Comma 3 9" xfId="316" xr:uid="{6C43FEE9-4EF7-4930-A6E3-D2CE82BF3D1B}"/>
    <cellStyle name="Comma 3 9 2" xfId="949" xr:uid="{7ACEA89D-3D4E-43FC-879C-0FAE9E09E9A3}"/>
    <cellStyle name="Comma 3 9 2 2" xfId="2848" xr:uid="{FC2991AB-CC0E-41EA-97D1-9AE8DD0B05EA}"/>
    <cellStyle name="Comma 3 9 2 2 2" xfId="6651" xr:uid="{05ED1986-9CB5-45E1-9512-4E1EC1EABC3B}"/>
    <cellStyle name="Comma 3 9 2 2 2 2" xfId="14462" xr:uid="{742AE1C3-2490-49F9-8636-5F94241274CE}"/>
    <cellStyle name="Comma 3 9 2 2 2 2 2" xfId="29873" xr:uid="{2214F893-F2AE-4505-8C44-7B8F3BE1625C}"/>
    <cellStyle name="Comma 3 9 2 2 2 2 2 2" xfId="60697" xr:uid="{175390C1-2C2A-429C-818C-D2A4C3C534F4}"/>
    <cellStyle name="Comma 3 9 2 2 2 2 3" xfId="45287" xr:uid="{BA38B758-87EC-4E4F-8BAE-A0A2BF8056D6}"/>
    <cellStyle name="Comma 3 9 2 2 2 3" xfId="22064" xr:uid="{90280B30-E2D4-4112-8B92-2CD76E43A154}"/>
    <cellStyle name="Comma 3 9 2 2 2 3 2" xfId="52888" xr:uid="{F84C2930-89CD-4276-A7EF-5A44C38BD7EB}"/>
    <cellStyle name="Comma 3 9 2 2 2 4" xfId="37478" xr:uid="{B20CB7AC-B097-4DF0-8B17-E222AA9D3795}"/>
    <cellStyle name="Comma 3 9 2 2 3" xfId="10659" xr:uid="{B35E0D1A-DEDE-40A1-BAD9-9A3DA2D93675}"/>
    <cellStyle name="Comma 3 9 2 2 3 2" xfId="26070" xr:uid="{2C9C92CE-E696-4537-99B8-ED2AD2465302}"/>
    <cellStyle name="Comma 3 9 2 2 3 2 2" xfId="56894" xr:uid="{BAE59525-DE99-4F94-8DAD-A8C18BF8C487}"/>
    <cellStyle name="Comma 3 9 2 2 3 3" xfId="41484" xr:uid="{D894B1FC-E9E2-4D67-AC06-C92D664DBDC0}"/>
    <cellStyle name="Comma 3 9 2 2 4" xfId="18261" xr:uid="{2989AB38-ACA1-4A7A-9E7C-E1AE97F3F940}"/>
    <cellStyle name="Comma 3 9 2 2 4 2" xfId="49085" xr:uid="{F25DCEDD-2E4E-4630-B594-4DBABB868DE4}"/>
    <cellStyle name="Comma 3 9 2 2 5" xfId="33675" xr:uid="{83BF582F-076A-4312-83C1-A19D04116550}"/>
    <cellStyle name="Comma 3 9 2 3" xfId="4752" xr:uid="{85C960D6-C2E1-4AFF-B05D-D98E7EA7ADE1}"/>
    <cellStyle name="Comma 3 9 2 3 2" xfId="12563" xr:uid="{50736A31-7F9B-47D4-A63A-EE6232BE0F4D}"/>
    <cellStyle name="Comma 3 9 2 3 2 2" xfId="27974" xr:uid="{439313FD-57B8-4E5C-80F4-7C1AC0578063}"/>
    <cellStyle name="Comma 3 9 2 3 2 2 2" xfId="58798" xr:uid="{B1A13418-6DB7-4645-90A1-4EA4B6DD6942}"/>
    <cellStyle name="Comma 3 9 2 3 2 3" xfId="43388" xr:uid="{791A46C9-E3CF-4D0A-895C-4B188494EDC8}"/>
    <cellStyle name="Comma 3 9 2 3 3" xfId="20165" xr:uid="{29F83438-B634-4888-82A9-F070F0B48B87}"/>
    <cellStyle name="Comma 3 9 2 3 3 2" xfId="50989" xr:uid="{6A6A152F-062B-4517-9751-9961BE3E88F6}"/>
    <cellStyle name="Comma 3 9 2 3 4" xfId="35579" xr:uid="{AD6CE752-4EE6-4978-BED0-1B4B75BE0CBE}"/>
    <cellStyle name="Comma 3 9 2 4" xfId="8760" xr:uid="{0561FD1E-D44B-4806-9CD6-410A8E99E272}"/>
    <cellStyle name="Comma 3 9 2 4 2" xfId="24171" xr:uid="{563496FF-DF46-4BA0-8D48-3670F1844774}"/>
    <cellStyle name="Comma 3 9 2 4 2 2" xfId="54995" xr:uid="{CC77AE31-DD2C-4382-879C-96B6D541D653}"/>
    <cellStyle name="Comma 3 9 2 4 3" xfId="39585" xr:uid="{AE1E8E2A-FA64-4FA0-B8E0-C89AF1476D77}"/>
    <cellStyle name="Comma 3 9 2 5" xfId="16362" xr:uid="{05CBAFF5-5436-4A4A-80BD-A7B84DB51554}"/>
    <cellStyle name="Comma 3 9 2 5 2" xfId="47186" xr:uid="{A1CE78E5-5264-4620-B2EA-C4D850745EE7}"/>
    <cellStyle name="Comma 3 9 2 6" xfId="31776" xr:uid="{51B62F79-FB52-4E88-A104-B0C3DC98BFFE}"/>
    <cellStyle name="Comma 3 9 3" xfId="1582" xr:uid="{D192F066-59DC-448E-8829-63B9FA6A118F}"/>
    <cellStyle name="Comma 3 9 3 2" xfId="3481" xr:uid="{1B3A9669-5077-4B2E-87E5-F9F24C7956EE}"/>
    <cellStyle name="Comma 3 9 3 2 2" xfId="7284" xr:uid="{220A938C-F71C-430A-A417-7E92EB47259E}"/>
    <cellStyle name="Comma 3 9 3 2 2 2" xfId="15095" xr:uid="{BDE8CAC2-4157-48FD-A7E6-A905B4CE561D}"/>
    <cellStyle name="Comma 3 9 3 2 2 2 2" xfId="30506" xr:uid="{36CC061A-B639-45C2-B16A-5E4D1B8CAB6E}"/>
    <cellStyle name="Comma 3 9 3 2 2 2 2 2" xfId="61330" xr:uid="{55650F73-442F-428E-ACB6-A8331C1E1E50}"/>
    <cellStyle name="Comma 3 9 3 2 2 2 3" xfId="45920" xr:uid="{72F47245-4AFB-48F7-9199-DD8039905833}"/>
    <cellStyle name="Comma 3 9 3 2 2 3" xfId="22697" xr:uid="{54C3D242-241E-43CB-9936-B239A5430187}"/>
    <cellStyle name="Comma 3 9 3 2 2 3 2" xfId="53521" xr:uid="{7EDB3486-46E9-4C11-A71E-8BD65C907B69}"/>
    <cellStyle name="Comma 3 9 3 2 2 4" xfId="38111" xr:uid="{A659A431-11A5-488C-92ED-46915BFA173B}"/>
    <cellStyle name="Comma 3 9 3 2 3" xfId="11292" xr:uid="{8AFB3A64-FDF0-4FBB-8B74-617D5ECB29B1}"/>
    <cellStyle name="Comma 3 9 3 2 3 2" xfId="26703" xr:uid="{9435F9EC-65E2-4820-A3A9-E60AA4711903}"/>
    <cellStyle name="Comma 3 9 3 2 3 2 2" xfId="57527" xr:uid="{A23598B4-88DA-4D63-8303-5CA0D56B235A}"/>
    <cellStyle name="Comma 3 9 3 2 3 3" xfId="42117" xr:uid="{7443B29B-2100-4659-A575-ADE2C4229735}"/>
    <cellStyle name="Comma 3 9 3 2 4" xfId="18894" xr:uid="{F4AC8D64-B578-40C4-A4C7-FFA3CE112034}"/>
    <cellStyle name="Comma 3 9 3 2 4 2" xfId="49718" xr:uid="{718D0DDA-F38F-4E92-A2AA-97E095AD1D47}"/>
    <cellStyle name="Comma 3 9 3 2 5" xfId="34308" xr:uid="{5C2DAFB2-9A2A-4622-ABEF-801B82219DB0}"/>
    <cellStyle name="Comma 3 9 3 3" xfId="5385" xr:uid="{2868439F-3F9B-470C-9D17-CB75E91F1ED4}"/>
    <cellStyle name="Comma 3 9 3 3 2" xfId="13196" xr:uid="{A5A82079-E0BB-4E1D-9780-5F7FACC1EE78}"/>
    <cellStyle name="Comma 3 9 3 3 2 2" xfId="28607" xr:uid="{5857B5AE-F1D4-4682-B22E-3D80F080E813}"/>
    <cellStyle name="Comma 3 9 3 3 2 2 2" xfId="59431" xr:uid="{C469BE39-43CD-4781-8EDB-D3196CE91676}"/>
    <cellStyle name="Comma 3 9 3 3 2 3" xfId="44021" xr:uid="{004C977F-AFBA-4DA2-84FD-C2928DB2E0EC}"/>
    <cellStyle name="Comma 3 9 3 3 3" xfId="20798" xr:uid="{33515ED8-4257-4DC8-AA44-AA2DF1AF91AF}"/>
    <cellStyle name="Comma 3 9 3 3 3 2" xfId="51622" xr:uid="{ACFBD3CB-CD5B-4503-A610-4EE537F0B500}"/>
    <cellStyle name="Comma 3 9 3 3 4" xfId="36212" xr:uid="{A4B420EA-F43F-4E14-881C-DCD1F953EDFC}"/>
    <cellStyle name="Comma 3 9 3 4" xfId="9393" xr:uid="{CAF49C8F-1D3B-4A40-95A9-E61BE3FAC718}"/>
    <cellStyle name="Comma 3 9 3 4 2" xfId="24804" xr:uid="{1CD6E4DD-3107-4FB7-B08B-D5E0BB023C79}"/>
    <cellStyle name="Comma 3 9 3 4 2 2" xfId="55628" xr:uid="{D4998277-0E16-4F6D-8DCF-8250C270DD9D}"/>
    <cellStyle name="Comma 3 9 3 4 3" xfId="40218" xr:uid="{812596BA-78AE-408B-95EF-D81F0C950FDE}"/>
    <cellStyle name="Comma 3 9 3 5" xfId="16995" xr:uid="{1EE1C3C1-B610-41A8-BC9D-CFAED23CB4D7}"/>
    <cellStyle name="Comma 3 9 3 5 2" xfId="47819" xr:uid="{46BED8A2-3AB3-4BE0-AD03-E080EE6C92CE}"/>
    <cellStyle name="Comma 3 9 3 6" xfId="32409" xr:uid="{24FC6668-B215-457E-B075-B14CB8CF0E6C}"/>
    <cellStyle name="Comma 3 9 4" xfId="2215" xr:uid="{59EEB6AC-B7E7-47FA-8951-504EFD4F3D20}"/>
    <cellStyle name="Comma 3 9 4 2" xfId="6018" xr:uid="{7BD2DDC8-45DA-4D48-8F41-70FB6D2F2CF7}"/>
    <cellStyle name="Comma 3 9 4 2 2" xfId="13829" xr:uid="{A830F628-FE6F-4F57-BA85-D5B7CF3E1DE8}"/>
    <cellStyle name="Comma 3 9 4 2 2 2" xfId="29240" xr:uid="{5586CDC6-EA5D-4B2D-9F81-A9FB891B4BC7}"/>
    <cellStyle name="Comma 3 9 4 2 2 2 2" xfId="60064" xr:uid="{40326728-381E-47DB-B2BE-6DD7E22B0007}"/>
    <cellStyle name="Comma 3 9 4 2 2 3" xfId="44654" xr:uid="{13A5AC6B-232C-4337-A689-EC5EEEF92FD3}"/>
    <cellStyle name="Comma 3 9 4 2 3" xfId="21431" xr:uid="{41E580F1-0A01-4CCC-81C3-43ABBB287A8A}"/>
    <cellStyle name="Comma 3 9 4 2 3 2" xfId="52255" xr:uid="{B7252879-32FF-4643-92AF-C3FD4E57988F}"/>
    <cellStyle name="Comma 3 9 4 2 4" xfId="36845" xr:uid="{55D9607B-3D80-4B62-88A9-E1CF69B4C318}"/>
    <cellStyle name="Comma 3 9 4 3" xfId="10026" xr:uid="{DB3DBF33-FCF2-44C9-A91A-788055B7D947}"/>
    <cellStyle name="Comma 3 9 4 3 2" xfId="25437" xr:uid="{DC75DD2A-02EB-4A81-BA54-48CAD0C13317}"/>
    <cellStyle name="Comma 3 9 4 3 2 2" xfId="56261" xr:uid="{6C30A4C7-E4CA-4FA5-B857-407F0968A726}"/>
    <cellStyle name="Comma 3 9 4 3 3" xfId="40851" xr:uid="{1058015B-DC59-47CA-9FBB-A2CAFD332257}"/>
    <cellStyle name="Comma 3 9 4 4" xfId="17628" xr:uid="{195AE9D7-63F0-41F7-A7F6-CA459E6E0684}"/>
    <cellStyle name="Comma 3 9 4 4 2" xfId="48452" xr:uid="{D3742C62-CA78-4F5B-B2A4-B7478B8F227B}"/>
    <cellStyle name="Comma 3 9 4 5" xfId="33042" xr:uid="{A658FBA9-DA5F-4178-8896-0E28245A1150}"/>
    <cellStyle name="Comma 3 9 5" xfId="4119" xr:uid="{6798C71B-FD22-4A3B-8219-628E46511443}"/>
    <cellStyle name="Comma 3 9 5 2" xfId="11930" xr:uid="{7B750572-5A04-4AD9-A820-5C50508314B0}"/>
    <cellStyle name="Comma 3 9 5 2 2" xfId="27341" xr:uid="{DE76F1EC-CB3F-4A5F-8554-B452A6912775}"/>
    <cellStyle name="Comma 3 9 5 2 2 2" xfId="58165" xr:uid="{D169B309-88E9-4A8C-8B8F-6AB2DADD5576}"/>
    <cellStyle name="Comma 3 9 5 2 3" xfId="42755" xr:uid="{13619802-7090-49EC-8855-A7F53EC12EFE}"/>
    <cellStyle name="Comma 3 9 5 3" xfId="19532" xr:uid="{488BD936-064C-4C49-AEAC-DE09E7B45842}"/>
    <cellStyle name="Comma 3 9 5 3 2" xfId="50356" xr:uid="{509E0366-D91E-488C-8C1B-4DFC8981BEAC}"/>
    <cellStyle name="Comma 3 9 5 4" xfId="34946" xr:uid="{437BDBD9-F3C2-4540-BC01-D022B24735DE}"/>
    <cellStyle name="Comma 3 9 6" xfId="8127" xr:uid="{B48F8816-001D-417F-88AC-7C24162F16FD}"/>
    <cellStyle name="Comma 3 9 6 2" xfId="23538" xr:uid="{B4AD1658-61D9-40A5-938A-72840A1D5935}"/>
    <cellStyle name="Comma 3 9 6 2 2" xfId="54362" xr:uid="{61FC153A-ED2C-4DF2-9452-C1C141D61335}"/>
    <cellStyle name="Comma 3 9 6 3" xfId="38952" xr:uid="{EDC2AA80-224A-4EA9-8204-1CA10AD52422}"/>
    <cellStyle name="Comma 3 9 7" xfId="15729" xr:uid="{22A270BA-93DC-4A60-9539-E4B9A956BAD5}"/>
    <cellStyle name="Comma 3 9 7 2" xfId="46553" xr:uid="{F113626A-6B5E-40FF-9C65-65104AE27A86}"/>
    <cellStyle name="Comma 3 9 8" xfId="31143" xr:uid="{E9BC8543-9955-45C4-9098-F735AC2E2E5C}"/>
    <cellStyle name="Comma 30" xfId="52" xr:uid="{E9DB715E-59DB-4815-B4F8-06F1B1CD89FE}"/>
    <cellStyle name="Comma 4" xfId="85" xr:uid="{6E13FB15-3021-451A-BC8C-513E312375CB}"/>
    <cellStyle name="Comma 4 10" xfId="2003" xr:uid="{16DFC5BE-5E6D-4863-BDF8-104D937F2B6D}"/>
    <cellStyle name="Comma 4 10 2" xfId="5806" xr:uid="{F82DB607-A5CC-4CCE-B938-2EDACD013269}"/>
    <cellStyle name="Comma 4 10 2 2" xfId="13617" xr:uid="{91E23902-D7C9-4681-AEBE-5B9087177BEA}"/>
    <cellStyle name="Comma 4 10 2 2 2" xfId="29028" xr:uid="{36E81503-9503-4466-8238-8ADFE54D0252}"/>
    <cellStyle name="Comma 4 10 2 2 2 2" xfId="59852" xr:uid="{6E082ECC-87CE-4AA2-AC04-201EDBA5EA46}"/>
    <cellStyle name="Comma 4 10 2 2 3" xfId="44442" xr:uid="{CFB8875A-C45A-4AF6-A464-07588F8DBDEB}"/>
    <cellStyle name="Comma 4 10 2 3" xfId="21219" xr:uid="{F1A086C2-8E49-4C89-9B2A-B595C8E95B9C}"/>
    <cellStyle name="Comma 4 10 2 3 2" xfId="52043" xr:uid="{2DF96362-C7F1-4CF1-B359-FFA82C1C1C7F}"/>
    <cellStyle name="Comma 4 10 2 4" xfId="36633" xr:uid="{5944E5CB-CA7F-4CB9-BA1B-43F0548A299C}"/>
    <cellStyle name="Comma 4 10 3" xfId="9814" xr:uid="{DAC88006-246A-4D6C-9B96-FAA13213DD9F}"/>
    <cellStyle name="Comma 4 10 3 2" xfId="25225" xr:uid="{4A50AB34-5F47-40C1-9E17-75F3E30DA79E}"/>
    <cellStyle name="Comma 4 10 3 2 2" xfId="56049" xr:uid="{22B6D473-DF57-4D95-AB3C-F10784176B51}"/>
    <cellStyle name="Comma 4 10 3 3" xfId="40639" xr:uid="{648310E8-37C2-4B04-B34E-752D26D902B4}"/>
    <cellStyle name="Comma 4 10 4" xfId="17416" xr:uid="{1BC6A79F-37AD-465C-BD27-220E71A02E42}"/>
    <cellStyle name="Comma 4 10 4 2" xfId="48240" xr:uid="{9ED0DBA8-E527-4473-ABAE-DA2476FB9731}"/>
    <cellStyle name="Comma 4 10 5" xfId="32830" xr:uid="{FA5B89A6-03EE-44C6-B308-0CB04299A461}"/>
    <cellStyle name="Comma 4 11" xfId="3897" xr:uid="{723DECB3-9EDF-4A14-90FC-DB41E11CF0C8}"/>
    <cellStyle name="Comma 4 11 2" xfId="11708" xr:uid="{91604427-95E6-4E5F-8332-211814E7211C}"/>
    <cellStyle name="Comma 4 11 2 2" xfId="27119" xr:uid="{7CC93280-9C32-46BE-8FBE-C7A0A2E52321}"/>
    <cellStyle name="Comma 4 11 2 2 2" xfId="57943" xr:uid="{38AF1779-35E6-4CF7-BBCC-6EA4B10DC9CE}"/>
    <cellStyle name="Comma 4 11 2 3" xfId="42533" xr:uid="{C003AAC0-06B1-49B6-A1D2-402925AE539B}"/>
    <cellStyle name="Comma 4 11 3" xfId="19310" xr:uid="{77FD3963-748B-4E31-8ECD-60D203986CBD}"/>
    <cellStyle name="Comma 4 11 3 2" xfId="50134" xr:uid="{BA097E50-6DFA-4C82-AEA6-049E8E621EB3}"/>
    <cellStyle name="Comma 4 11 4" xfId="34724" xr:uid="{6D2136C8-7E0D-42B3-B583-ED7C743F0020}"/>
    <cellStyle name="Comma 4 12" xfId="3907" xr:uid="{191AE333-A99D-475D-A455-C735FB3D4381}"/>
    <cellStyle name="Comma 4 12 2" xfId="11718" xr:uid="{07A32BBF-3DDD-4076-8BE2-B6C60CEC8040}"/>
    <cellStyle name="Comma 4 12 2 2" xfId="27129" xr:uid="{CE3082C2-6159-4AFF-A093-5AD64F4D873D}"/>
    <cellStyle name="Comma 4 12 2 2 2" xfId="57953" xr:uid="{489BEEF4-4EAF-488F-BF44-79DE85483B15}"/>
    <cellStyle name="Comma 4 12 2 3" xfId="42543" xr:uid="{1BD93171-DD73-487A-82BD-95E7F407B993}"/>
    <cellStyle name="Comma 4 12 3" xfId="19320" xr:uid="{767C882F-36E4-48B9-AEEB-A1F44000C4A2}"/>
    <cellStyle name="Comma 4 12 3 2" xfId="50144" xr:uid="{D173EDEE-4C0E-4C64-8DBD-E700B1F9E8BE}"/>
    <cellStyle name="Comma 4 12 4" xfId="34734" xr:uid="{BA4A18D5-B2F1-435E-AB8E-400572D01BA7}"/>
    <cellStyle name="Comma 4 13" xfId="7915" xr:uid="{56F8892C-E0C7-4AC8-ABC6-9D06A3C66A17}"/>
    <cellStyle name="Comma 4 13 2" xfId="23326" xr:uid="{F9FEAA77-94AE-4F9F-959F-543A85A82928}"/>
    <cellStyle name="Comma 4 13 2 2" xfId="54150" xr:uid="{DBEEECBB-F25F-42DC-B858-575A46FAB3CD}"/>
    <cellStyle name="Comma 4 13 3" xfId="38740" xr:uid="{87573D67-320B-4DCD-90D9-2679CFB608A2}"/>
    <cellStyle name="Comma 4 14" xfId="7706" xr:uid="{E2535BC3-FFFE-4D83-BC8A-E594B5E6595E}"/>
    <cellStyle name="Comma 4 14 2" xfId="23117" xr:uid="{DEBA84D8-5101-4F5E-B02B-83903F1ADA33}"/>
    <cellStyle name="Comma 4 14 2 2" xfId="53941" xr:uid="{673D44F6-0861-419A-A7B5-6E074518A76B}"/>
    <cellStyle name="Comma 4 14 3" xfId="38531" xr:uid="{39C4C0A7-DDE6-4BDE-B33E-A66745FD78EB}"/>
    <cellStyle name="Comma 4 15" xfId="15517" xr:uid="{18990BBF-F626-4838-8007-ED38D9381BF7}"/>
    <cellStyle name="Comma 4 15 2" xfId="46341" xr:uid="{FA2410EC-9BC2-46A6-B048-D4B287EF745E}"/>
    <cellStyle name="Comma 4 16" xfId="30931" xr:uid="{93920665-C764-48EA-9165-B63B42CB8BFE}"/>
    <cellStyle name="Comma 4 2" xfId="123" xr:uid="{7A6CD485-66A8-42F4-8874-2BE6C3005A8D}"/>
    <cellStyle name="Comma 4 2 10" xfId="3927" xr:uid="{DA377922-96A9-467A-A66A-D3836CFC6EAE}"/>
    <cellStyle name="Comma 4 2 10 2" xfId="11738" xr:uid="{CCF597BF-07B1-413E-BFA9-444B5E9D8FD1}"/>
    <cellStyle name="Comma 4 2 10 2 2" xfId="27149" xr:uid="{AB44A3DA-BC1F-4C1F-ABB6-55FE968A90DE}"/>
    <cellStyle name="Comma 4 2 10 2 2 2" xfId="57973" xr:uid="{1880C95C-4F49-449B-9CEF-82FFC4AE2ACF}"/>
    <cellStyle name="Comma 4 2 10 2 3" xfId="42563" xr:uid="{4F0AD50C-EE76-495D-B118-2567C0CE5E63}"/>
    <cellStyle name="Comma 4 2 10 3" xfId="19340" xr:uid="{70CC039D-51A5-428D-9A3A-43B0ED576345}"/>
    <cellStyle name="Comma 4 2 10 3 2" xfId="50164" xr:uid="{EE5F151C-22B2-4E2C-BFC9-463CA8887C6E}"/>
    <cellStyle name="Comma 4 2 10 4" xfId="34754" xr:uid="{41E6530F-22C4-465A-9F4A-84A5405811D3}"/>
    <cellStyle name="Comma 4 2 11" xfId="7935" xr:uid="{92854EEB-1A90-4241-9A89-66DC4DAC255E}"/>
    <cellStyle name="Comma 4 2 11 2" xfId="23346" xr:uid="{FA490D7D-9E89-4FCB-A1B4-B7E18DB5A11C}"/>
    <cellStyle name="Comma 4 2 11 2 2" xfId="54170" xr:uid="{20A1A8A0-82C3-42D0-9257-2039DE267182}"/>
    <cellStyle name="Comma 4 2 11 3" xfId="38760" xr:uid="{089DBF16-DE0E-403E-991A-9097203956EB}"/>
    <cellStyle name="Comma 4 2 12" xfId="7726" xr:uid="{073240CA-0264-48E0-B275-CADA47E0CF76}"/>
    <cellStyle name="Comma 4 2 12 2" xfId="23137" xr:uid="{EBB47575-570A-4360-8DE6-2E6D020952DF}"/>
    <cellStyle name="Comma 4 2 12 2 2" xfId="53961" xr:uid="{13550445-6A13-46BB-B90E-A23244B185B4}"/>
    <cellStyle name="Comma 4 2 12 3" xfId="38551" xr:uid="{63333065-B714-4A31-8FC1-F01EE427D417}"/>
    <cellStyle name="Comma 4 2 13" xfId="15537" xr:uid="{DA40F1F6-D93C-4CD5-BB34-8842EF195F37}"/>
    <cellStyle name="Comma 4 2 13 2" xfId="46361" xr:uid="{0281BFFD-C429-48F2-BF20-46E01C273DCC}"/>
    <cellStyle name="Comma 4 2 14" xfId="30951" xr:uid="{F7759E3E-19E3-4234-BF9F-78B011E72D4F}"/>
    <cellStyle name="Comma 4 2 2" xfId="208" xr:uid="{92627112-A9D3-44F4-913C-E08B5EA521FB}"/>
    <cellStyle name="Comma 4 2 2 10" xfId="7811" xr:uid="{4ED777A6-9E8F-4B48-A957-5BD8A255B0EB}"/>
    <cellStyle name="Comma 4 2 2 10 2" xfId="23222" xr:uid="{744F65C6-0526-4783-8278-495DE19C3839}"/>
    <cellStyle name="Comma 4 2 2 10 2 2" xfId="54046" xr:uid="{18AE8C50-CE63-4DA5-B23A-7B8AB34F4A3C}"/>
    <cellStyle name="Comma 4 2 2 10 3" xfId="38636" xr:uid="{119B2826-20A1-488C-A9CB-E22654559B92}"/>
    <cellStyle name="Comma 4 2 2 11" xfId="15622" xr:uid="{7DBE4A1A-0472-4FA5-91B7-3D1D41937395}"/>
    <cellStyle name="Comma 4 2 2 11 2" xfId="46446" xr:uid="{B75A65E1-EC24-4A63-B9ED-1F3372A2C14C}"/>
    <cellStyle name="Comma 4 2 2 12" xfId="31036" xr:uid="{26560B84-61C4-4382-B786-8288B3ECAE04}"/>
    <cellStyle name="Comma 4 2 2 2" xfId="290" xr:uid="{7AD51BAE-4400-4D54-AEA9-5B33323096B4}"/>
    <cellStyle name="Comma 4 2 2 2 10" xfId="15704" xr:uid="{560D08FF-3C7A-4937-8664-960FC63B8F91}"/>
    <cellStyle name="Comma 4 2 2 2 10 2" xfId="46528" xr:uid="{0DAC8A43-4238-4DE1-BCCD-A15F8EF8908E}"/>
    <cellStyle name="Comma 4 2 2 2 11" xfId="31118" xr:uid="{15937139-D0D6-4B83-AA3A-B689E4ABF119}"/>
    <cellStyle name="Comma 4 2 2 2 2" xfId="713" xr:uid="{043078AB-8327-4F4F-A823-4DD526442EFE}"/>
    <cellStyle name="Comma 4 2 2 2 2 2" xfId="1346" xr:uid="{30BF6BD0-D438-4263-B771-471D4D405D8F}"/>
    <cellStyle name="Comma 4 2 2 2 2 2 2" xfId="3245" xr:uid="{CCD71181-58B7-4D8E-B41A-D4FA7776E49E}"/>
    <cellStyle name="Comma 4 2 2 2 2 2 2 2" xfId="7048" xr:uid="{F7D67FBA-F112-450B-B3AC-3F009402E777}"/>
    <cellStyle name="Comma 4 2 2 2 2 2 2 2 2" xfId="14859" xr:uid="{29B7AC5F-A7C3-43FF-95CB-EBBAF5165951}"/>
    <cellStyle name="Comma 4 2 2 2 2 2 2 2 2 2" xfId="30270" xr:uid="{AD0E2821-F490-4145-89A2-F543133D21A0}"/>
    <cellStyle name="Comma 4 2 2 2 2 2 2 2 2 2 2" xfId="61094" xr:uid="{7A76586F-ECA4-49EB-8020-045DE93789EF}"/>
    <cellStyle name="Comma 4 2 2 2 2 2 2 2 2 3" xfId="45684" xr:uid="{C107DDAB-2207-4DA8-B3C4-D8E2835C1372}"/>
    <cellStyle name="Comma 4 2 2 2 2 2 2 2 3" xfId="22461" xr:uid="{825C5FC4-AD16-4D56-A6DC-09737FCAEA5C}"/>
    <cellStyle name="Comma 4 2 2 2 2 2 2 2 3 2" xfId="53285" xr:uid="{FD5D3A63-4B2A-4A06-80FA-5795BC9EB679}"/>
    <cellStyle name="Comma 4 2 2 2 2 2 2 2 4" xfId="37875" xr:uid="{923DBB56-D49A-4399-A0DB-03942DB41183}"/>
    <cellStyle name="Comma 4 2 2 2 2 2 2 3" xfId="11056" xr:uid="{5CE1B659-C1BF-43DA-AE00-BB2613404E8F}"/>
    <cellStyle name="Comma 4 2 2 2 2 2 2 3 2" xfId="26467" xr:uid="{191DC480-200D-4A62-9289-91B7B0919822}"/>
    <cellStyle name="Comma 4 2 2 2 2 2 2 3 2 2" xfId="57291" xr:uid="{A6A8AD1A-2CDF-4A61-A107-C194476AABB2}"/>
    <cellStyle name="Comma 4 2 2 2 2 2 2 3 3" xfId="41881" xr:uid="{292CD69B-30CD-46CB-8196-CCC3E5639679}"/>
    <cellStyle name="Comma 4 2 2 2 2 2 2 4" xfId="18658" xr:uid="{49925A8F-8E34-41ED-916A-9C9CC73E9DC9}"/>
    <cellStyle name="Comma 4 2 2 2 2 2 2 4 2" xfId="49482" xr:uid="{F907F375-F42D-40CC-87F2-503717CE2F34}"/>
    <cellStyle name="Comma 4 2 2 2 2 2 2 5" xfId="34072" xr:uid="{92BAA484-340B-4454-983B-53D8E2F660CF}"/>
    <cellStyle name="Comma 4 2 2 2 2 2 3" xfId="5149" xr:uid="{FF7EB10D-99A6-4314-8B70-34BE9786CB1E}"/>
    <cellStyle name="Comma 4 2 2 2 2 2 3 2" xfId="12960" xr:uid="{920C9A24-9FEF-4178-8F77-BE88F34FC505}"/>
    <cellStyle name="Comma 4 2 2 2 2 2 3 2 2" xfId="28371" xr:uid="{D472C6BB-3CB1-4D81-8166-8B73F759D677}"/>
    <cellStyle name="Comma 4 2 2 2 2 2 3 2 2 2" xfId="59195" xr:uid="{67D53F34-26C5-4A28-A3F8-7773CAE6279C}"/>
    <cellStyle name="Comma 4 2 2 2 2 2 3 2 3" xfId="43785" xr:uid="{FC890D48-BAA6-499F-9AC3-91A390D045ED}"/>
    <cellStyle name="Comma 4 2 2 2 2 2 3 3" xfId="20562" xr:uid="{C4E909A0-4AB8-4058-B0C1-6D3F9D2E80BA}"/>
    <cellStyle name="Comma 4 2 2 2 2 2 3 3 2" xfId="51386" xr:uid="{EEA98357-D885-42FA-8646-75301E1F65E5}"/>
    <cellStyle name="Comma 4 2 2 2 2 2 3 4" xfId="35976" xr:uid="{B4D94F64-58ED-4207-8F6B-D27F95094C9B}"/>
    <cellStyle name="Comma 4 2 2 2 2 2 4" xfId="9157" xr:uid="{DECE67A0-5938-4DA6-A74D-2A191DA7EF6C}"/>
    <cellStyle name="Comma 4 2 2 2 2 2 4 2" xfId="24568" xr:uid="{8914333F-AF05-4AD0-A8D0-133468DA34B5}"/>
    <cellStyle name="Comma 4 2 2 2 2 2 4 2 2" xfId="55392" xr:uid="{783F4217-7766-4030-8224-C7D15119384B}"/>
    <cellStyle name="Comma 4 2 2 2 2 2 4 3" xfId="39982" xr:uid="{DE3B0FEF-B445-4AE9-9C19-ED541A92C630}"/>
    <cellStyle name="Comma 4 2 2 2 2 2 5" xfId="16759" xr:uid="{E305B7EE-53D0-4CA3-AA62-3CE97F7E850C}"/>
    <cellStyle name="Comma 4 2 2 2 2 2 5 2" xfId="47583" xr:uid="{E07F86A8-5ADC-4700-B8BB-8868987D479F}"/>
    <cellStyle name="Comma 4 2 2 2 2 2 6" xfId="32173" xr:uid="{BFFE15FB-2F1B-4CF7-9AA1-549A2256E13E}"/>
    <cellStyle name="Comma 4 2 2 2 2 3" xfId="1979" xr:uid="{18B514F2-0B4D-470B-8890-9CD158CACBF1}"/>
    <cellStyle name="Comma 4 2 2 2 2 3 2" xfId="3878" xr:uid="{7FD8EFBC-56C3-4607-B368-16589162B75F}"/>
    <cellStyle name="Comma 4 2 2 2 2 3 2 2" xfId="7681" xr:uid="{7125AAF2-D3FF-41DB-A85A-7BAA67C4A300}"/>
    <cellStyle name="Comma 4 2 2 2 2 3 2 2 2" xfId="15492" xr:uid="{803FEB5E-E149-459B-9C24-FB369117E265}"/>
    <cellStyle name="Comma 4 2 2 2 2 3 2 2 2 2" xfId="30903" xr:uid="{9FCC39BF-31D2-4252-8062-67BBC14E2DB9}"/>
    <cellStyle name="Comma 4 2 2 2 2 3 2 2 2 2 2" xfId="61727" xr:uid="{20C77A10-64BB-4CB0-B5EA-68A65BE3BE0A}"/>
    <cellStyle name="Comma 4 2 2 2 2 3 2 2 2 3" xfId="46317" xr:uid="{5139E523-E91A-47CE-9169-A3C31987351F}"/>
    <cellStyle name="Comma 4 2 2 2 2 3 2 2 3" xfId="23094" xr:uid="{D4F3CA90-0BC2-42BC-BEFC-5D15A10D9D35}"/>
    <cellStyle name="Comma 4 2 2 2 2 3 2 2 3 2" xfId="53918" xr:uid="{C9DB2BF6-CFC9-4713-B015-EA6F209FB043}"/>
    <cellStyle name="Comma 4 2 2 2 2 3 2 2 4" xfId="38508" xr:uid="{ABC4DCDC-4397-4DB1-97DA-1C2A0BBD4F88}"/>
    <cellStyle name="Comma 4 2 2 2 2 3 2 3" xfId="11689" xr:uid="{8762D2E7-B02A-479F-8FAC-DE74B2141968}"/>
    <cellStyle name="Comma 4 2 2 2 2 3 2 3 2" xfId="27100" xr:uid="{93A4829E-8872-4736-90F9-A1721FF6752B}"/>
    <cellStyle name="Comma 4 2 2 2 2 3 2 3 2 2" xfId="57924" xr:uid="{B7CE5979-4C53-47A1-8012-4FFB6467D659}"/>
    <cellStyle name="Comma 4 2 2 2 2 3 2 3 3" xfId="42514" xr:uid="{416FB4E7-33C0-4BCA-8D8D-6B3C400181A2}"/>
    <cellStyle name="Comma 4 2 2 2 2 3 2 4" xfId="19291" xr:uid="{E1ABB621-D497-47B8-8AA3-00E867FA9F8D}"/>
    <cellStyle name="Comma 4 2 2 2 2 3 2 4 2" xfId="50115" xr:uid="{CF2C4249-353C-4C6D-8739-F50CCD6D1579}"/>
    <cellStyle name="Comma 4 2 2 2 2 3 2 5" xfId="34705" xr:uid="{9F649FD0-4A09-4B62-8C6D-10ED2B944ED7}"/>
    <cellStyle name="Comma 4 2 2 2 2 3 3" xfId="5782" xr:uid="{F1826A2A-D64D-4C00-9396-86ADC8FB3A13}"/>
    <cellStyle name="Comma 4 2 2 2 2 3 3 2" xfId="13593" xr:uid="{FD08EB79-35EE-4FD7-90EC-792673779549}"/>
    <cellStyle name="Comma 4 2 2 2 2 3 3 2 2" xfId="29004" xr:uid="{B4A116C7-61A5-49A3-877F-67570B432392}"/>
    <cellStyle name="Comma 4 2 2 2 2 3 3 2 2 2" xfId="59828" xr:uid="{85745266-3D67-4E55-A5B7-3CE9C7BE7A3A}"/>
    <cellStyle name="Comma 4 2 2 2 2 3 3 2 3" xfId="44418" xr:uid="{22ED2518-9D1C-424F-9102-92AADB9FC6D3}"/>
    <cellStyle name="Comma 4 2 2 2 2 3 3 3" xfId="21195" xr:uid="{22120575-B4A4-47E0-AADB-8A0C9B647D70}"/>
    <cellStyle name="Comma 4 2 2 2 2 3 3 3 2" xfId="52019" xr:uid="{21096823-A90A-40BA-98EF-8E68A79AF462}"/>
    <cellStyle name="Comma 4 2 2 2 2 3 3 4" xfId="36609" xr:uid="{7049BD05-9770-4829-A31E-197E971BE0E7}"/>
    <cellStyle name="Comma 4 2 2 2 2 3 4" xfId="9790" xr:uid="{157F5079-EB3C-451B-9865-F0764DC4E984}"/>
    <cellStyle name="Comma 4 2 2 2 2 3 4 2" xfId="25201" xr:uid="{36128F01-42F0-4CBF-9343-5AD890EEF913}"/>
    <cellStyle name="Comma 4 2 2 2 2 3 4 2 2" xfId="56025" xr:uid="{755F05E6-CA4C-4261-8417-9DE984E2A112}"/>
    <cellStyle name="Comma 4 2 2 2 2 3 4 3" xfId="40615" xr:uid="{32F0E81E-1688-49CF-87B7-4DD74D719381}"/>
    <cellStyle name="Comma 4 2 2 2 2 3 5" xfId="17392" xr:uid="{0F310778-4CF3-4BF0-A806-52D33A9BA315}"/>
    <cellStyle name="Comma 4 2 2 2 2 3 5 2" xfId="48216" xr:uid="{99CF7BC8-424D-4E15-949F-71F309AEF567}"/>
    <cellStyle name="Comma 4 2 2 2 2 3 6" xfId="32806" xr:uid="{C86F3E9A-D016-479A-86AE-031E30EF8D83}"/>
    <cellStyle name="Comma 4 2 2 2 2 4" xfId="2612" xr:uid="{ECB38BC5-8713-44FA-BD8A-953639B49DA5}"/>
    <cellStyle name="Comma 4 2 2 2 2 4 2" xfId="6415" xr:uid="{CB6D7FD5-E0FF-4BC5-9879-825D4980D004}"/>
    <cellStyle name="Comma 4 2 2 2 2 4 2 2" xfId="14226" xr:uid="{27D6D759-1D22-44EF-80F0-C2D3706FD088}"/>
    <cellStyle name="Comma 4 2 2 2 2 4 2 2 2" xfId="29637" xr:uid="{33F86561-8DD4-4A82-80E5-165C3E71A946}"/>
    <cellStyle name="Comma 4 2 2 2 2 4 2 2 2 2" xfId="60461" xr:uid="{952BBAC9-B286-46F3-A7CC-39F94126AFDC}"/>
    <cellStyle name="Comma 4 2 2 2 2 4 2 2 3" xfId="45051" xr:uid="{579F30BE-4091-4BD5-8064-8F5DA8E589A8}"/>
    <cellStyle name="Comma 4 2 2 2 2 4 2 3" xfId="21828" xr:uid="{3466F5B5-FFE9-4950-BFDE-4B5FEFAF06BF}"/>
    <cellStyle name="Comma 4 2 2 2 2 4 2 3 2" xfId="52652" xr:uid="{C5C69D38-F7A7-457E-A796-5B20D84ADA37}"/>
    <cellStyle name="Comma 4 2 2 2 2 4 2 4" xfId="37242" xr:uid="{BC4A99CE-DAFA-4673-8F5A-20D656DA04C7}"/>
    <cellStyle name="Comma 4 2 2 2 2 4 3" xfId="10423" xr:uid="{CFBF5D2C-D1B5-4154-B2E8-957B6B2E8D0A}"/>
    <cellStyle name="Comma 4 2 2 2 2 4 3 2" xfId="25834" xr:uid="{70340D6E-C7C7-412E-85D5-785A26ED7EF0}"/>
    <cellStyle name="Comma 4 2 2 2 2 4 3 2 2" xfId="56658" xr:uid="{4E62140F-D179-45B1-82D3-65AC0CDD63B8}"/>
    <cellStyle name="Comma 4 2 2 2 2 4 3 3" xfId="41248" xr:uid="{CC99A709-70DD-4993-810B-4A5125BC9BF6}"/>
    <cellStyle name="Comma 4 2 2 2 2 4 4" xfId="18025" xr:uid="{0DD1E854-FC05-4D34-B477-8FB9ADAD71CE}"/>
    <cellStyle name="Comma 4 2 2 2 2 4 4 2" xfId="48849" xr:uid="{B0B3083F-12E3-4C1D-B64C-8E69FCB04D57}"/>
    <cellStyle name="Comma 4 2 2 2 2 4 5" xfId="33439" xr:uid="{5BF161A0-E7AD-4186-B5D8-E2B31C4DC1DF}"/>
    <cellStyle name="Comma 4 2 2 2 2 5" xfId="4516" xr:uid="{6F5C4E1C-25C4-4913-B2AF-4EF876E65F40}"/>
    <cellStyle name="Comma 4 2 2 2 2 5 2" xfId="12327" xr:uid="{BBBF7C85-11CD-47C2-A3D5-85ADA5CFBAED}"/>
    <cellStyle name="Comma 4 2 2 2 2 5 2 2" xfId="27738" xr:uid="{4B34BB15-6B9A-4513-A2F0-D7F7D4B78146}"/>
    <cellStyle name="Comma 4 2 2 2 2 5 2 2 2" xfId="58562" xr:uid="{8E0292B4-7A6C-47EF-B2F2-8899C281EF6A}"/>
    <cellStyle name="Comma 4 2 2 2 2 5 2 3" xfId="43152" xr:uid="{0864823D-937A-4F99-AA0C-7D15AE9DE66D}"/>
    <cellStyle name="Comma 4 2 2 2 2 5 3" xfId="19929" xr:uid="{FFA1AEF3-E32C-4764-9B6E-8DC6C9A0BA87}"/>
    <cellStyle name="Comma 4 2 2 2 2 5 3 2" xfId="50753" xr:uid="{A99BAF2E-F881-4BD7-85C3-F3D40D4F840F}"/>
    <cellStyle name="Comma 4 2 2 2 2 5 4" xfId="35343" xr:uid="{2F4D0202-98E2-4320-A1A7-270424D66D0C}"/>
    <cellStyle name="Comma 4 2 2 2 2 6" xfId="8524" xr:uid="{9D033872-3444-4DC4-8552-B0E46F2F5F05}"/>
    <cellStyle name="Comma 4 2 2 2 2 6 2" xfId="23935" xr:uid="{FD9447E1-23CD-4D94-90D5-1644E47CE486}"/>
    <cellStyle name="Comma 4 2 2 2 2 6 2 2" xfId="54759" xr:uid="{BD8E4E9C-F9F5-4E29-A18B-FD19E09A58CC}"/>
    <cellStyle name="Comma 4 2 2 2 2 6 3" xfId="39349" xr:uid="{BAE992A1-91C0-4ED9-91B4-E9557D9E2AC6}"/>
    <cellStyle name="Comma 4 2 2 2 2 7" xfId="16126" xr:uid="{4B826B30-94BD-46E9-AFB1-9A71E44FB8EF}"/>
    <cellStyle name="Comma 4 2 2 2 2 7 2" xfId="46950" xr:uid="{C3B3CEE4-EA71-414C-831C-D6E02AD5894D}"/>
    <cellStyle name="Comma 4 2 2 2 2 8" xfId="31540" xr:uid="{3569799D-2209-4021-91B9-E4C9C4F85246}"/>
    <cellStyle name="Comma 4 2 2 2 3" xfId="504" xr:uid="{D18DADE2-7BF3-44E8-8223-633F0A2C2F32}"/>
    <cellStyle name="Comma 4 2 2 2 3 2" xfId="1137" xr:uid="{C51761BA-8E73-44AB-AF8A-08ACE834A802}"/>
    <cellStyle name="Comma 4 2 2 2 3 2 2" xfId="3036" xr:uid="{5B6EE015-AF9A-4DA2-8557-5F5CD45039D5}"/>
    <cellStyle name="Comma 4 2 2 2 3 2 2 2" xfId="6839" xr:uid="{8A071E9A-54E8-4F30-8029-7D3AE266118A}"/>
    <cellStyle name="Comma 4 2 2 2 3 2 2 2 2" xfId="14650" xr:uid="{35E5A99F-0B40-4727-9E6C-787E622F8300}"/>
    <cellStyle name="Comma 4 2 2 2 3 2 2 2 2 2" xfId="30061" xr:uid="{C081E013-2983-4D5F-94DA-E5B3CD394454}"/>
    <cellStyle name="Comma 4 2 2 2 3 2 2 2 2 2 2" xfId="60885" xr:uid="{02976C76-7758-4472-AAD1-17744379F1D2}"/>
    <cellStyle name="Comma 4 2 2 2 3 2 2 2 2 3" xfId="45475" xr:uid="{AAF95DC6-DE59-4EF3-B2B2-B7F714A36757}"/>
    <cellStyle name="Comma 4 2 2 2 3 2 2 2 3" xfId="22252" xr:uid="{B2049E3A-091D-415B-8227-C80E4AAD39F2}"/>
    <cellStyle name="Comma 4 2 2 2 3 2 2 2 3 2" xfId="53076" xr:uid="{F8645E6A-4A00-4A2A-B3BE-F7C126F66976}"/>
    <cellStyle name="Comma 4 2 2 2 3 2 2 2 4" xfId="37666" xr:uid="{BC09D05D-77F8-4268-A727-529B423FE617}"/>
    <cellStyle name="Comma 4 2 2 2 3 2 2 3" xfId="10847" xr:uid="{1596125F-87F5-45E7-B027-C432810EB27D}"/>
    <cellStyle name="Comma 4 2 2 2 3 2 2 3 2" xfId="26258" xr:uid="{4B3367CF-6E18-4B65-9081-978E3359C48B}"/>
    <cellStyle name="Comma 4 2 2 2 3 2 2 3 2 2" xfId="57082" xr:uid="{D13EE78A-604B-4CB4-9739-D4ADB4EFE17E}"/>
    <cellStyle name="Comma 4 2 2 2 3 2 2 3 3" xfId="41672" xr:uid="{E05B3976-D36D-4E80-8A3D-0A81D41B01AD}"/>
    <cellStyle name="Comma 4 2 2 2 3 2 2 4" xfId="18449" xr:uid="{C886E95D-24F7-4883-B8D4-0EC04B2916DF}"/>
    <cellStyle name="Comma 4 2 2 2 3 2 2 4 2" xfId="49273" xr:uid="{3420F360-C025-4327-9296-53AED1E965FD}"/>
    <cellStyle name="Comma 4 2 2 2 3 2 2 5" xfId="33863" xr:uid="{AD69B1C4-23A2-4F7C-B10F-08A093D9C9E3}"/>
    <cellStyle name="Comma 4 2 2 2 3 2 3" xfId="4940" xr:uid="{A74575B0-9E3B-40AA-813E-39611677F2CA}"/>
    <cellStyle name="Comma 4 2 2 2 3 2 3 2" xfId="12751" xr:uid="{9CD2875A-BC63-46C3-8396-DDB2B205C31B}"/>
    <cellStyle name="Comma 4 2 2 2 3 2 3 2 2" xfId="28162" xr:uid="{101B6F47-2CF4-420B-85C6-9E5491A09CCD}"/>
    <cellStyle name="Comma 4 2 2 2 3 2 3 2 2 2" xfId="58986" xr:uid="{2AF3BA27-7C79-40D5-A1DF-E24D362E48E1}"/>
    <cellStyle name="Comma 4 2 2 2 3 2 3 2 3" xfId="43576" xr:uid="{AD70A78A-5452-4E41-AD78-50CC90B3E100}"/>
    <cellStyle name="Comma 4 2 2 2 3 2 3 3" xfId="20353" xr:uid="{A28DB1D0-8B5E-45A2-AAAA-8A9FA274A7C3}"/>
    <cellStyle name="Comma 4 2 2 2 3 2 3 3 2" xfId="51177" xr:uid="{A42287B6-92F7-4686-8C92-B28EAABD6361}"/>
    <cellStyle name="Comma 4 2 2 2 3 2 3 4" xfId="35767" xr:uid="{6AE28537-E6EC-4D67-A91D-33E969B34FF0}"/>
    <cellStyle name="Comma 4 2 2 2 3 2 4" xfId="8948" xr:uid="{121453CC-E478-4E85-A810-8180C5F7EE77}"/>
    <cellStyle name="Comma 4 2 2 2 3 2 4 2" xfId="24359" xr:uid="{E1842AF4-543D-4D59-9AB7-CB0AA0C6D59C}"/>
    <cellStyle name="Comma 4 2 2 2 3 2 4 2 2" xfId="55183" xr:uid="{100F5F7B-3296-4030-8E1C-571F794C3AFF}"/>
    <cellStyle name="Comma 4 2 2 2 3 2 4 3" xfId="39773" xr:uid="{910EE66A-3D2A-4468-8B4D-C7181110D62B}"/>
    <cellStyle name="Comma 4 2 2 2 3 2 5" xfId="16550" xr:uid="{228D98B2-F805-4D33-AA40-882443E878C6}"/>
    <cellStyle name="Comma 4 2 2 2 3 2 5 2" xfId="47374" xr:uid="{C658ABF5-5DD2-4B45-A23C-694A1E6ACAE9}"/>
    <cellStyle name="Comma 4 2 2 2 3 2 6" xfId="31964" xr:uid="{5BBD4D95-4150-4673-B8E1-884E7DFDF2BB}"/>
    <cellStyle name="Comma 4 2 2 2 3 3" xfId="1770" xr:uid="{6CBDD6E5-45A4-4527-9E89-63CBBB66E590}"/>
    <cellStyle name="Comma 4 2 2 2 3 3 2" xfId="3669" xr:uid="{148B7D10-DC96-48D5-A619-4F19A89FF2A1}"/>
    <cellStyle name="Comma 4 2 2 2 3 3 2 2" xfId="7472" xr:uid="{B7DF9F32-D3AB-4456-8A3C-3D42359BF5C0}"/>
    <cellStyle name="Comma 4 2 2 2 3 3 2 2 2" xfId="15283" xr:uid="{219B2BCF-050C-4456-BB18-F83944924B7A}"/>
    <cellStyle name="Comma 4 2 2 2 3 3 2 2 2 2" xfId="30694" xr:uid="{2BB154B2-C987-4582-A77F-4F08B7E8B874}"/>
    <cellStyle name="Comma 4 2 2 2 3 3 2 2 2 2 2" xfId="61518" xr:uid="{1635DFEF-2158-450C-B6AA-6AEEBF8CCD5F}"/>
    <cellStyle name="Comma 4 2 2 2 3 3 2 2 2 3" xfId="46108" xr:uid="{1C983F3C-21DF-414D-8139-E9EB69AE3B23}"/>
    <cellStyle name="Comma 4 2 2 2 3 3 2 2 3" xfId="22885" xr:uid="{69A2E322-5ED2-4A42-BCEB-9E74C834EE4C}"/>
    <cellStyle name="Comma 4 2 2 2 3 3 2 2 3 2" xfId="53709" xr:uid="{FFB9939E-BE73-4A3C-8BE3-25F5476FDCF3}"/>
    <cellStyle name="Comma 4 2 2 2 3 3 2 2 4" xfId="38299" xr:uid="{C5F6360C-3B2D-404D-A7CC-06E8FF7FC8C6}"/>
    <cellStyle name="Comma 4 2 2 2 3 3 2 3" xfId="11480" xr:uid="{E3A017F0-0670-44E6-94AC-B24572D66CAD}"/>
    <cellStyle name="Comma 4 2 2 2 3 3 2 3 2" xfId="26891" xr:uid="{80223DD4-00FD-4DC4-B3FA-866E1850B66B}"/>
    <cellStyle name="Comma 4 2 2 2 3 3 2 3 2 2" xfId="57715" xr:uid="{91B8319F-1C6E-4719-8FDC-D0C60F945719}"/>
    <cellStyle name="Comma 4 2 2 2 3 3 2 3 3" xfId="42305" xr:uid="{3F27279C-AC3A-4055-BFD1-167EC50489E1}"/>
    <cellStyle name="Comma 4 2 2 2 3 3 2 4" xfId="19082" xr:uid="{EF9782E7-9B24-4422-A0F9-368851B6ADFD}"/>
    <cellStyle name="Comma 4 2 2 2 3 3 2 4 2" xfId="49906" xr:uid="{5962621B-13BE-423F-8931-95C681112C09}"/>
    <cellStyle name="Comma 4 2 2 2 3 3 2 5" xfId="34496" xr:uid="{1D52F8A5-28A3-4DCA-87F1-D0F931B95026}"/>
    <cellStyle name="Comma 4 2 2 2 3 3 3" xfId="5573" xr:uid="{8C4F5B09-E148-45AE-98BC-839808B54FCF}"/>
    <cellStyle name="Comma 4 2 2 2 3 3 3 2" xfId="13384" xr:uid="{E996FFDA-7021-4DB1-BD40-3E7DF9B80F53}"/>
    <cellStyle name="Comma 4 2 2 2 3 3 3 2 2" xfId="28795" xr:uid="{A38B88A8-17B9-4D26-832C-3CA4DA320F22}"/>
    <cellStyle name="Comma 4 2 2 2 3 3 3 2 2 2" xfId="59619" xr:uid="{A5825A38-6A55-410A-8BE7-DB949C426798}"/>
    <cellStyle name="Comma 4 2 2 2 3 3 3 2 3" xfId="44209" xr:uid="{DE0A7E72-E9EF-4995-86E9-C53E73447FF2}"/>
    <cellStyle name="Comma 4 2 2 2 3 3 3 3" xfId="20986" xr:uid="{F1DD9E19-CFCD-4C94-A000-40F650362CCD}"/>
    <cellStyle name="Comma 4 2 2 2 3 3 3 3 2" xfId="51810" xr:uid="{98C79D27-D7A6-41D3-AAA2-298AFDE68C61}"/>
    <cellStyle name="Comma 4 2 2 2 3 3 3 4" xfId="36400" xr:uid="{37C3BFEA-0396-4EE1-87EB-7807A1B51E41}"/>
    <cellStyle name="Comma 4 2 2 2 3 3 4" xfId="9581" xr:uid="{45BEA4E5-22E1-452B-B90E-47916F321A03}"/>
    <cellStyle name="Comma 4 2 2 2 3 3 4 2" xfId="24992" xr:uid="{5412670C-80EC-4F1E-A2FC-06E05150C814}"/>
    <cellStyle name="Comma 4 2 2 2 3 3 4 2 2" xfId="55816" xr:uid="{BA4D8BCE-8232-4FBF-90E4-7AAD3C33699E}"/>
    <cellStyle name="Comma 4 2 2 2 3 3 4 3" xfId="40406" xr:uid="{57F9BDA7-4E47-4B68-8CA7-608282AF38A6}"/>
    <cellStyle name="Comma 4 2 2 2 3 3 5" xfId="17183" xr:uid="{C4B6C931-A7DA-42DA-A5C7-3B031C0913D4}"/>
    <cellStyle name="Comma 4 2 2 2 3 3 5 2" xfId="48007" xr:uid="{51F85C90-B709-4751-B90A-AE1559364FB4}"/>
    <cellStyle name="Comma 4 2 2 2 3 3 6" xfId="32597" xr:uid="{67C2115D-3544-4BAF-A823-79D8D325260F}"/>
    <cellStyle name="Comma 4 2 2 2 3 4" xfId="2403" xr:uid="{EEFCC2D6-D0C2-443C-AC34-7BBB640D24CE}"/>
    <cellStyle name="Comma 4 2 2 2 3 4 2" xfId="6206" xr:uid="{087BA336-2814-42B2-9B13-BDF314908993}"/>
    <cellStyle name="Comma 4 2 2 2 3 4 2 2" xfId="14017" xr:uid="{58C9CBEA-A4DF-4450-B5E5-112FC3B98553}"/>
    <cellStyle name="Comma 4 2 2 2 3 4 2 2 2" xfId="29428" xr:uid="{B0E9E78A-4F2B-4A26-AFAF-03EC6F60F19C}"/>
    <cellStyle name="Comma 4 2 2 2 3 4 2 2 2 2" xfId="60252" xr:uid="{23D6E43C-881C-4751-AD1F-5D2D61095383}"/>
    <cellStyle name="Comma 4 2 2 2 3 4 2 2 3" xfId="44842" xr:uid="{ABF9D92C-FB38-4DD0-BCE7-2AD242576296}"/>
    <cellStyle name="Comma 4 2 2 2 3 4 2 3" xfId="21619" xr:uid="{07D5F867-96F0-4307-A12A-3A511B2C65E6}"/>
    <cellStyle name="Comma 4 2 2 2 3 4 2 3 2" xfId="52443" xr:uid="{9C1B462E-0ABD-42F3-A20A-69D6C084FDD7}"/>
    <cellStyle name="Comma 4 2 2 2 3 4 2 4" xfId="37033" xr:uid="{D860A632-A52A-4FCD-9973-70E704FFAC8E}"/>
    <cellStyle name="Comma 4 2 2 2 3 4 3" xfId="10214" xr:uid="{0E42F637-F936-4A0C-9ADA-9C290296A04C}"/>
    <cellStyle name="Comma 4 2 2 2 3 4 3 2" xfId="25625" xr:uid="{9CDA646D-1E29-4F30-B8C5-5FC39DD086F5}"/>
    <cellStyle name="Comma 4 2 2 2 3 4 3 2 2" xfId="56449" xr:uid="{5B62CBCF-517B-4DA4-84CF-259961CDAB75}"/>
    <cellStyle name="Comma 4 2 2 2 3 4 3 3" xfId="41039" xr:uid="{578299A6-023D-46C0-AF38-C59BC18348A9}"/>
    <cellStyle name="Comma 4 2 2 2 3 4 4" xfId="17816" xr:uid="{6280EFC1-F54A-4EDB-8455-738BFF7D7CF7}"/>
    <cellStyle name="Comma 4 2 2 2 3 4 4 2" xfId="48640" xr:uid="{069A8EB2-D706-4648-B133-B0FC7954E449}"/>
    <cellStyle name="Comma 4 2 2 2 3 4 5" xfId="33230" xr:uid="{A1F349AA-0B1D-462F-848E-AF506C26A6FC}"/>
    <cellStyle name="Comma 4 2 2 2 3 5" xfId="4307" xr:uid="{2E86D2BA-1853-4C8D-963B-D453E17C1959}"/>
    <cellStyle name="Comma 4 2 2 2 3 5 2" xfId="12118" xr:uid="{25E9CC21-B945-4CE0-BBA4-E1DF9BEB9B2B}"/>
    <cellStyle name="Comma 4 2 2 2 3 5 2 2" xfId="27529" xr:uid="{C45E9650-F72C-43B1-BC53-7D4E839403D3}"/>
    <cellStyle name="Comma 4 2 2 2 3 5 2 2 2" xfId="58353" xr:uid="{60AB842B-701E-4E18-937F-1F1F13D57529}"/>
    <cellStyle name="Comma 4 2 2 2 3 5 2 3" xfId="42943" xr:uid="{FC814006-51EE-422A-A0F0-97A6C83A1344}"/>
    <cellStyle name="Comma 4 2 2 2 3 5 3" xfId="19720" xr:uid="{87E460A0-EA0F-40F4-B8D4-692028351984}"/>
    <cellStyle name="Comma 4 2 2 2 3 5 3 2" xfId="50544" xr:uid="{51E02456-F7E3-4691-8F8C-58653DBFAFC0}"/>
    <cellStyle name="Comma 4 2 2 2 3 5 4" xfId="35134" xr:uid="{D03C416D-EF3E-48A8-A0AF-D32991D10693}"/>
    <cellStyle name="Comma 4 2 2 2 3 6" xfId="8315" xr:uid="{058A3A01-FD9D-4EA0-B25D-D33D2EADCB75}"/>
    <cellStyle name="Comma 4 2 2 2 3 6 2" xfId="23726" xr:uid="{E600DC1C-6B68-4AA4-A835-25B638C1DC77}"/>
    <cellStyle name="Comma 4 2 2 2 3 6 2 2" xfId="54550" xr:uid="{0D626542-635E-4E3B-BF22-D4374D5F5CB6}"/>
    <cellStyle name="Comma 4 2 2 2 3 6 3" xfId="39140" xr:uid="{5CF91134-4331-4172-A9CC-F7C05F6F05D0}"/>
    <cellStyle name="Comma 4 2 2 2 3 7" xfId="15917" xr:uid="{BDFB3624-B858-4E3B-A423-8F9190F09053}"/>
    <cellStyle name="Comma 4 2 2 2 3 7 2" xfId="46741" xr:uid="{35C541BC-5A28-413D-9223-27F9E74F2598}"/>
    <cellStyle name="Comma 4 2 2 2 3 8" xfId="31331" xr:uid="{EC1C37E1-ABB8-42FE-AC4D-C3DF559E68E4}"/>
    <cellStyle name="Comma 4 2 2 2 4" xfId="924" xr:uid="{B83D7E31-6014-4C75-99B6-2C2C0BA22F2E}"/>
    <cellStyle name="Comma 4 2 2 2 4 2" xfId="2823" xr:uid="{B19D4AAD-64DE-46DF-8F5F-FF0EA0282C03}"/>
    <cellStyle name="Comma 4 2 2 2 4 2 2" xfId="6626" xr:uid="{6325661C-4297-47E0-AF56-043FC0A89545}"/>
    <cellStyle name="Comma 4 2 2 2 4 2 2 2" xfId="14437" xr:uid="{2A1034D5-B9B3-4D3F-B7DC-FC6E2FA49459}"/>
    <cellStyle name="Comma 4 2 2 2 4 2 2 2 2" xfId="29848" xr:uid="{1A93CD10-FC25-4E13-BB7C-86F3F16790AF}"/>
    <cellStyle name="Comma 4 2 2 2 4 2 2 2 2 2" xfId="60672" xr:uid="{DF2E6C90-1EDB-42F5-BDB3-FA26C2733317}"/>
    <cellStyle name="Comma 4 2 2 2 4 2 2 2 3" xfId="45262" xr:uid="{5E4AE901-D2EF-48D9-815E-84D12D5317CA}"/>
    <cellStyle name="Comma 4 2 2 2 4 2 2 3" xfId="22039" xr:uid="{79ADD005-64DC-4FC8-8AF1-329C58E0E2D4}"/>
    <cellStyle name="Comma 4 2 2 2 4 2 2 3 2" xfId="52863" xr:uid="{D61D6A49-5678-475E-BD88-DAB22BF0B0FD}"/>
    <cellStyle name="Comma 4 2 2 2 4 2 2 4" xfId="37453" xr:uid="{307D2865-CA6D-416B-9CB8-7751825884AF}"/>
    <cellStyle name="Comma 4 2 2 2 4 2 3" xfId="10634" xr:uid="{4FFE9675-008D-4648-984A-149BA0C28063}"/>
    <cellStyle name="Comma 4 2 2 2 4 2 3 2" xfId="26045" xr:uid="{D1D5877E-CC8D-4937-A12B-4502D778FAFC}"/>
    <cellStyle name="Comma 4 2 2 2 4 2 3 2 2" xfId="56869" xr:uid="{E9F8A592-D7DC-469E-AF80-72940DBFBAE8}"/>
    <cellStyle name="Comma 4 2 2 2 4 2 3 3" xfId="41459" xr:uid="{8BBC623F-2A28-4F86-BFE8-D8D6D6D25755}"/>
    <cellStyle name="Comma 4 2 2 2 4 2 4" xfId="18236" xr:uid="{000DBBD5-0BA8-4091-ADD8-E0902271695E}"/>
    <cellStyle name="Comma 4 2 2 2 4 2 4 2" xfId="49060" xr:uid="{CBBA7D64-F059-43B3-8575-D3B87651EF80}"/>
    <cellStyle name="Comma 4 2 2 2 4 2 5" xfId="33650" xr:uid="{06786DAC-186B-4CD4-B417-307BF86699EE}"/>
    <cellStyle name="Comma 4 2 2 2 4 3" xfId="4727" xr:uid="{DDD49AFA-0B41-4251-83F7-EBFCA1F784BA}"/>
    <cellStyle name="Comma 4 2 2 2 4 3 2" xfId="12538" xr:uid="{C6CA2458-BAC9-438F-BE1F-FFD52C9F53EB}"/>
    <cellStyle name="Comma 4 2 2 2 4 3 2 2" xfId="27949" xr:uid="{7837FAD7-8DC8-4DDE-BDB7-60788A331658}"/>
    <cellStyle name="Comma 4 2 2 2 4 3 2 2 2" xfId="58773" xr:uid="{589DC60A-B4C3-48D2-BB42-8BBC19B5789A}"/>
    <cellStyle name="Comma 4 2 2 2 4 3 2 3" xfId="43363" xr:uid="{397EEBD3-7810-45DA-83E5-7D82613EE6CA}"/>
    <cellStyle name="Comma 4 2 2 2 4 3 3" xfId="20140" xr:uid="{4DD16E86-431C-430D-A0AC-5C85F441EAF5}"/>
    <cellStyle name="Comma 4 2 2 2 4 3 3 2" xfId="50964" xr:uid="{AA5200E3-8A85-4796-B1B6-54D1F226F4AC}"/>
    <cellStyle name="Comma 4 2 2 2 4 3 4" xfId="35554" xr:uid="{7088484D-A444-46F1-984E-26388414E166}"/>
    <cellStyle name="Comma 4 2 2 2 4 4" xfId="8735" xr:uid="{4AC86E63-8172-4776-8A87-F71FA39174FE}"/>
    <cellStyle name="Comma 4 2 2 2 4 4 2" xfId="24146" xr:uid="{8B88DD80-D2AF-49BE-A2CD-6BBBAF2EBDA2}"/>
    <cellStyle name="Comma 4 2 2 2 4 4 2 2" xfId="54970" xr:uid="{404F66D0-005B-4D7B-A2EB-9B13047AE23B}"/>
    <cellStyle name="Comma 4 2 2 2 4 4 3" xfId="39560" xr:uid="{8E3245E4-EFA1-4D49-81AB-DE6E236B1502}"/>
    <cellStyle name="Comma 4 2 2 2 4 5" xfId="16337" xr:uid="{B4BA5BAF-B284-4E14-8514-736DF8BBEE08}"/>
    <cellStyle name="Comma 4 2 2 2 4 5 2" xfId="47161" xr:uid="{6923EB5C-F64C-469F-9988-318741C86F72}"/>
    <cellStyle name="Comma 4 2 2 2 4 6" xfId="31751" xr:uid="{891080D5-EA7F-4F7B-A458-0D1EDFB7FE49}"/>
    <cellStyle name="Comma 4 2 2 2 5" xfId="1557" xr:uid="{AA62D4A2-47BA-414C-8CB8-A90FA42E5005}"/>
    <cellStyle name="Comma 4 2 2 2 5 2" xfId="3456" xr:uid="{96D71657-1C72-4371-9B4E-023ED9D6577A}"/>
    <cellStyle name="Comma 4 2 2 2 5 2 2" xfId="7259" xr:uid="{B7D5B3B7-1560-40A1-B88E-2AA30215503B}"/>
    <cellStyle name="Comma 4 2 2 2 5 2 2 2" xfId="15070" xr:uid="{52DBBB8F-E245-4E20-8DAC-EA99556DBB60}"/>
    <cellStyle name="Comma 4 2 2 2 5 2 2 2 2" xfId="30481" xr:uid="{71488262-E5B0-4D1E-A751-3659A3BD275F}"/>
    <cellStyle name="Comma 4 2 2 2 5 2 2 2 2 2" xfId="61305" xr:uid="{F844165E-2163-4167-AFC0-E11AFAFEAEB9}"/>
    <cellStyle name="Comma 4 2 2 2 5 2 2 2 3" xfId="45895" xr:uid="{90EE28A4-05EB-4B9F-9652-702AAA7A3F2F}"/>
    <cellStyle name="Comma 4 2 2 2 5 2 2 3" xfId="22672" xr:uid="{D164B988-5DA1-4B41-A264-9DAE5327B3E5}"/>
    <cellStyle name="Comma 4 2 2 2 5 2 2 3 2" xfId="53496" xr:uid="{CA06B982-89D6-4021-862E-C4A849FFA160}"/>
    <cellStyle name="Comma 4 2 2 2 5 2 2 4" xfId="38086" xr:uid="{FE19859C-5105-4719-87A8-8A1F7C885D36}"/>
    <cellStyle name="Comma 4 2 2 2 5 2 3" xfId="11267" xr:uid="{F374D9B1-16E7-4BAF-A6ED-DD7DF1FD4A9F}"/>
    <cellStyle name="Comma 4 2 2 2 5 2 3 2" xfId="26678" xr:uid="{409AE31F-A93B-42C3-AF5D-55E7D5109B47}"/>
    <cellStyle name="Comma 4 2 2 2 5 2 3 2 2" xfId="57502" xr:uid="{9E07E034-2322-42B0-BCA2-1E74AFED5FC0}"/>
    <cellStyle name="Comma 4 2 2 2 5 2 3 3" xfId="42092" xr:uid="{5A7F6F31-7F44-4402-823B-8F148855E373}"/>
    <cellStyle name="Comma 4 2 2 2 5 2 4" xfId="18869" xr:uid="{D54634FA-248E-4749-9BC8-F01695FE4DF1}"/>
    <cellStyle name="Comma 4 2 2 2 5 2 4 2" xfId="49693" xr:uid="{B780175C-A041-4533-A765-06B27CD7AE53}"/>
    <cellStyle name="Comma 4 2 2 2 5 2 5" xfId="34283" xr:uid="{8683997D-DB3D-497F-98C4-CBD332AABC2B}"/>
    <cellStyle name="Comma 4 2 2 2 5 3" xfId="5360" xr:uid="{D1410B1B-8556-4A0A-9B8F-E5766E2ED0D8}"/>
    <cellStyle name="Comma 4 2 2 2 5 3 2" xfId="13171" xr:uid="{42A44809-3994-49B8-9386-C7D763E1AA15}"/>
    <cellStyle name="Comma 4 2 2 2 5 3 2 2" xfId="28582" xr:uid="{289D6EAB-1C61-40AF-9FC4-27BC0E4E385C}"/>
    <cellStyle name="Comma 4 2 2 2 5 3 2 2 2" xfId="59406" xr:uid="{4042625D-E132-4CC5-9441-DD96F39F13B5}"/>
    <cellStyle name="Comma 4 2 2 2 5 3 2 3" xfId="43996" xr:uid="{3969F62C-9F79-440A-ADB0-78F0C8E02882}"/>
    <cellStyle name="Comma 4 2 2 2 5 3 3" xfId="20773" xr:uid="{F2DF916A-D91F-45B7-A6F1-83A13DDE8221}"/>
    <cellStyle name="Comma 4 2 2 2 5 3 3 2" xfId="51597" xr:uid="{6F871996-C3FD-41BA-8A26-83EEE869FB09}"/>
    <cellStyle name="Comma 4 2 2 2 5 3 4" xfId="36187" xr:uid="{3FCFA183-CED7-42D7-A022-E5E9246F01E5}"/>
    <cellStyle name="Comma 4 2 2 2 5 4" xfId="9368" xr:uid="{E87B368A-B157-41B0-91F2-5AD32B9F12D9}"/>
    <cellStyle name="Comma 4 2 2 2 5 4 2" xfId="24779" xr:uid="{EA589B7A-A77F-45C2-9B51-498525728D84}"/>
    <cellStyle name="Comma 4 2 2 2 5 4 2 2" xfId="55603" xr:uid="{5B4B5BB1-91AA-4A9D-B466-19E77178BD4F}"/>
    <cellStyle name="Comma 4 2 2 2 5 4 3" xfId="40193" xr:uid="{501F1637-F7E6-4D21-A398-D796525536AE}"/>
    <cellStyle name="Comma 4 2 2 2 5 5" xfId="16970" xr:uid="{AE046314-998F-4321-95E5-C5263CCDB1CC}"/>
    <cellStyle name="Comma 4 2 2 2 5 5 2" xfId="47794" xr:uid="{05F68141-09AE-40C8-A6B1-B2B19EBF413D}"/>
    <cellStyle name="Comma 4 2 2 2 5 6" xfId="32384" xr:uid="{56D0F327-78C5-446B-B4F6-8AF7A75F236A}"/>
    <cellStyle name="Comma 4 2 2 2 6" xfId="2190" xr:uid="{A8051B80-E0A7-4649-B61C-3FE5F5FEC310}"/>
    <cellStyle name="Comma 4 2 2 2 6 2" xfId="5993" xr:uid="{1FAEEBE9-2464-485B-A8D1-6E7B0E5EEA82}"/>
    <cellStyle name="Comma 4 2 2 2 6 2 2" xfId="13804" xr:uid="{F39B55A8-621F-44BD-B0A0-FC605223E707}"/>
    <cellStyle name="Comma 4 2 2 2 6 2 2 2" xfId="29215" xr:uid="{CDE5C9F5-93DA-4A56-BFED-A10B8603B1B2}"/>
    <cellStyle name="Comma 4 2 2 2 6 2 2 2 2" xfId="60039" xr:uid="{D4CFAAF0-6A68-4FF0-BA89-66B05ABE1FC4}"/>
    <cellStyle name="Comma 4 2 2 2 6 2 2 3" xfId="44629" xr:uid="{9942A87A-D713-4800-A074-0E92E7423521}"/>
    <cellStyle name="Comma 4 2 2 2 6 2 3" xfId="21406" xr:uid="{738FCC94-AEE1-47E1-9474-6BCC8C9D4482}"/>
    <cellStyle name="Comma 4 2 2 2 6 2 3 2" xfId="52230" xr:uid="{D7396431-341C-4448-890F-12D824ADE357}"/>
    <cellStyle name="Comma 4 2 2 2 6 2 4" xfId="36820" xr:uid="{1224ACD1-35F5-4935-B850-66737E06BBF1}"/>
    <cellStyle name="Comma 4 2 2 2 6 3" xfId="10001" xr:uid="{1DAD3935-A732-4665-AB87-D782A056D453}"/>
    <cellStyle name="Comma 4 2 2 2 6 3 2" xfId="25412" xr:uid="{4C4ECE25-A7D9-4DCD-AEBC-CD3B1A8B5D6E}"/>
    <cellStyle name="Comma 4 2 2 2 6 3 2 2" xfId="56236" xr:uid="{C706CE93-0915-4EAC-AC86-B57F1D042A63}"/>
    <cellStyle name="Comma 4 2 2 2 6 3 3" xfId="40826" xr:uid="{C5974B6C-EA82-4A32-8AB7-45950EFDBB9E}"/>
    <cellStyle name="Comma 4 2 2 2 6 4" xfId="17603" xr:uid="{ACE58BD0-DB2C-4EBF-A34C-E7FD465C3B19}"/>
    <cellStyle name="Comma 4 2 2 2 6 4 2" xfId="48427" xr:uid="{E425FDE6-E86F-4176-8036-3A32082157D9}"/>
    <cellStyle name="Comma 4 2 2 2 6 5" xfId="33017" xr:uid="{19596A21-2C0E-4EAD-BCEF-A520650947A8}"/>
    <cellStyle name="Comma 4 2 2 2 7" xfId="4094" xr:uid="{EFC59B30-162A-4552-9E4C-B5591D219CC3}"/>
    <cellStyle name="Comma 4 2 2 2 7 2" xfId="11905" xr:uid="{08B9B37B-743C-41F5-804E-ED7DC1C913C6}"/>
    <cellStyle name="Comma 4 2 2 2 7 2 2" xfId="27316" xr:uid="{380DF746-34EB-43B0-98EB-6E26F188FAD3}"/>
    <cellStyle name="Comma 4 2 2 2 7 2 2 2" xfId="58140" xr:uid="{892CAF5C-1115-4CD0-93D6-9C20022D3B19}"/>
    <cellStyle name="Comma 4 2 2 2 7 2 3" xfId="42730" xr:uid="{58C48E68-C286-4463-82FA-A2BDC4B6D43B}"/>
    <cellStyle name="Comma 4 2 2 2 7 3" xfId="19507" xr:uid="{DB0D33BC-FC84-41C2-8416-95C4B88A48C4}"/>
    <cellStyle name="Comma 4 2 2 2 7 3 2" xfId="50331" xr:uid="{55F4309F-E9BB-4CAF-9E3C-25388932DEE3}"/>
    <cellStyle name="Comma 4 2 2 2 7 4" xfId="34921" xr:uid="{521E2012-E70C-43EC-9D0D-38C7FD07C272}"/>
    <cellStyle name="Comma 4 2 2 2 8" xfId="8102" xr:uid="{7A13148A-324A-4812-8109-5DEAC1E3EF99}"/>
    <cellStyle name="Comma 4 2 2 2 8 2" xfId="23513" xr:uid="{2C13B821-355A-4643-860B-70C3DB1F9233}"/>
    <cellStyle name="Comma 4 2 2 2 8 2 2" xfId="54337" xr:uid="{01753C49-693B-4863-BF26-A63F55CB8702}"/>
    <cellStyle name="Comma 4 2 2 2 8 3" xfId="38927" xr:uid="{801DDB49-0E56-4CC0-848E-D2D41B042C01}"/>
    <cellStyle name="Comma 4 2 2 2 9" xfId="7893" xr:uid="{D0BCD4C9-DB56-42D2-9EFD-E904021928CC}"/>
    <cellStyle name="Comma 4 2 2 2 9 2" xfId="23304" xr:uid="{7186433D-2DD2-45D3-9A50-E1105CB27FD3}"/>
    <cellStyle name="Comma 4 2 2 2 9 2 2" xfId="54128" xr:uid="{477D1386-37DE-48DC-94AF-301FE534A9E7}"/>
    <cellStyle name="Comma 4 2 2 2 9 3" xfId="38718" xr:uid="{5D16B2FE-75DC-4AF8-9472-EBC052D83BA6}"/>
    <cellStyle name="Comma 4 2 2 3" xfId="631" xr:uid="{CC6B5223-6B21-4A41-8BE5-384395F3DEE7}"/>
    <cellStyle name="Comma 4 2 2 3 2" xfId="1264" xr:uid="{79341144-98A3-45BF-85CB-8D7E5544CAFD}"/>
    <cellStyle name="Comma 4 2 2 3 2 2" xfId="3163" xr:uid="{A80CE0FC-8178-4EA3-92AB-E9E230DBB69F}"/>
    <cellStyle name="Comma 4 2 2 3 2 2 2" xfId="6966" xr:uid="{10B417FA-6480-4B0B-B727-562C63AB1FC7}"/>
    <cellStyle name="Comma 4 2 2 3 2 2 2 2" xfId="14777" xr:uid="{9D519475-0F48-4CBF-B8E3-81AC09D3D797}"/>
    <cellStyle name="Comma 4 2 2 3 2 2 2 2 2" xfId="30188" xr:uid="{DF86AA9F-E134-4946-B6E8-80E202583DC1}"/>
    <cellStyle name="Comma 4 2 2 3 2 2 2 2 2 2" xfId="61012" xr:uid="{AF2512B3-AA5B-4ED8-B505-DB5809B2B890}"/>
    <cellStyle name="Comma 4 2 2 3 2 2 2 2 3" xfId="45602" xr:uid="{30644C2A-2B5C-45F8-BA4B-ACC85DAAEA80}"/>
    <cellStyle name="Comma 4 2 2 3 2 2 2 3" xfId="22379" xr:uid="{797C4F64-C0A7-4981-94F4-4DFD308487AE}"/>
    <cellStyle name="Comma 4 2 2 3 2 2 2 3 2" xfId="53203" xr:uid="{BD387988-9D48-488E-AC44-AD045DCFC9D4}"/>
    <cellStyle name="Comma 4 2 2 3 2 2 2 4" xfId="37793" xr:uid="{FA000201-2BAB-48EA-84B9-78159A69C8AF}"/>
    <cellStyle name="Comma 4 2 2 3 2 2 3" xfId="10974" xr:uid="{6465EDA3-B99D-4D4E-B8DC-6D7AD7A8318E}"/>
    <cellStyle name="Comma 4 2 2 3 2 2 3 2" xfId="26385" xr:uid="{6B5B64AB-32CF-4040-BCAB-B7FFD6DDFE49}"/>
    <cellStyle name="Comma 4 2 2 3 2 2 3 2 2" xfId="57209" xr:uid="{86F60BD1-4683-42F7-93C9-0DAD5150FCDC}"/>
    <cellStyle name="Comma 4 2 2 3 2 2 3 3" xfId="41799" xr:uid="{6FF7B4E3-0B8A-46E9-8718-E3CE7FDE50B2}"/>
    <cellStyle name="Comma 4 2 2 3 2 2 4" xfId="18576" xr:uid="{66D7CBE4-DD86-47FB-88E7-AB7D23C5494B}"/>
    <cellStyle name="Comma 4 2 2 3 2 2 4 2" xfId="49400" xr:uid="{75567872-4D48-4F61-AE09-A2FFC3895DFE}"/>
    <cellStyle name="Comma 4 2 2 3 2 2 5" xfId="33990" xr:uid="{4328D204-2A03-4388-9034-A0E835900AE8}"/>
    <cellStyle name="Comma 4 2 2 3 2 3" xfId="5067" xr:uid="{E6475B2D-84DA-433D-8BBB-A5A2C52BA67A}"/>
    <cellStyle name="Comma 4 2 2 3 2 3 2" xfId="12878" xr:uid="{9DB04AC2-C709-4DAB-9BB3-6E1131F3A356}"/>
    <cellStyle name="Comma 4 2 2 3 2 3 2 2" xfId="28289" xr:uid="{B29CE266-5366-442C-952D-161E16095B02}"/>
    <cellStyle name="Comma 4 2 2 3 2 3 2 2 2" xfId="59113" xr:uid="{8B93EDF7-E06A-4AE2-A2B6-F6E3EF2E1C09}"/>
    <cellStyle name="Comma 4 2 2 3 2 3 2 3" xfId="43703" xr:uid="{F7507DED-3CCE-422B-9AFA-CDFCC22362CF}"/>
    <cellStyle name="Comma 4 2 2 3 2 3 3" xfId="20480" xr:uid="{D484B97D-77C1-4F59-8E5F-6E5B1742E7E1}"/>
    <cellStyle name="Comma 4 2 2 3 2 3 3 2" xfId="51304" xr:uid="{D4D72B3F-D133-49BB-BEB5-71DA792E6693}"/>
    <cellStyle name="Comma 4 2 2 3 2 3 4" xfId="35894" xr:uid="{A6AA5446-D750-4CD9-A47E-518BF64BEA6D}"/>
    <cellStyle name="Comma 4 2 2 3 2 4" xfId="9075" xr:uid="{3E485B1C-8138-474C-8314-252C33F1F3EC}"/>
    <cellStyle name="Comma 4 2 2 3 2 4 2" xfId="24486" xr:uid="{AD42655E-CB79-4A19-993B-BC3DC98B2F49}"/>
    <cellStyle name="Comma 4 2 2 3 2 4 2 2" xfId="55310" xr:uid="{99012845-5E84-40E4-9598-D7193A1BEDD4}"/>
    <cellStyle name="Comma 4 2 2 3 2 4 3" xfId="39900" xr:uid="{BAE9C034-AC68-4A67-B35A-C2F7DACC7657}"/>
    <cellStyle name="Comma 4 2 2 3 2 5" xfId="16677" xr:uid="{9E3D5A48-C8AF-4B88-B519-F0C561050265}"/>
    <cellStyle name="Comma 4 2 2 3 2 5 2" xfId="47501" xr:uid="{A3D85E7E-B1F1-4E23-A992-7F592EC3BEB5}"/>
    <cellStyle name="Comma 4 2 2 3 2 6" xfId="32091" xr:uid="{D1462DB1-96A4-466D-951D-C789D124EF85}"/>
    <cellStyle name="Comma 4 2 2 3 3" xfId="1897" xr:uid="{2ED794DC-19D0-4CED-B1BA-1BFA015EF9A3}"/>
    <cellStyle name="Comma 4 2 2 3 3 2" xfId="3796" xr:uid="{F997BBD5-7CBD-4226-81CF-6A2057805D48}"/>
    <cellStyle name="Comma 4 2 2 3 3 2 2" xfId="7599" xr:uid="{D8FE31AD-B511-45AF-ADBB-5F0A54CB8DB5}"/>
    <cellStyle name="Comma 4 2 2 3 3 2 2 2" xfId="15410" xr:uid="{CC779E00-32C2-48DC-AFD1-8712ADDA7A4B}"/>
    <cellStyle name="Comma 4 2 2 3 3 2 2 2 2" xfId="30821" xr:uid="{82AE241F-7E6F-414F-AAAF-EC32BBF6A593}"/>
    <cellStyle name="Comma 4 2 2 3 3 2 2 2 2 2" xfId="61645" xr:uid="{DB960B33-07B5-4055-864C-657131A051A4}"/>
    <cellStyle name="Comma 4 2 2 3 3 2 2 2 3" xfId="46235" xr:uid="{603EF0E7-AA8B-4A8E-8A14-5C90E329D542}"/>
    <cellStyle name="Comma 4 2 2 3 3 2 2 3" xfId="23012" xr:uid="{DAF12BC1-FAA2-4E79-9C51-2A20640EA8FB}"/>
    <cellStyle name="Comma 4 2 2 3 3 2 2 3 2" xfId="53836" xr:uid="{065F6ECC-7149-4552-810A-42DA24CA9556}"/>
    <cellStyle name="Comma 4 2 2 3 3 2 2 4" xfId="38426" xr:uid="{9C28170D-3225-436C-A0EC-53C219795C91}"/>
    <cellStyle name="Comma 4 2 2 3 3 2 3" xfId="11607" xr:uid="{D6CF9957-60DA-40DE-B9C9-E2EA8F0324F4}"/>
    <cellStyle name="Comma 4 2 2 3 3 2 3 2" xfId="27018" xr:uid="{02FB41C7-F45C-417B-AD01-FC4C5206C4D4}"/>
    <cellStyle name="Comma 4 2 2 3 3 2 3 2 2" xfId="57842" xr:uid="{4628B7D6-3556-4A1B-82BA-384CB824C1E1}"/>
    <cellStyle name="Comma 4 2 2 3 3 2 3 3" xfId="42432" xr:uid="{5728CB9D-0CEB-4AC9-ADBF-023E9EE64711}"/>
    <cellStyle name="Comma 4 2 2 3 3 2 4" xfId="19209" xr:uid="{F064D70A-E478-4FFA-898F-DF62EFB836FF}"/>
    <cellStyle name="Comma 4 2 2 3 3 2 4 2" xfId="50033" xr:uid="{22A2DEC7-13BC-4783-AD9E-9243C8707573}"/>
    <cellStyle name="Comma 4 2 2 3 3 2 5" xfId="34623" xr:uid="{398E49CA-3503-401D-879D-3CE3A55F5386}"/>
    <cellStyle name="Comma 4 2 2 3 3 3" xfId="5700" xr:uid="{A7CB282B-6879-455A-875E-4106B731C494}"/>
    <cellStyle name="Comma 4 2 2 3 3 3 2" xfId="13511" xr:uid="{6E515A90-BF0D-451F-A7EF-6040F4EA4598}"/>
    <cellStyle name="Comma 4 2 2 3 3 3 2 2" xfId="28922" xr:uid="{C27F2F21-C0D7-4D66-BA65-825A1DF3E6D1}"/>
    <cellStyle name="Comma 4 2 2 3 3 3 2 2 2" xfId="59746" xr:uid="{4A86EB38-6A7B-4A1B-90BE-D7FE9A9F72ED}"/>
    <cellStyle name="Comma 4 2 2 3 3 3 2 3" xfId="44336" xr:uid="{FBBA0F1C-3174-469B-B891-4BA2D0DFA79A}"/>
    <cellStyle name="Comma 4 2 2 3 3 3 3" xfId="21113" xr:uid="{FFAD95F4-3CA3-44EE-A081-8C4FDEBC3F02}"/>
    <cellStyle name="Comma 4 2 2 3 3 3 3 2" xfId="51937" xr:uid="{04FF1074-B49C-4A14-9E13-870FEC877947}"/>
    <cellStyle name="Comma 4 2 2 3 3 3 4" xfId="36527" xr:uid="{CE0637B9-15E1-4B78-9D00-A3ABA3F1E3F4}"/>
    <cellStyle name="Comma 4 2 2 3 3 4" xfId="9708" xr:uid="{15A640EF-EA2C-45D1-8F59-3D3E1F3D3D25}"/>
    <cellStyle name="Comma 4 2 2 3 3 4 2" xfId="25119" xr:uid="{45DFD353-DEA9-47CA-BE08-909310757325}"/>
    <cellStyle name="Comma 4 2 2 3 3 4 2 2" xfId="55943" xr:uid="{53151E0A-9470-4FA7-870F-B81F04FF9274}"/>
    <cellStyle name="Comma 4 2 2 3 3 4 3" xfId="40533" xr:uid="{DDBCBEDF-627B-41E4-8C9E-2A6CB7F02B66}"/>
    <cellStyle name="Comma 4 2 2 3 3 5" xfId="17310" xr:uid="{0BE8A11D-D5F8-4F91-B465-CECEF7246318}"/>
    <cellStyle name="Comma 4 2 2 3 3 5 2" xfId="48134" xr:uid="{F5FAC5B5-F253-4C2D-913F-F2C36F2E3D25}"/>
    <cellStyle name="Comma 4 2 2 3 3 6" xfId="32724" xr:uid="{2D4319D4-E5A9-447E-8647-2DDDFA5E4966}"/>
    <cellStyle name="Comma 4 2 2 3 4" xfId="2530" xr:uid="{18FD2060-67C9-442C-9ECF-8354BD4907B8}"/>
    <cellStyle name="Comma 4 2 2 3 4 2" xfId="6333" xr:uid="{E47805EB-4FAE-4986-8766-AF1A6E754944}"/>
    <cellStyle name="Comma 4 2 2 3 4 2 2" xfId="14144" xr:uid="{2E1B26A6-0208-4736-A296-C551BBC9A482}"/>
    <cellStyle name="Comma 4 2 2 3 4 2 2 2" xfId="29555" xr:uid="{A3A14F6F-2C51-4AC8-8F26-58D19B18F554}"/>
    <cellStyle name="Comma 4 2 2 3 4 2 2 2 2" xfId="60379" xr:uid="{6236681F-95B9-4947-A861-2D8C0598520E}"/>
    <cellStyle name="Comma 4 2 2 3 4 2 2 3" xfId="44969" xr:uid="{F1A255AC-4291-471F-9C57-F024DD661F92}"/>
    <cellStyle name="Comma 4 2 2 3 4 2 3" xfId="21746" xr:uid="{0DAD6DB9-C943-4BCC-A412-3AE6215CB5A3}"/>
    <cellStyle name="Comma 4 2 2 3 4 2 3 2" xfId="52570" xr:uid="{8B25EC07-E763-4C9F-8D83-488166E2AC44}"/>
    <cellStyle name="Comma 4 2 2 3 4 2 4" xfId="37160" xr:uid="{7F1A531D-4AD5-4400-8621-90FDC4F9A7D7}"/>
    <cellStyle name="Comma 4 2 2 3 4 3" xfId="10341" xr:uid="{F8C1173A-6AF3-4513-9A43-E2BCB5CC9C40}"/>
    <cellStyle name="Comma 4 2 2 3 4 3 2" xfId="25752" xr:uid="{9F3D441D-8157-4AAE-8969-374B2611A417}"/>
    <cellStyle name="Comma 4 2 2 3 4 3 2 2" xfId="56576" xr:uid="{CCC3DBD2-306E-4243-9BCE-A3636577D8D9}"/>
    <cellStyle name="Comma 4 2 2 3 4 3 3" xfId="41166" xr:uid="{BD811B98-7CCB-438D-9135-161844129C28}"/>
    <cellStyle name="Comma 4 2 2 3 4 4" xfId="17943" xr:uid="{244CCE80-EBF8-4D6C-B231-8EA6FE9042F6}"/>
    <cellStyle name="Comma 4 2 2 3 4 4 2" xfId="48767" xr:uid="{B0683CA1-88AD-4C6B-9236-29664A553580}"/>
    <cellStyle name="Comma 4 2 2 3 4 5" xfId="33357" xr:uid="{620C76DA-1232-4E7D-B0AB-E993A2B04187}"/>
    <cellStyle name="Comma 4 2 2 3 5" xfId="4434" xr:uid="{85A24A9B-C1D4-451C-A9FF-33ADB76A3645}"/>
    <cellStyle name="Comma 4 2 2 3 5 2" xfId="12245" xr:uid="{7FB00D08-7417-40C2-B8D9-26BAE34C9F3D}"/>
    <cellStyle name="Comma 4 2 2 3 5 2 2" xfId="27656" xr:uid="{754E100C-D8DF-49B0-8DFD-2A6E06254058}"/>
    <cellStyle name="Comma 4 2 2 3 5 2 2 2" xfId="58480" xr:uid="{840FFBEA-ED11-4723-8666-D7212505A43B}"/>
    <cellStyle name="Comma 4 2 2 3 5 2 3" xfId="43070" xr:uid="{34718001-86E3-494C-B375-45152A0CFC36}"/>
    <cellStyle name="Comma 4 2 2 3 5 3" xfId="19847" xr:uid="{A81C393E-5668-4434-BD6C-C44F2DF1216F}"/>
    <cellStyle name="Comma 4 2 2 3 5 3 2" xfId="50671" xr:uid="{CA09C364-D768-47A3-836B-147E378E1886}"/>
    <cellStyle name="Comma 4 2 2 3 5 4" xfId="35261" xr:uid="{8D9E93B0-1210-48B0-A377-6762964F28AB}"/>
    <cellStyle name="Comma 4 2 2 3 6" xfId="8442" xr:uid="{420D4EB8-5104-47E6-9A7E-24DEBA405E7B}"/>
    <cellStyle name="Comma 4 2 2 3 6 2" xfId="23853" xr:uid="{045A3A1F-69C3-4D6F-97D3-EF1A9CD6A8D6}"/>
    <cellStyle name="Comma 4 2 2 3 6 2 2" xfId="54677" xr:uid="{1F26BC87-7CB8-482A-A454-B3EE46FADEA6}"/>
    <cellStyle name="Comma 4 2 2 3 6 3" xfId="39267" xr:uid="{D904CDCC-8672-4F3C-8682-EA1871675487}"/>
    <cellStyle name="Comma 4 2 2 3 7" xfId="16044" xr:uid="{C9EB5295-402C-4F5C-B637-D30F8DF3169C}"/>
    <cellStyle name="Comma 4 2 2 3 7 2" xfId="46868" xr:uid="{71D52CF6-3C3D-4A92-81A4-1B655510574E}"/>
    <cellStyle name="Comma 4 2 2 3 8" xfId="31458" xr:uid="{DFCA27A7-99A4-4793-9C9C-26C904415F43}"/>
    <cellStyle name="Comma 4 2 2 4" xfId="422" xr:uid="{834A351C-683D-4CE8-8422-51E9EC5BAA4F}"/>
    <cellStyle name="Comma 4 2 2 4 2" xfId="1055" xr:uid="{49B7E2EC-0532-4CA0-824A-7871ECF47F7A}"/>
    <cellStyle name="Comma 4 2 2 4 2 2" xfId="2954" xr:uid="{DF5D1A65-5F44-4272-98A0-629EA8031214}"/>
    <cellStyle name="Comma 4 2 2 4 2 2 2" xfId="6757" xr:uid="{230DF06D-7058-4860-A18A-AC5D548BF14F}"/>
    <cellStyle name="Comma 4 2 2 4 2 2 2 2" xfId="14568" xr:uid="{4B0DAD10-B1B4-4B94-BF08-81E58DA66FE9}"/>
    <cellStyle name="Comma 4 2 2 4 2 2 2 2 2" xfId="29979" xr:uid="{960F98B9-7846-4A7D-B578-4C6DA9C2DEBC}"/>
    <cellStyle name="Comma 4 2 2 4 2 2 2 2 2 2" xfId="60803" xr:uid="{491AE92F-A3CF-4139-AFCC-144047D6B897}"/>
    <cellStyle name="Comma 4 2 2 4 2 2 2 2 3" xfId="45393" xr:uid="{F5E5A261-F805-43FC-BE3C-151C87D84D15}"/>
    <cellStyle name="Comma 4 2 2 4 2 2 2 3" xfId="22170" xr:uid="{D58260AA-A2D9-41F9-BA0E-9D0DC542DAE8}"/>
    <cellStyle name="Comma 4 2 2 4 2 2 2 3 2" xfId="52994" xr:uid="{DA6B8FC4-7934-4B04-83A0-97BEDB59A05B}"/>
    <cellStyle name="Comma 4 2 2 4 2 2 2 4" xfId="37584" xr:uid="{40804C97-6783-424B-9AE0-625BA696ABB7}"/>
    <cellStyle name="Comma 4 2 2 4 2 2 3" xfId="10765" xr:uid="{71650BE1-BDB3-48DC-8D9F-5D57785D69C4}"/>
    <cellStyle name="Comma 4 2 2 4 2 2 3 2" xfId="26176" xr:uid="{E9413488-0E0A-4980-8748-FFCA3E64EB4C}"/>
    <cellStyle name="Comma 4 2 2 4 2 2 3 2 2" xfId="57000" xr:uid="{014736C8-270A-41CC-AC4E-42BB03674E4F}"/>
    <cellStyle name="Comma 4 2 2 4 2 2 3 3" xfId="41590" xr:uid="{73FF5852-0BBA-43BC-96F0-AC41428E913D}"/>
    <cellStyle name="Comma 4 2 2 4 2 2 4" xfId="18367" xr:uid="{971E704F-4FBD-4335-AA9A-3128FA381A68}"/>
    <cellStyle name="Comma 4 2 2 4 2 2 4 2" xfId="49191" xr:uid="{60B4143D-93F9-426D-B1B2-E3E01C9E15F4}"/>
    <cellStyle name="Comma 4 2 2 4 2 2 5" xfId="33781" xr:uid="{DFC66000-F767-484E-B7BA-34077C88E6C3}"/>
    <cellStyle name="Comma 4 2 2 4 2 3" xfId="4858" xr:uid="{7BB4084B-AF3F-4F54-86F8-67E413871846}"/>
    <cellStyle name="Comma 4 2 2 4 2 3 2" xfId="12669" xr:uid="{FB55B712-C95D-4CFD-A69A-EB8F463ACDA9}"/>
    <cellStyle name="Comma 4 2 2 4 2 3 2 2" xfId="28080" xr:uid="{480716F5-48EC-4C50-AAF4-6387E23998DA}"/>
    <cellStyle name="Comma 4 2 2 4 2 3 2 2 2" xfId="58904" xr:uid="{61051B88-1F29-4693-A7B5-951B38D30EAD}"/>
    <cellStyle name="Comma 4 2 2 4 2 3 2 3" xfId="43494" xr:uid="{FE3C741A-5734-4D80-A3A0-5DB5FD06DD46}"/>
    <cellStyle name="Comma 4 2 2 4 2 3 3" xfId="20271" xr:uid="{9218DAE1-9BF3-4509-85DF-795B429816DE}"/>
    <cellStyle name="Comma 4 2 2 4 2 3 3 2" xfId="51095" xr:uid="{5E72F3CA-E309-4179-9559-E0300D7CB1B8}"/>
    <cellStyle name="Comma 4 2 2 4 2 3 4" xfId="35685" xr:uid="{A4110B58-C7EC-415F-B0D1-597BA3380335}"/>
    <cellStyle name="Comma 4 2 2 4 2 4" xfId="8866" xr:uid="{C04BEB1C-BFDC-4D55-B534-DB29FE1E8AB1}"/>
    <cellStyle name="Comma 4 2 2 4 2 4 2" xfId="24277" xr:uid="{A6163677-DED3-4777-8837-37F451E9D40A}"/>
    <cellStyle name="Comma 4 2 2 4 2 4 2 2" xfId="55101" xr:uid="{C8C471C6-9C40-4CC4-BC08-DB13C570881F}"/>
    <cellStyle name="Comma 4 2 2 4 2 4 3" xfId="39691" xr:uid="{E7FDF3B8-F1E5-4F45-AD5D-AFF1DA30E588}"/>
    <cellStyle name="Comma 4 2 2 4 2 5" xfId="16468" xr:uid="{C59D82ED-5E2D-49F5-8D77-0C1EC391F6AF}"/>
    <cellStyle name="Comma 4 2 2 4 2 5 2" xfId="47292" xr:uid="{4AD6FDF9-9D9B-469D-AE16-B03E4EB80C23}"/>
    <cellStyle name="Comma 4 2 2 4 2 6" xfId="31882" xr:uid="{BB9689CB-08E2-4C93-86D1-5842544E84BF}"/>
    <cellStyle name="Comma 4 2 2 4 3" xfId="1688" xr:uid="{962C3EC9-8DAD-426E-A848-D912B63B7908}"/>
    <cellStyle name="Comma 4 2 2 4 3 2" xfId="3587" xr:uid="{870F3F85-4422-4D65-804A-E57720BF5CF0}"/>
    <cellStyle name="Comma 4 2 2 4 3 2 2" xfId="7390" xr:uid="{5D64ED47-19C0-42AD-AFC1-26CBF584A249}"/>
    <cellStyle name="Comma 4 2 2 4 3 2 2 2" xfId="15201" xr:uid="{43C7B25C-308D-4025-ACE6-90750FD1CDE1}"/>
    <cellStyle name="Comma 4 2 2 4 3 2 2 2 2" xfId="30612" xr:uid="{EC1528D9-736E-4674-B846-27DA6D4FB349}"/>
    <cellStyle name="Comma 4 2 2 4 3 2 2 2 2 2" xfId="61436" xr:uid="{67CE2F9F-43E3-4F86-AC3E-D3359F373659}"/>
    <cellStyle name="Comma 4 2 2 4 3 2 2 2 3" xfId="46026" xr:uid="{24F92FAF-DF62-4D4B-8DF7-6E01DE722D04}"/>
    <cellStyle name="Comma 4 2 2 4 3 2 2 3" xfId="22803" xr:uid="{38189EC3-00B4-4B9F-8775-B4BE83DCEDD4}"/>
    <cellStyle name="Comma 4 2 2 4 3 2 2 3 2" xfId="53627" xr:uid="{65476FC4-0F82-44F2-B91B-FAB03C0BE47E}"/>
    <cellStyle name="Comma 4 2 2 4 3 2 2 4" xfId="38217" xr:uid="{30C4596D-7159-4543-BB28-8AD777A0A0A2}"/>
    <cellStyle name="Comma 4 2 2 4 3 2 3" xfId="11398" xr:uid="{F330DBAB-8C75-469E-A426-5DAA92EC4CDA}"/>
    <cellStyle name="Comma 4 2 2 4 3 2 3 2" xfId="26809" xr:uid="{DBFDA35D-17DE-4E06-B583-91279B8647C8}"/>
    <cellStyle name="Comma 4 2 2 4 3 2 3 2 2" xfId="57633" xr:uid="{EC738FC2-1E9C-4639-AAFF-BA2F9B880599}"/>
    <cellStyle name="Comma 4 2 2 4 3 2 3 3" xfId="42223" xr:uid="{0639DCF5-B2F1-41ED-A759-549C0BC6FFFA}"/>
    <cellStyle name="Comma 4 2 2 4 3 2 4" xfId="19000" xr:uid="{97A977DC-8C4E-4C81-A7FB-54AEBE658510}"/>
    <cellStyle name="Comma 4 2 2 4 3 2 4 2" xfId="49824" xr:uid="{DE21F655-EB50-48B4-BA5E-1CBC6FE1E2F3}"/>
    <cellStyle name="Comma 4 2 2 4 3 2 5" xfId="34414" xr:uid="{99358349-7A45-463E-8E66-989079D04539}"/>
    <cellStyle name="Comma 4 2 2 4 3 3" xfId="5491" xr:uid="{F93788C5-C4AE-4E42-A25B-8CAC47E3BB57}"/>
    <cellStyle name="Comma 4 2 2 4 3 3 2" xfId="13302" xr:uid="{DCBDDFE3-3705-4037-9FED-39195E51D538}"/>
    <cellStyle name="Comma 4 2 2 4 3 3 2 2" xfId="28713" xr:uid="{B914C837-357C-49DE-8F42-6AB89C9D942C}"/>
    <cellStyle name="Comma 4 2 2 4 3 3 2 2 2" xfId="59537" xr:uid="{E8F2F274-D63C-4FFA-B73C-3E9B13777D5B}"/>
    <cellStyle name="Comma 4 2 2 4 3 3 2 3" xfId="44127" xr:uid="{612B299B-381F-4849-8EC4-610EDC28FFE3}"/>
    <cellStyle name="Comma 4 2 2 4 3 3 3" xfId="20904" xr:uid="{F5B29F33-C8BB-46EF-9859-2D8F28AD5EB8}"/>
    <cellStyle name="Comma 4 2 2 4 3 3 3 2" xfId="51728" xr:uid="{85D50EEB-9218-4E9F-8C1B-58475F659C9C}"/>
    <cellStyle name="Comma 4 2 2 4 3 3 4" xfId="36318" xr:uid="{D23DEE51-382E-48FA-8422-08AB0CC86223}"/>
    <cellStyle name="Comma 4 2 2 4 3 4" xfId="9499" xr:uid="{38E59486-DF90-4C80-B695-3DA8931239E8}"/>
    <cellStyle name="Comma 4 2 2 4 3 4 2" xfId="24910" xr:uid="{A4BD2A49-E2D1-4C6A-BEF4-5D9F8463A8DD}"/>
    <cellStyle name="Comma 4 2 2 4 3 4 2 2" xfId="55734" xr:uid="{F8F92A3D-E57A-4035-AC2A-8AF34F624155}"/>
    <cellStyle name="Comma 4 2 2 4 3 4 3" xfId="40324" xr:uid="{A2642C39-7147-4DE7-B74D-11F4E7FB3381}"/>
    <cellStyle name="Comma 4 2 2 4 3 5" xfId="17101" xr:uid="{DB195E46-1689-43CD-A7A5-D9E21038629B}"/>
    <cellStyle name="Comma 4 2 2 4 3 5 2" xfId="47925" xr:uid="{0EBDE78B-8024-4992-A487-BBCDAFE2EF0E}"/>
    <cellStyle name="Comma 4 2 2 4 3 6" xfId="32515" xr:uid="{A586A5AE-E4D1-4187-BC94-814165C9803F}"/>
    <cellStyle name="Comma 4 2 2 4 4" xfId="2321" xr:uid="{3B44E471-B68B-4E37-9B8B-36669896A3AA}"/>
    <cellStyle name="Comma 4 2 2 4 4 2" xfId="6124" xr:uid="{39A527EB-8FFA-4592-BCAC-EFADA00826B7}"/>
    <cellStyle name="Comma 4 2 2 4 4 2 2" xfId="13935" xr:uid="{E1201216-1860-4554-93C5-D18325F75BCB}"/>
    <cellStyle name="Comma 4 2 2 4 4 2 2 2" xfId="29346" xr:uid="{04157421-63A7-4992-A426-700A0B1DF00F}"/>
    <cellStyle name="Comma 4 2 2 4 4 2 2 2 2" xfId="60170" xr:uid="{747D021D-2E55-4541-AEDE-00FECE332FAC}"/>
    <cellStyle name="Comma 4 2 2 4 4 2 2 3" xfId="44760" xr:uid="{B9FE0563-F0B9-4629-84E6-C451447EE672}"/>
    <cellStyle name="Comma 4 2 2 4 4 2 3" xfId="21537" xr:uid="{FCB22D05-D866-4FBE-8998-BBCDF31FAEF8}"/>
    <cellStyle name="Comma 4 2 2 4 4 2 3 2" xfId="52361" xr:uid="{7061F99D-51E2-4A3A-A82C-E6A51641E31F}"/>
    <cellStyle name="Comma 4 2 2 4 4 2 4" xfId="36951" xr:uid="{99C0323C-B87B-479E-B21E-03FD43FBA3BB}"/>
    <cellStyle name="Comma 4 2 2 4 4 3" xfId="10132" xr:uid="{E722AE5F-AD36-4F49-BC41-5CC49D1122C3}"/>
    <cellStyle name="Comma 4 2 2 4 4 3 2" xfId="25543" xr:uid="{82774048-B4EC-48BF-9402-985778C31B2F}"/>
    <cellStyle name="Comma 4 2 2 4 4 3 2 2" xfId="56367" xr:uid="{CB05CB04-F9E1-4CF0-93BA-DAA6313D1DE8}"/>
    <cellStyle name="Comma 4 2 2 4 4 3 3" xfId="40957" xr:uid="{41F42FD6-D787-4833-B905-3B91CEA7A2C2}"/>
    <cellStyle name="Comma 4 2 2 4 4 4" xfId="17734" xr:uid="{F5A75684-11D8-427F-AEBC-61E9CB06D3E3}"/>
    <cellStyle name="Comma 4 2 2 4 4 4 2" xfId="48558" xr:uid="{6868C2A2-6A14-45DB-9C88-C2B05A734A0B}"/>
    <cellStyle name="Comma 4 2 2 4 4 5" xfId="33148" xr:uid="{1EEAA02D-FF86-4DE6-A0DB-2AF4170E96CF}"/>
    <cellStyle name="Comma 4 2 2 4 5" xfId="4225" xr:uid="{979B4FBD-2416-4236-94FF-14BBE09843E8}"/>
    <cellStyle name="Comma 4 2 2 4 5 2" xfId="12036" xr:uid="{4C7C6C94-C06B-49B9-B5D5-AF7590BEED3E}"/>
    <cellStyle name="Comma 4 2 2 4 5 2 2" xfId="27447" xr:uid="{296C9A11-1009-474D-BBF7-BC5147267098}"/>
    <cellStyle name="Comma 4 2 2 4 5 2 2 2" xfId="58271" xr:uid="{180E4F73-AE32-4B17-AA93-381457659929}"/>
    <cellStyle name="Comma 4 2 2 4 5 2 3" xfId="42861" xr:uid="{07B05336-9EDA-42AF-B133-8DC66FABB238}"/>
    <cellStyle name="Comma 4 2 2 4 5 3" xfId="19638" xr:uid="{3DB99601-7D9B-4F20-8151-B051558C3C6A}"/>
    <cellStyle name="Comma 4 2 2 4 5 3 2" xfId="50462" xr:uid="{E9308B70-AA7A-4FBF-A5E9-FF27779B2A45}"/>
    <cellStyle name="Comma 4 2 2 4 5 4" xfId="35052" xr:uid="{45930E32-0123-4E87-8475-8861643E608D}"/>
    <cellStyle name="Comma 4 2 2 4 6" xfId="8233" xr:uid="{7AB95149-CEA6-4C77-A48A-C045C4772E80}"/>
    <cellStyle name="Comma 4 2 2 4 6 2" xfId="23644" xr:uid="{3857DB54-1706-4214-9E24-7F71628ADF71}"/>
    <cellStyle name="Comma 4 2 2 4 6 2 2" xfId="54468" xr:uid="{DDEF6196-A74A-4E57-8294-9757B1115989}"/>
    <cellStyle name="Comma 4 2 2 4 6 3" xfId="39058" xr:uid="{BE253BCD-0AB0-49DC-B7C0-A3B16FAC4FB7}"/>
    <cellStyle name="Comma 4 2 2 4 7" xfId="15835" xr:uid="{198BA4CF-CD29-4BBB-A4B5-763F339919DD}"/>
    <cellStyle name="Comma 4 2 2 4 7 2" xfId="46659" xr:uid="{3720E869-9FF2-4C8F-A32C-3361205EFF44}"/>
    <cellStyle name="Comma 4 2 2 4 8" xfId="31249" xr:uid="{70FC186F-0276-46A1-9A8A-902C1DBB7DCC}"/>
    <cellStyle name="Comma 4 2 2 5" xfId="842" xr:uid="{4114F1E8-DD07-4FA6-A4FB-45F5A7CDC333}"/>
    <cellStyle name="Comma 4 2 2 5 2" xfId="2741" xr:uid="{08C4E3F8-9024-4BEB-B6E0-542449133F25}"/>
    <cellStyle name="Comma 4 2 2 5 2 2" xfId="6544" xr:uid="{CE6B6950-6D56-45E4-9D6B-37D4ECE218C4}"/>
    <cellStyle name="Comma 4 2 2 5 2 2 2" xfId="14355" xr:uid="{6BD0B9A4-F43A-4FC4-95E8-2BE0B61042DB}"/>
    <cellStyle name="Comma 4 2 2 5 2 2 2 2" xfId="29766" xr:uid="{2A916D0D-CF1D-451E-99DD-7DF3101BD389}"/>
    <cellStyle name="Comma 4 2 2 5 2 2 2 2 2" xfId="60590" xr:uid="{9679E1BF-8E72-4FBF-86D2-262F634C2451}"/>
    <cellStyle name="Comma 4 2 2 5 2 2 2 3" xfId="45180" xr:uid="{0212C12D-707B-4939-BF77-CF794D789F9F}"/>
    <cellStyle name="Comma 4 2 2 5 2 2 3" xfId="21957" xr:uid="{9AE3D794-1E50-4903-84B4-97770D328549}"/>
    <cellStyle name="Comma 4 2 2 5 2 2 3 2" xfId="52781" xr:uid="{2A5A6152-808D-4CDF-94BA-B85CEBD40471}"/>
    <cellStyle name="Comma 4 2 2 5 2 2 4" xfId="37371" xr:uid="{2AD760CB-F807-4C7A-A183-D0580E4FAD40}"/>
    <cellStyle name="Comma 4 2 2 5 2 3" xfId="10552" xr:uid="{4D1A1226-27EF-42AF-ACFD-70E02CABE51E}"/>
    <cellStyle name="Comma 4 2 2 5 2 3 2" xfId="25963" xr:uid="{D977227A-00FB-4DC5-994D-4B8A88B93F2B}"/>
    <cellStyle name="Comma 4 2 2 5 2 3 2 2" xfId="56787" xr:uid="{14686D8F-9057-4E1A-8361-E36378E10692}"/>
    <cellStyle name="Comma 4 2 2 5 2 3 3" xfId="41377" xr:uid="{21474A3C-41E2-424B-BD08-DB0F77571078}"/>
    <cellStyle name="Comma 4 2 2 5 2 4" xfId="18154" xr:uid="{15C4D113-85C4-45E9-91B3-146A5C266926}"/>
    <cellStyle name="Comma 4 2 2 5 2 4 2" xfId="48978" xr:uid="{F4B50482-D3EA-4814-929B-181837C80B1B}"/>
    <cellStyle name="Comma 4 2 2 5 2 5" xfId="33568" xr:uid="{DAD08FD9-8746-4C80-AC14-ECD68995FE0C}"/>
    <cellStyle name="Comma 4 2 2 5 3" xfId="4645" xr:uid="{3D01727B-84E1-4AEA-B956-82E95046F2F2}"/>
    <cellStyle name="Comma 4 2 2 5 3 2" xfId="12456" xr:uid="{534C4796-6B66-405E-B448-3BC6DB3FDB4C}"/>
    <cellStyle name="Comma 4 2 2 5 3 2 2" xfId="27867" xr:uid="{0354F54F-8247-4ADD-B076-94A633469536}"/>
    <cellStyle name="Comma 4 2 2 5 3 2 2 2" xfId="58691" xr:uid="{0C643E94-799A-49F8-AD92-39FD2A7B544D}"/>
    <cellStyle name="Comma 4 2 2 5 3 2 3" xfId="43281" xr:uid="{EFB2337A-4319-4850-9D6D-819C47B8116B}"/>
    <cellStyle name="Comma 4 2 2 5 3 3" xfId="20058" xr:uid="{F4A41AD0-CF78-4C78-BAE2-E7B048974CF3}"/>
    <cellStyle name="Comma 4 2 2 5 3 3 2" xfId="50882" xr:uid="{8A3E71D7-F475-4992-9151-423326A78771}"/>
    <cellStyle name="Comma 4 2 2 5 3 4" xfId="35472" xr:uid="{4E08302F-A218-4019-A07A-BD7D2821550F}"/>
    <cellStyle name="Comma 4 2 2 5 4" xfId="8653" xr:uid="{7D4FAFD2-B1E6-493A-AE53-2C617FEADDCB}"/>
    <cellStyle name="Comma 4 2 2 5 4 2" xfId="24064" xr:uid="{23211AAA-696C-4E7B-9B39-7FBED270FA0A}"/>
    <cellStyle name="Comma 4 2 2 5 4 2 2" xfId="54888" xr:uid="{60837AA4-BED2-4CC4-ACB7-B2D3557635D1}"/>
    <cellStyle name="Comma 4 2 2 5 4 3" xfId="39478" xr:uid="{7C3CB28B-E564-4CFF-A436-1907FB1EA616}"/>
    <cellStyle name="Comma 4 2 2 5 5" xfId="16255" xr:uid="{509D491E-9B6D-4FCF-BC2F-0556E3B2EF75}"/>
    <cellStyle name="Comma 4 2 2 5 5 2" xfId="47079" xr:uid="{6BA3338F-3EE5-4A5B-B4C0-CBC9175E71AC}"/>
    <cellStyle name="Comma 4 2 2 5 6" xfId="31669" xr:uid="{9C69A482-F712-4D67-87FD-178BCA61444F}"/>
    <cellStyle name="Comma 4 2 2 6" xfId="1475" xr:uid="{44464DD0-FFF7-4593-B7A2-57746D9708E5}"/>
    <cellStyle name="Comma 4 2 2 6 2" xfId="3374" xr:uid="{41B5BC03-583D-41A3-985C-30D3D4DE948E}"/>
    <cellStyle name="Comma 4 2 2 6 2 2" xfId="7177" xr:uid="{916C2799-5F6E-478A-AAA4-73F40417D12C}"/>
    <cellStyle name="Comma 4 2 2 6 2 2 2" xfId="14988" xr:uid="{8AB6D781-DE54-40F4-B181-07A9F39241B5}"/>
    <cellStyle name="Comma 4 2 2 6 2 2 2 2" xfId="30399" xr:uid="{6AB60441-82CB-4884-B9FA-04697893D895}"/>
    <cellStyle name="Comma 4 2 2 6 2 2 2 2 2" xfId="61223" xr:uid="{389D39CD-381B-4FAA-A108-26820470AFE8}"/>
    <cellStyle name="Comma 4 2 2 6 2 2 2 3" xfId="45813" xr:uid="{AE31C913-2494-4A91-A96E-9A6D10970606}"/>
    <cellStyle name="Comma 4 2 2 6 2 2 3" xfId="22590" xr:uid="{412711F6-8403-410A-A5F8-83EE97ACD198}"/>
    <cellStyle name="Comma 4 2 2 6 2 2 3 2" xfId="53414" xr:uid="{2B031566-F8B4-4A45-98D1-5502C2C3AF2C}"/>
    <cellStyle name="Comma 4 2 2 6 2 2 4" xfId="38004" xr:uid="{66E1FD33-B5BE-4443-A165-E5B6ADDDF346}"/>
    <cellStyle name="Comma 4 2 2 6 2 3" xfId="11185" xr:uid="{E8C8E822-4113-46C8-AC69-CD87F3CF218A}"/>
    <cellStyle name="Comma 4 2 2 6 2 3 2" xfId="26596" xr:uid="{FFA9FFEF-79E8-424A-844F-B2C11008415C}"/>
    <cellStyle name="Comma 4 2 2 6 2 3 2 2" xfId="57420" xr:uid="{E50692D6-272E-455A-9D19-8F082583530C}"/>
    <cellStyle name="Comma 4 2 2 6 2 3 3" xfId="42010" xr:uid="{7D1B7AD5-69A3-4067-9F04-6BF4F09D4E2D}"/>
    <cellStyle name="Comma 4 2 2 6 2 4" xfId="18787" xr:uid="{27563BC6-6C80-456D-98B7-CDEA3A59A01E}"/>
    <cellStyle name="Comma 4 2 2 6 2 4 2" xfId="49611" xr:uid="{73784AE4-F022-4BE1-86D4-270E5A353AA1}"/>
    <cellStyle name="Comma 4 2 2 6 2 5" xfId="34201" xr:uid="{CDEEA04E-C148-4CCC-9F74-F69F7DC95CCB}"/>
    <cellStyle name="Comma 4 2 2 6 3" xfId="5278" xr:uid="{6064904C-5778-47A6-90B6-C2E012282B31}"/>
    <cellStyle name="Comma 4 2 2 6 3 2" xfId="13089" xr:uid="{52F06B8A-7687-4958-A113-1A6D1B9D1FF2}"/>
    <cellStyle name="Comma 4 2 2 6 3 2 2" xfId="28500" xr:uid="{062E9ED4-9D16-44AE-91EC-1C598C570BD7}"/>
    <cellStyle name="Comma 4 2 2 6 3 2 2 2" xfId="59324" xr:uid="{56CADC7B-25D7-403B-8075-FCDAF234A171}"/>
    <cellStyle name="Comma 4 2 2 6 3 2 3" xfId="43914" xr:uid="{685E8628-2A6C-4193-946D-7262969A001A}"/>
    <cellStyle name="Comma 4 2 2 6 3 3" xfId="20691" xr:uid="{5AB49F48-A9D4-4A12-B545-16B765DEE4A8}"/>
    <cellStyle name="Comma 4 2 2 6 3 3 2" xfId="51515" xr:uid="{2C7D3B60-BF15-4C7E-9303-41CD61D3E763}"/>
    <cellStyle name="Comma 4 2 2 6 3 4" xfId="36105" xr:uid="{ECB14B29-284A-428F-A869-31551A5724AE}"/>
    <cellStyle name="Comma 4 2 2 6 4" xfId="9286" xr:uid="{F16E11B2-E862-45FF-9E54-47A9AAE23E42}"/>
    <cellStyle name="Comma 4 2 2 6 4 2" xfId="24697" xr:uid="{4693E686-74A0-488C-8247-63D114DE44D7}"/>
    <cellStyle name="Comma 4 2 2 6 4 2 2" xfId="55521" xr:uid="{D50D78E0-D85F-4CDB-9603-8BE09BAED825}"/>
    <cellStyle name="Comma 4 2 2 6 4 3" xfId="40111" xr:uid="{E59CE7ED-7476-4524-B1CF-816C29C4DB09}"/>
    <cellStyle name="Comma 4 2 2 6 5" xfId="16888" xr:uid="{BCA34E1B-E16E-48E9-9AB3-FC36C82CB699}"/>
    <cellStyle name="Comma 4 2 2 6 5 2" xfId="47712" xr:uid="{C421B5D9-4670-45AA-B581-8F47F2272928}"/>
    <cellStyle name="Comma 4 2 2 6 6" xfId="32302" xr:uid="{1A901E93-F320-41E7-A9D4-8EE68C41E695}"/>
    <cellStyle name="Comma 4 2 2 7" xfId="2108" xr:uid="{1C066F92-FD62-40C7-8EDC-11936678D3B2}"/>
    <cellStyle name="Comma 4 2 2 7 2" xfId="5911" xr:uid="{F49A84D6-EC1B-44FD-9A73-C0A5DF941A83}"/>
    <cellStyle name="Comma 4 2 2 7 2 2" xfId="13722" xr:uid="{08BF432F-951D-4151-BD36-F213B9BF2BDD}"/>
    <cellStyle name="Comma 4 2 2 7 2 2 2" xfId="29133" xr:uid="{425B8D6B-ABBD-4177-A4EF-A91694E98FA5}"/>
    <cellStyle name="Comma 4 2 2 7 2 2 2 2" xfId="59957" xr:uid="{856CBF40-4068-4EE8-9F2A-D356A663B470}"/>
    <cellStyle name="Comma 4 2 2 7 2 2 3" xfId="44547" xr:uid="{5C8C7481-2897-4B73-8F05-D4F52E68A88C}"/>
    <cellStyle name="Comma 4 2 2 7 2 3" xfId="21324" xr:uid="{86C831A1-24E6-4737-A478-F903408827EB}"/>
    <cellStyle name="Comma 4 2 2 7 2 3 2" xfId="52148" xr:uid="{1C3BF9E2-4BC5-40DF-92BF-3FA9011104F2}"/>
    <cellStyle name="Comma 4 2 2 7 2 4" xfId="36738" xr:uid="{E095D654-79F5-4DDF-B13B-F5D4C71DEBE0}"/>
    <cellStyle name="Comma 4 2 2 7 3" xfId="9919" xr:uid="{62F8A889-4741-403D-9C24-D480E6E53E35}"/>
    <cellStyle name="Comma 4 2 2 7 3 2" xfId="25330" xr:uid="{6F90FEB9-D4F4-4748-A224-7F47BB56C5C4}"/>
    <cellStyle name="Comma 4 2 2 7 3 2 2" xfId="56154" xr:uid="{CC51FD63-B140-4CC1-B782-5C4A7298CBD7}"/>
    <cellStyle name="Comma 4 2 2 7 3 3" xfId="40744" xr:uid="{DE41A20E-8D63-4F35-AAA0-61DFE5C06CD6}"/>
    <cellStyle name="Comma 4 2 2 7 4" xfId="17521" xr:uid="{EA69F44B-F21B-47C1-94DC-94FFABD92201}"/>
    <cellStyle name="Comma 4 2 2 7 4 2" xfId="48345" xr:uid="{F777FABC-EAC3-4F6C-9E14-DD97313474C6}"/>
    <cellStyle name="Comma 4 2 2 7 5" xfId="32935" xr:uid="{0E6BB06B-D5C6-4D77-84D9-18E541099EE9}"/>
    <cellStyle name="Comma 4 2 2 8" xfId="4012" xr:uid="{7D706840-B2C9-4AC5-AB90-5F28386D53A6}"/>
    <cellStyle name="Comma 4 2 2 8 2" xfId="11823" xr:uid="{4E971B45-BF9E-46E4-852C-87BF2819A5C2}"/>
    <cellStyle name="Comma 4 2 2 8 2 2" xfId="27234" xr:uid="{48373B87-79DD-4518-BE48-4BD14F0715B5}"/>
    <cellStyle name="Comma 4 2 2 8 2 2 2" xfId="58058" xr:uid="{D18B022B-7778-456C-B4A0-D91065D8963A}"/>
    <cellStyle name="Comma 4 2 2 8 2 3" xfId="42648" xr:uid="{A792B830-0B58-4512-8810-C8A2B1AE101B}"/>
    <cellStyle name="Comma 4 2 2 8 3" xfId="19425" xr:uid="{9CFC3F46-6A96-4349-8874-75DADFBB8948}"/>
    <cellStyle name="Comma 4 2 2 8 3 2" xfId="50249" xr:uid="{B7ACB34E-2BA7-4C36-A403-3EB1416FFD86}"/>
    <cellStyle name="Comma 4 2 2 8 4" xfId="34839" xr:uid="{A9D67569-C7E0-4C15-A71B-F7B85C364968}"/>
    <cellStyle name="Comma 4 2 2 9" xfId="8020" xr:uid="{EA3DE8DE-226F-47EB-A130-B1B3A3C89412}"/>
    <cellStyle name="Comma 4 2 2 9 2" xfId="23431" xr:uid="{F76155B0-2BC6-4DD8-8CD4-12E63B81BA5C}"/>
    <cellStyle name="Comma 4 2 2 9 2 2" xfId="54255" xr:uid="{B89486F7-C055-424F-A39F-2EDDC335C043}"/>
    <cellStyle name="Comma 4 2 2 9 3" xfId="38845" xr:uid="{BD54D170-310F-4440-A266-00BB0E26A64D}"/>
    <cellStyle name="Comma 4 2 3" xfId="248" xr:uid="{DA356F32-79FE-4864-8A4D-4082F05CC603}"/>
    <cellStyle name="Comma 4 2 3 10" xfId="15662" xr:uid="{15B3327C-7AF0-4C03-8135-244E5C63DCE9}"/>
    <cellStyle name="Comma 4 2 3 10 2" xfId="46486" xr:uid="{ED8A959A-52ED-40C2-9431-2F251B36E3E7}"/>
    <cellStyle name="Comma 4 2 3 11" xfId="31076" xr:uid="{FB8C5E6B-6E25-48E2-B3D1-161ECEAD24D3}"/>
    <cellStyle name="Comma 4 2 3 2" xfId="671" xr:uid="{EFFBE883-AFC0-4396-8033-6AD33536C2D8}"/>
    <cellStyle name="Comma 4 2 3 2 2" xfId="1304" xr:uid="{1210B93E-04D5-42E1-959E-20EA9ED813E4}"/>
    <cellStyle name="Comma 4 2 3 2 2 2" xfId="3203" xr:uid="{A1998141-B7F5-4058-BA6B-A7C0BFBD2F79}"/>
    <cellStyle name="Comma 4 2 3 2 2 2 2" xfId="7006" xr:uid="{F4764367-6C5B-485A-BDA6-9E7C568D7268}"/>
    <cellStyle name="Comma 4 2 3 2 2 2 2 2" xfId="14817" xr:uid="{7BAA133F-B750-4337-A621-03C859053575}"/>
    <cellStyle name="Comma 4 2 3 2 2 2 2 2 2" xfId="30228" xr:uid="{1CA8DA16-D4C8-47A9-BE3F-C88C9A525DDB}"/>
    <cellStyle name="Comma 4 2 3 2 2 2 2 2 2 2" xfId="61052" xr:uid="{7E8DBB7B-CF5D-46D7-96D2-5A1CF5532C56}"/>
    <cellStyle name="Comma 4 2 3 2 2 2 2 2 3" xfId="45642" xr:uid="{890744B6-525A-4A64-AB8D-2D51A488BB3A}"/>
    <cellStyle name="Comma 4 2 3 2 2 2 2 3" xfId="22419" xr:uid="{BC9388F2-7DB9-4ED3-9E40-EEAB6CCD423B}"/>
    <cellStyle name="Comma 4 2 3 2 2 2 2 3 2" xfId="53243" xr:uid="{9F411029-B36A-4003-92E9-066053A87848}"/>
    <cellStyle name="Comma 4 2 3 2 2 2 2 4" xfId="37833" xr:uid="{BD71C51B-7546-4C25-8C46-CA21A711C61B}"/>
    <cellStyle name="Comma 4 2 3 2 2 2 3" xfId="11014" xr:uid="{4F2CD020-BF14-40D7-A38D-A2D304C0210F}"/>
    <cellStyle name="Comma 4 2 3 2 2 2 3 2" xfId="26425" xr:uid="{E01AAC1D-7F28-4EBC-8A59-CA14FB9B1481}"/>
    <cellStyle name="Comma 4 2 3 2 2 2 3 2 2" xfId="57249" xr:uid="{E6E9081E-C319-4AB1-B380-6DABCBF397CB}"/>
    <cellStyle name="Comma 4 2 3 2 2 2 3 3" xfId="41839" xr:uid="{DC6E564C-2E10-43C5-8B75-7B8616D5A840}"/>
    <cellStyle name="Comma 4 2 3 2 2 2 4" xfId="18616" xr:uid="{0D4D3D63-93C9-4C75-82A4-B4D5111750BF}"/>
    <cellStyle name="Comma 4 2 3 2 2 2 4 2" xfId="49440" xr:uid="{297A836A-FF64-4202-A194-7AA455B887F9}"/>
    <cellStyle name="Comma 4 2 3 2 2 2 5" xfId="34030" xr:uid="{C10059A4-2D64-4D2B-962B-BC7B66027E4F}"/>
    <cellStyle name="Comma 4 2 3 2 2 3" xfId="5107" xr:uid="{60114B9A-15DF-4ED3-899D-147AF464129B}"/>
    <cellStyle name="Comma 4 2 3 2 2 3 2" xfId="12918" xr:uid="{3D987DF2-A67F-4B10-B1A9-9FCF36A0FEDF}"/>
    <cellStyle name="Comma 4 2 3 2 2 3 2 2" xfId="28329" xr:uid="{568A664C-5991-4DEC-95B0-A933A76064E6}"/>
    <cellStyle name="Comma 4 2 3 2 2 3 2 2 2" xfId="59153" xr:uid="{76006F39-6658-401F-BB4A-BAF9A38760C1}"/>
    <cellStyle name="Comma 4 2 3 2 2 3 2 3" xfId="43743" xr:uid="{4441EE36-FC08-495A-B6F7-7A411776DFCC}"/>
    <cellStyle name="Comma 4 2 3 2 2 3 3" xfId="20520" xr:uid="{ABE2FA2B-8BE2-4292-AABB-56149F153FC3}"/>
    <cellStyle name="Comma 4 2 3 2 2 3 3 2" xfId="51344" xr:uid="{B3D912F6-05FF-475B-8D06-B388071E7413}"/>
    <cellStyle name="Comma 4 2 3 2 2 3 4" xfId="35934" xr:uid="{A00F1CEA-F4BD-4B9F-B735-AEB36540D378}"/>
    <cellStyle name="Comma 4 2 3 2 2 4" xfId="9115" xr:uid="{8DCBFC69-87CD-4AC4-AD7C-BFDDDA4BD648}"/>
    <cellStyle name="Comma 4 2 3 2 2 4 2" xfId="24526" xr:uid="{A1D0508F-88FB-4214-BFBF-E20B9375B768}"/>
    <cellStyle name="Comma 4 2 3 2 2 4 2 2" xfId="55350" xr:uid="{9250ADB6-FB5E-41FB-9606-7FFC88326A05}"/>
    <cellStyle name="Comma 4 2 3 2 2 4 3" xfId="39940" xr:uid="{BE09E8C4-6F0D-42E7-86B9-7500779D0E88}"/>
    <cellStyle name="Comma 4 2 3 2 2 5" xfId="16717" xr:uid="{CE0E1C50-70B9-4B9B-84AC-8496256D4DA4}"/>
    <cellStyle name="Comma 4 2 3 2 2 5 2" xfId="47541" xr:uid="{570C1C2E-2750-49B5-BB23-9297932A854F}"/>
    <cellStyle name="Comma 4 2 3 2 2 6" xfId="32131" xr:uid="{18ECC08A-506B-4D23-893B-817D5F5B436D}"/>
    <cellStyle name="Comma 4 2 3 2 3" xfId="1937" xr:uid="{6DE68CCD-7CEE-4A33-A5F4-79526DD8ACDB}"/>
    <cellStyle name="Comma 4 2 3 2 3 2" xfId="3836" xr:uid="{79A6D3C4-CEAE-42FC-BFCA-6765DDE6897E}"/>
    <cellStyle name="Comma 4 2 3 2 3 2 2" xfId="7639" xr:uid="{26D58C46-EDD5-47A0-9FFE-A56FCF389F3A}"/>
    <cellStyle name="Comma 4 2 3 2 3 2 2 2" xfId="15450" xr:uid="{EA2F0FFA-9D2F-4715-9B86-60A09FC51781}"/>
    <cellStyle name="Comma 4 2 3 2 3 2 2 2 2" xfId="30861" xr:uid="{7BE1C5E5-F17B-427F-BD07-0230E9C6E32E}"/>
    <cellStyle name="Comma 4 2 3 2 3 2 2 2 2 2" xfId="61685" xr:uid="{E6652750-8C1C-41F9-BC37-59FFD1417579}"/>
    <cellStyle name="Comma 4 2 3 2 3 2 2 2 3" xfId="46275" xr:uid="{9E0D6231-13DC-4E86-8BEF-B82CD8CD02CA}"/>
    <cellStyle name="Comma 4 2 3 2 3 2 2 3" xfId="23052" xr:uid="{5268F414-73E7-4454-8337-C235E6C335CD}"/>
    <cellStyle name="Comma 4 2 3 2 3 2 2 3 2" xfId="53876" xr:uid="{6B04A816-019A-4719-B337-B15FC899E6A8}"/>
    <cellStyle name="Comma 4 2 3 2 3 2 2 4" xfId="38466" xr:uid="{E13C40DE-D8A5-4EC4-BC1B-87A2EE6910F0}"/>
    <cellStyle name="Comma 4 2 3 2 3 2 3" xfId="11647" xr:uid="{4D1AD1BD-5151-471A-9CB4-C873705E097A}"/>
    <cellStyle name="Comma 4 2 3 2 3 2 3 2" xfId="27058" xr:uid="{27568BB3-6C2F-4DCE-BC78-9F609656AC85}"/>
    <cellStyle name="Comma 4 2 3 2 3 2 3 2 2" xfId="57882" xr:uid="{5050DCFD-EDBE-41C2-8E45-7C56B3D93D94}"/>
    <cellStyle name="Comma 4 2 3 2 3 2 3 3" xfId="42472" xr:uid="{DF909B62-8A77-48AA-AEBA-378BAF623F41}"/>
    <cellStyle name="Comma 4 2 3 2 3 2 4" xfId="19249" xr:uid="{C3A042E9-4C98-4D71-AF37-C09236C094CD}"/>
    <cellStyle name="Comma 4 2 3 2 3 2 4 2" xfId="50073" xr:uid="{4EA38DB4-8EB6-4B25-9B5A-8A57BA30EA20}"/>
    <cellStyle name="Comma 4 2 3 2 3 2 5" xfId="34663" xr:uid="{3D72420B-B801-4AD1-870E-BED5FA54042E}"/>
    <cellStyle name="Comma 4 2 3 2 3 3" xfId="5740" xr:uid="{620CCFE0-734F-4E07-898D-67E07EF17A7E}"/>
    <cellStyle name="Comma 4 2 3 2 3 3 2" xfId="13551" xr:uid="{FE3B13D2-AF99-498E-866B-6DF14CA7F698}"/>
    <cellStyle name="Comma 4 2 3 2 3 3 2 2" xfId="28962" xr:uid="{4DE04D2C-502E-4926-9ABE-D752F0E4C11B}"/>
    <cellStyle name="Comma 4 2 3 2 3 3 2 2 2" xfId="59786" xr:uid="{A1C35306-389B-4D27-B01D-97445D480B00}"/>
    <cellStyle name="Comma 4 2 3 2 3 3 2 3" xfId="44376" xr:uid="{30967FAC-DF40-400F-A9AB-B255931535AB}"/>
    <cellStyle name="Comma 4 2 3 2 3 3 3" xfId="21153" xr:uid="{0D873653-2AFA-458C-A944-91A8A92296FE}"/>
    <cellStyle name="Comma 4 2 3 2 3 3 3 2" xfId="51977" xr:uid="{B10FB1DF-9F4D-4F35-9360-72989D30E6C6}"/>
    <cellStyle name="Comma 4 2 3 2 3 3 4" xfId="36567" xr:uid="{148FF488-9AE9-4201-950A-2975729D0F57}"/>
    <cellStyle name="Comma 4 2 3 2 3 4" xfId="9748" xr:uid="{94BC0125-1661-415E-B57D-50828A78BD66}"/>
    <cellStyle name="Comma 4 2 3 2 3 4 2" xfId="25159" xr:uid="{33021519-3A46-43C3-A6C8-C653D269E602}"/>
    <cellStyle name="Comma 4 2 3 2 3 4 2 2" xfId="55983" xr:uid="{2112FAE5-5B15-4412-9FB4-78F44392C854}"/>
    <cellStyle name="Comma 4 2 3 2 3 4 3" xfId="40573" xr:uid="{D8F23A25-EDE2-4218-AC71-378FEB57D7B5}"/>
    <cellStyle name="Comma 4 2 3 2 3 5" xfId="17350" xr:uid="{860B13C9-9A72-4BAA-A670-A90EAD615BEC}"/>
    <cellStyle name="Comma 4 2 3 2 3 5 2" xfId="48174" xr:uid="{C77A0AE1-A987-4F49-889C-0CF624118515}"/>
    <cellStyle name="Comma 4 2 3 2 3 6" xfId="32764" xr:uid="{A4BEC783-1106-4860-AB59-26FFF1833B12}"/>
    <cellStyle name="Comma 4 2 3 2 4" xfId="2570" xr:uid="{C27DE12D-012B-46E8-B9FD-C27EA2E69FEC}"/>
    <cellStyle name="Comma 4 2 3 2 4 2" xfId="6373" xr:uid="{6DAAF2A7-4D15-4316-8574-D15461DA5071}"/>
    <cellStyle name="Comma 4 2 3 2 4 2 2" xfId="14184" xr:uid="{6DF66CC2-C72D-42E2-BF17-EC28EBBAFBB9}"/>
    <cellStyle name="Comma 4 2 3 2 4 2 2 2" xfId="29595" xr:uid="{C8440D96-31E9-47EA-95CC-CC3033460FAF}"/>
    <cellStyle name="Comma 4 2 3 2 4 2 2 2 2" xfId="60419" xr:uid="{60C07A47-D14E-45DD-9ED6-A6232A2A95A6}"/>
    <cellStyle name="Comma 4 2 3 2 4 2 2 3" xfId="45009" xr:uid="{EBBA279A-BB61-4694-A843-35E57A6535D9}"/>
    <cellStyle name="Comma 4 2 3 2 4 2 3" xfId="21786" xr:uid="{D958CB72-D525-48F6-A079-71F3CA2A6C2E}"/>
    <cellStyle name="Comma 4 2 3 2 4 2 3 2" xfId="52610" xr:uid="{47D167B1-FD5A-4C00-8765-56CA1C1E6030}"/>
    <cellStyle name="Comma 4 2 3 2 4 2 4" xfId="37200" xr:uid="{3571EAC1-9163-4C16-AE38-2CE0E14DBC47}"/>
    <cellStyle name="Comma 4 2 3 2 4 3" xfId="10381" xr:uid="{5E49D32B-7B07-470D-ADB5-BDCEE2D231C7}"/>
    <cellStyle name="Comma 4 2 3 2 4 3 2" xfId="25792" xr:uid="{412063E0-6093-4E5A-A323-9CF44BB8AD77}"/>
    <cellStyle name="Comma 4 2 3 2 4 3 2 2" xfId="56616" xr:uid="{DB67A71E-1D7F-46BA-BB60-1A4B82DB91FA}"/>
    <cellStyle name="Comma 4 2 3 2 4 3 3" xfId="41206" xr:uid="{24B90052-6805-42E9-8907-33B01CE73331}"/>
    <cellStyle name="Comma 4 2 3 2 4 4" xfId="17983" xr:uid="{97672F28-7D59-4426-9E99-9876D1068054}"/>
    <cellStyle name="Comma 4 2 3 2 4 4 2" xfId="48807" xr:uid="{5C2E6098-8B64-4BC4-95B8-0495114F69E4}"/>
    <cellStyle name="Comma 4 2 3 2 4 5" xfId="33397" xr:uid="{523A54E7-0661-43D1-AF0B-4E63A4CE9746}"/>
    <cellStyle name="Comma 4 2 3 2 5" xfId="4474" xr:uid="{4DB41A1F-CE42-4194-9A5E-045E3C2A5978}"/>
    <cellStyle name="Comma 4 2 3 2 5 2" xfId="12285" xr:uid="{F4C83A10-4668-434F-B508-DF0AB8000B9E}"/>
    <cellStyle name="Comma 4 2 3 2 5 2 2" xfId="27696" xr:uid="{0A7F51DA-DC00-4B11-9F85-E86A2B59BAF6}"/>
    <cellStyle name="Comma 4 2 3 2 5 2 2 2" xfId="58520" xr:uid="{444347A2-A06A-42BA-B998-61E23D6D0264}"/>
    <cellStyle name="Comma 4 2 3 2 5 2 3" xfId="43110" xr:uid="{3C1684CB-27D8-4FE7-B561-C0245DFB9BCB}"/>
    <cellStyle name="Comma 4 2 3 2 5 3" xfId="19887" xr:uid="{3299B7D6-5357-4FEB-A8BF-7AA03B5675DA}"/>
    <cellStyle name="Comma 4 2 3 2 5 3 2" xfId="50711" xr:uid="{ACB77A81-AC89-40A0-8679-EADD52D94B61}"/>
    <cellStyle name="Comma 4 2 3 2 5 4" xfId="35301" xr:uid="{C32F94F1-1D46-4869-A250-3C8496B73D2B}"/>
    <cellStyle name="Comma 4 2 3 2 6" xfId="8482" xr:uid="{1015D518-4BDC-4D81-A657-7C3E8C6E4DC9}"/>
    <cellStyle name="Comma 4 2 3 2 6 2" xfId="23893" xr:uid="{E481FEBB-08AF-449B-802D-8CF1F789C667}"/>
    <cellStyle name="Comma 4 2 3 2 6 2 2" xfId="54717" xr:uid="{27A7A10F-752B-4A77-B2A2-E4EE007D3027}"/>
    <cellStyle name="Comma 4 2 3 2 6 3" xfId="39307" xr:uid="{A52E0131-E849-400E-8848-0F5825273B72}"/>
    <cellStyle name="Comma 4 2 3 2 7" xfId="16084" xr:uid="{AA6FC8AD-FB70-445E-A207-59E87624FDF8}"/>
    <cellStyle name="Comma 4 2 3 2 7 2" xfId="46908" xr:uid="{748EBBCF-37B8-420B-BECF-95FA7EB468BF}"/>
    <cellStyle name="Comma 4 2 3 2 8" xfId="31498" xr:uid="{6E9F547F-FE45-4857-B7C9-5BB92DB855EF}"/>
    <cellStyle name="Comma 4 2 3 3" xfId="462" xr:uid="{4CE2D19B-99CA-47BE-B903-486BB5CDA67A}"/>
    <cellStyle name="Comma 4 2 3 3 2" xfId="1095" xr:uid="{8A82E20B-15FA-42A4-9BE0-4D0C3890488A}"/>
    <cellStyle name="Comma 4 2 3 3 2 2" xfId="2994" xr:uid="{37422B70-72D9-4A2B-AEBD-243B67D698EA}"/>
    <cellStyle name="Comma 4 2 3 3 2 2 2" xfId="6797" xr:uid="{A0502F48-CBD3-4B86-9F3D-CDC7483BFB9D}"/>
    <cellStyle name="Comma 4 2 3 3 2 2 2 2" xfId="14608" xr:uid="{F562AECF-9836-4507-95B4-2FE4DB804D82}"/>
    <cellStyle name="Comma 4 2 3 3 2 2 2 2 2" xfId="30019" xr:uid="{BEF39BA3-6CAD-44FF-8C0F-77C72658E5ED}"/>
    <cellStyle name="Comma 4 2 3 3 2 2 2 2 2 2" xfId="60843" xr:uid="{F402671B-1C26-45AC-A00C-C078DD806BD3}"/>
    <cellStyle name="Comma 4 2 3 3 2 2 2 2 3" xfId="45433" xr:uid="{5B6042EB-750E-4117-B9AA-3EC06CA47EAF}"/>
    <cellStyle name="Comma 4 2 3 3 2 2 2 3" xfId="22210" xr:uid="{0BAE4A85-940C-4BB6-A192-9D34D9471389}"/>
    <cellStyle name="Comma 4 2 3 3 2 2 2 3 2" xfId="53034" xr:uid="{98C57734-E097-4A89-B7A1-457D6A8F6BBF}"/>
    <cellStyle name="Comma 4 2 3 3 2 2 2 4" xfId="37624" xr:uid="{77A4589D-72BB-4C10-9A4D-0BF10B84547A}"/>
    <cellStyle name="Comma 4 2 3 3 2 2 3" xfId="10805" xr:uid="{5709A40C-BBBB-48D0-A5CE-478DA389BB89}"/>
    <cellStyle name="Comma 4 2 3 3 2 2 3 2" xfId="26216" xr:uid="{13DA6910-33F3-488E-9C53-17699C8683B6}"/>
    <cellStyle name="Comma 4 2 3 3 2 2 3 2 2" xfId="57040" xr:uid="{0CE7E592-F7D5-44F3-9C9B-FBD8082B6E64}"/>
    <cellStyle name="Comma 4 2 3 3 2 2 3 3" xfId="41630" xr:uid="{A9864105-F030-4A7C-B8EF-10A16A5B7361}"/>
    <cellStyle name="Comma 4 2 3 3 2 2 4" xfId="18407" xr:uid="{931C5217-B4D3-406C-835A-A59B3F0B43EF}"/>
    <cellStyle name="Comma 4 2 3 3 2 2 4 2" xfId="49231" xr:uid="{35DB30E4-9D23-41C5-8EB0-3BD13E77B1A5}"/>
    <cellStyle name="Comma 4 2 3 3 2 2 5" xfId="33821" xr:uid="{A16594E7-EFE7-4271-857D-06B67A9F1B65}"/>
    <cellStyle name="Comma 4 2 3 3 2 3" xfId="4898" xr:uid="{2316D895-29A9-4693-A729-7B942756D25F}"/>
    <cellStyle name="Comma 4 2 3 3 2 3 2" xfId="12709" xr:uid="{51AA4606-49B9-4F55-B8C2-3B16E2A927CB}"/>
    <cellStyle name="Comma 4 2 3 3 2 3 2 2" xfId="28120" xr:uid="{5353222D-0620-4D74-AB27-8047E6B540DC}"/>
    <cellStyle name="Comma 4 2 3 3 2 3 2 2 2" xfId="58944" xr:uid="{7D92ED00-8D82-4ED9-9CFA-30FDDF4556B7}"/>
    <cellStyle name="Comma 4 2 3 3 2 3 2 3" xfId="43534" xr:uid="{F47A63B5-EB64-4F36-B9ED-1CE4F01D798D}"/>
    <cellStyle name="Comma 4 2 3 3 2 3 3" xfId="20311" xr:uid="{01A387A5-BA37-44AB-8DD4-F6624F4545FF}"/>
    <cellStyle name="Comma 4 2 3 3 2 3 3 2" xfId="51135" xr:uid="{85C74B75-4C5C-4794-B834-D64FB90070E7}"/>
    <cellStyle name="Comma 4 2 3 3 2 3 4" xfId="35725" xr:uid="{91FCF508-890A-48B5-97F4-7B11DE80F8D4}"/>
    <cellStyle name="Comma 4 2 3 3 2 4" xfId="8906" xr:uid="{F8AE50B6-5547-4968-9126-010CA83D55FD}"/>
    <cellStyle name="Comma 4 2 3 3 2 4 2" xfId="24317" xr:uid="{19EDDB67-719E-48EA-B4D0-9713951C637D}"/>
    <cellStyle name="Comma 4 2 3 3 2 4 2 2" xfId="55141" xr:uid="{7794ACF0-5E90-4871-9B38-9F355BA446B3}"/>
    <cellStyle name="Comma 4 2 3 3 2 4 3" xfId="39731" xr:uid="{12A84301-E254-4BC5-B12B-E43024331640}"/>
    <cellStyle name="Comma 4 2 3 3 2 5" xfId="16508" xr:uid="{C29E4153-6D83-4C5E-A129-ABEE09337C1F}"/>
    <cellStyle name="Comma 4 2 3 3 2 5 2" xfId="47332" xr:uid="{309B11E6-6B74-4015-A3F0-253C489A3CC7}"/>
    <cellStyle name="Comma 4 2 3 3 2 6" xfId="31922" xr:uid="{91B002E4-F95D-4308-95C1-E7FDDB105257}"/>
    <cellStyle name="Comma 4 2 3 3 3" xfId="1728" xr:uid="{BAD105B5-F4E6-48CB-8182-16BA539A74BF}"/>
    <cellStyle name="Comma 4 2 3 3 3 2" xfId="3627" xr:uid="{8C9FFD50-58AF-4579-9868-A8BD3E53E9A0}"/>
    <cellStyle name="Comma 4 2 3 3 3 2 2" xfId="7430" xr:uid="{AC776DE9-3A08-41AF-8BB4-9C9D360EE53A}"/>
    <cellStyle name="Comma 4 2 3 3 3 2 2 2" xfId="15241" xr:uid="{AC9AFBFA-A4C6-490E-87D8-9ED6E1DB78CF}"/>
    <cellStyle name="Comma 4 2 3 3 3 2 2 2 2" xfId="30652" xr:uid="{8C6C7A09-E009-4B34-9913-356CBAA6853E}"/>
    <cellStyle name="Comma 4 2 3 3 3 2 2 2 2 2" xfId="61476" xr:uid="{5E64E70D-D937-4C76-805C-94FD0638E2A6}"/>
    <cellStyle name="Comma 4 2 3 3 3 2 2 2 3" xfId="46066" xr:uid="{9742B4B1-C308-417F-BEC6-4F8705508522}"/>
    <cellStyle name="Comma 4 2 3 3 3 2 2 3" xfId="22843" xr:uid="{31C67146-2B8A-4AD6-9B57-890825DB09A8}"/>
    <cellStyle name="Comma 4 2 3 3 3 2 2 3 2" xfId="53667" xr:uid="{3AB16B47-5CEF-400F-AE6F-FB1E2278C827}"/>
    <cellStyle name="Comma 4 2 3 3 3 2 2 4" xfId="38257" xr:uid="{022D30F4-2EC7-4709-8092-D9B412A74776}"/>
    <cellStyle name="Comma 4 2 3 3 3 2 3" xfId="11438" xr:uid="{0BE95D05-3EDE-4C7B-A782-1CD4B7CC83A2}"/>
    <cellStyle name="Comma 4 2 3 3 3 2 3 2" xfId="26849" xr:uid="{030BB287-7ACF-4379-B520-4D312522A69F}"/>
    <cellStyle name="Comma 4 2 3 3 3 2 3 2 2" xfId="57673" xr:uid="{8579B825-1CAA-4061-B0E3-5C1980C981B6}"/>
    <cellStyle name="Comma 4 2 3 3 3 2 3 3" xfId="42263" xr:uid="{03055BD1-5312-4265-A856-804C44623E41}"/>
    <cellStyle name="Comma 4 2 3 3 3 2 4" xfId="19040" xr:uid="{569BD96F-20C6-4E16-8D7C-8EB698821832}"/>
    <cellStyle name="Comma 4 2 3 3 3 2 4 2" xfId="49864" xr:uid="{12578A52-B59C-4BAA-AFD8-3FC18C4EB0B4}"/>
    <cellStyle name="Comma 4 2 3 3 3 2 5" xfId="34454" xr:uid="{E3EEDA74-2D84-4FE8-81E8-32FAD2A6DF10}"/>
    <cellStyle name="Comma 4 2 3 3 3 3" xfId="5531" xr:uid="{FF34C9E9-C9B9-4DDE-A7B8-823A49A81B14}"/>
    <cellStyle name="Comma 4 2 3 3 3 3 2" xfId="13342" xr:uid="{1A0DF9B1-8CE0-427B-9931-CEC8536864EC}"/>
    <cellStyle name="Comma 4 2 3 3 3 3 2 2" xfId="28753" xr:uid="{0A743ADD-DEB7-45D6-B2D8-BFC98868A373}"/>
    <cellStyle name="Comma 4 2 3 3 3 3 2 2 2" xfId="59577" xr:uid="{BAEACEB6-6728-4853-94E1-23A0239511BD}"/>
    <cellStyle name="Comma 4 2 3 3 3 3 2 3" xfId="44167" xr:uid="{A7196D6A-D785-4506-A8E0-F49E480C1014}"/>
    <cellStyle name="Comma 4 2 3 3 3 3 3" xfId="20944" xr:uid="{58F0ED8D-F533-44FE-9BF6-7A6FD7548CBA}"/>
    <cellStyle name="Comma 4 2 3 3 3 3 3 2" xfId="51768" xr:uid="{96C3A420-4F4E-4D34-8B82-97529321C165}"/>
    <cellStyle name="Comma 4 2 3 3 3 3 4" xfId="36358" xr:uid="{0782633C-148C-4992-9A87-0A3022312BF9}"/>
    <cellStyle name="Comma 4 2 3 3 3 4" xfId="9539" xr:uid="{7CAAF642-069D-4D09-98BE-0BDA3EE4B59B}"/>
    <cellStyle name="Comma 4 2 3 3 3 4 2" xfId="24950" xr:uid="{22F0E2B8-9285-48E2-B985-1C1583CBC253}"/>
    <cellStyle name="Comma 4 2 3 3 3 4 2 2" xfId="55774" xr:uid="{6FB8242F-2708-47C4-8069-26093DE9DAC8}"/>
    <cellStyle name="Comma 4 2 3 3 3 4 3" xfId="40364" xr:uid="{2648D3EA-28CA-4E18-A7DB-995D76260A60}"/>
    <cellStyle name="Comma 4 2 3 3 3 5" xfId="17141" xr:uid="{25F78675-46C6-437A-9355-A73599D4A8D2}"/>
    <cellStyle name="Comma 4 2 3 3 3 5 2" xfId="47965" xr:uid="{8174864A-0670-4FD2-B7C8-49915E1F1DE4}"/>
    <cellStyle name="Comma 4 2 3 3 3 6" xfId="32555" xr:uid="{C1EBB708-8A98-43B1-B571-81249A6120B3}"/>
    <cellStyle name="Comma 4 2 3 3 4" xfId="2361" xr:uid="{62C19BBA-6D2E-4435-A394-B932530E1C25}"/>
    <cellStyle name="Comma 4 2 3 3 4 2" xfId="6164" xr:uid="{9B8309A8-423A-4F6D-8FAD-FE4D0761B975}"/>
    <cellStyle name="Comma 4 2 3 3 4 2 2" xfId="13975" xr:uid="{F76895DF-8179-4DB7-87E1-00EFEF3445D6}"/>
    <cellStyle name="Comma 4 2 3 3 4 2 2 2" xfId="29386" xr:uid="{E9474DFA-424E-4FE6-A563-906930B4C591}"/>
    <cellStyle name="Comma 4 2 3 3 4 2 2 2 2" xfId="60210" xr:uid="{9CEF52A4-2E3A-4148-9FF6-2AF7E428DE16}"/>
    <cellStyle name="Comma 4 2 3 3 4 2 2 3" xfId="44800" xr:uid="{9B6E1595-A355-4AAE-8EFA-67DC88F960D7}"/>
    <cellStyle name="Comma 4 2 3 3 4 2 3" xfId="21577" xr:uid="{24299717-5B4D-4583-9DCA-4EC8959C74B6}"/>
    <cellStyle name="Comma 4 2 3 3 4 2 3 2" xfId="52401" xr:uid="{F917C8E6-595A-44B3-86C4-40F28BD59DFE}"/>
    <cellStyle name="Comma 4 2 3 3 4 2 4" xfId="36991" xr:uid="{CC82EAC1-0E0E-43F4-8E28-A12239075A1C}"/>
    <cellStyle name="Comma 4 2 3 3 4 3" xfId="10172" xr:uid="{7334592F-3840-4286-B27F-AF082FB2E75E}"/>
    <cellStyle name="Comma 4 2 3 3 4 3 2" xfId="25583" xr:uid="{1BFB6EB8-70AB-4C26-BBCA-CCACEB7638EE}"/>
    <cellStyle name="Comma 4 2 3 3 4 3 2 2" xfId="56407" xr:uid="{2038ABC2-2927-40EC-978F-0ABC27BBB598}"/>
    <cellStyle name="Comma 4 2 3 3 4 3 3" xfId="40997" xr:uid="{C21D352A-AF85-47E2-83B9-B24F7852765B}"/>
    <cellStyle name="Comma 4 2 3 3 4 4" xfId="17774" xr:uid="{6924EEC4-5D24-422E-8FC3-528A26A41818}"/>
    <cellStyle name="Comma 4 2 3 3 4 4 2" xfId="48598" xr:uid="{0278B5E2-616E-4B8D-8D0D-D8DD60DAC70A}"/>
    <cellStyle name="Comma 4 2 3 3 4 5" xfId="33188" xr:uid="{2E6FE39F-5D6D-4BF0-9504-BF85223D323F}"/>
    <cellStyle name="Comma 4 2 3 3 5" xfId="4265" xr:uid="{D0630BEC-85A9-41D0-9D3C-A74604A440C7}"/>
    <cellStyle name="Comma 4 2 3 3 5 2" xfId="12076" xr:uid="{4D75B547-2211-4666-9DA7-C14725110D43}"/>
    <cellStyle name="Comma 4 2 3 3 5 2 2" xfId="27487" xr:uid="{7541F97E-BFD8-40F0-AAC5-437B42E62935}"/>
    <cellStyle name="Comma 4 2 3 3 5 2 2 2" xfId="58311" xr:uid="{629F7C99-6F9A-437A-B505-45F251B8685E}"/>
    <cellStyle name="Comma 4 2 3 3 5 2 3" xfId="42901" xr:uid="{E5CC0897-BF84-4C40-A23A-EA9F788B6FDD}"/>
    <cellStyle name="Comma 4 2 3 3 5 3" xfId="19678" xr:uid="{DEAFBD77-7C6C-4838-8ABD-8873096884A8}"/>
    <cellStyle name="Comma 4 2 3 3 5 3 2" xfId="50502" xr:uid="{37D5ED8E-A73B-40F0-A63C-84C57776140D}"/>
    <cellStyle name="Comma 4 2 3 3 5 4" xfId="35092" xr:uid="{35EF6A74-D488-409A-BE7C-A7DA9148D669}"/>
    <cellStyle name="Comma 4 2 3 3 6" xfId="8273" xr:uid="{AE8245E3-EE89-4B88-8B60-5DDE02A1BF5C}"/>
    <cellStyle name="Comma 4 2 3 3 6 2" xfId="23684" xr:uid="{ED7827B0-FEE3-4971-96D6-93230147B8D7}"/>
    <cellStyle name="Comma 4 2 3 3 6 2 2" xfId="54508" xr:uid="{CCC3921E-23DD-4171-8B52-856418E3DECE}"/>
    <cellStyle name="Comma 4 2 3 3 6 3" xfId="39098" xr:uid="{30B1A99D-ACB0-4085-9DA1-65CD1FDE2425}"/>
    <cellStyle name="Comma 4 2 3 3 7" xfId="15875" xr:uid="{24CFD2CB-52A1-477B-AAF9-C7CF0F7712DD}"/>
    <cellStyle name="Comma 4 2 3 3 7 2" xfId="46699" xr:uid="{64501A60-B776-47F8-96D3-B50D974AB6CD}"/>
    <cellStyle name="Comma 4 2 3 3 8" xfId="31289" xr:uid="{D77AD5D4-4F50-462B-AA0C-A353B1F8543A}"/>
    <cellStyle name="Comma 4 2 3 4" xfId="882" xr:uid="{DCD67F14-59C1-4B49-BB0C-B108FDA388F0}"/>
    <cellStyle name="Comma 4 2 3 4 2" xfId="2781" xr:uid="{54C8EA59-38EE-48D8-8E1B-B6B5708DE8B1}"/>
    <cellStyle name="Comma 4 2 3 4 2 2" xfId="6584" xr:uid="{8D28C45B-4A94-47EA-9B02-C2C15147098B}"/>
    <cellStyle name="Comma 4 2 3 4 2 2 2" xfId="14395" xr:uid="{BF4144FF-4085-4C8C-AEBD-5314F22FD126}"/>
    <cellStyle name="Comma 4 2 3 4 2 2 2 2" xfId="29806" xr:uid="{B7713F1E-6DF1-456A-8D7D-F4EA68EB0D65}"/>
    <cellStyle name="Comma 4 2 3 4 2 2 2 2 2" xfId="60630" xr:uid="{D3D1DAAA-9FDD-4DD4-940F-9665577317D2}"/>
    <cellStyle name="Comma 4 2 3 4 2 2 2 3" xfId="45220" xr:uid="{8D1FBC61-0754-4A74-8BE2-2C3BFA979251}"/>
    <cellStyle name="Comma 4 2 3 4 2 2 3" xfId="21997" xr:uid="{786361CD-DA07-42F1-9325-AE261013A20D}"/>
    <cellStyle name="Comma 4 2 3 4 2 2 3 2" xfId="52821" xr:uid="{481FD98A-1FA0-466C-92B9-B52B74A43AD9}"/>
    <cellStyle name="Comma 4 2 3 4 2 2 4" xfId="37411" xr:uid="{C4FA070E-8A4D-4C41-B30D-C4633DE77699}"/>
    <cellStyle name="Comma 4 2 3 4 2 3" xfId="10592" xr:uid="{F97A4AAC-7087-4343-A692-AF2F09B0F7F1}"/>
    <cellStyle name="Comma 4 2 3 4 2 3 2" xfId="26003" xr:uid="{C36215EA-A89B-4F67-8226-C7274B99265A}"/>
    <cellStyle name="Comma 4 2 3 4 2 3 2 2" xfId="56827" xr:uid="{954680C3-4D1F-4C67-9E23-EFFAB6D561E8}"/>
    <cellStyle name="Comma 4 2 3 4 2 3 3" xfId="41417" xr:uid="{2F39FAB4-8FAB-4743-AEF6-1F55C91AC226}"/>
    <cellStyle name="Comma 4 2 3 4 2 4" xfId="18194" xr:uid="{3990B2EE-2426-4028-A659-7E74F61C94DE}"/>
    <cellStyle name="Comma 4 2 3 4 2 4 2" xfId="49018" xr:uid="{FDD7CAD6-E14B-4510-83EE-DBA5C348DC16}"/>
    <cellStyle name="Comma 4 2 3 4 2 5" xfId="33608" xr:uid="{C45C7E9F-3BBC-40CE-8951-56673E1873E3}"/>
    <cellStyle name="Comma 4 2 3 4 3" xfId="4685" xr:uid="{5D03FFED-2F6F-44B2-9FCF-DF03B40233A9}"/>
    <cellStyle name="Comma 4 2 3 4 3 2" xfId="12496" xr:uid="{133D6453-4A3C-4E3E-AEF5-6F1A2D3C5417}"/>
    <cellStyle name="Comma 4 2 3 4 3 2 2" xfId="27907" xr:uid="{1079549F-7149-47CA-AFFF-9A13D2B296D8}"/>
    <cellStyle name="Comma 4 2 3 4 3 2 2 2" xfId="58731" xr:uid="{29152B47-1216-4B43-BA10-4B02CE3FC8C4}"/>
    <cellStyle name="Comma 4 2 3 4 3 2 3" xfId="43321" xr:uid="{3D6CF6B8-EC6D-40AC-BED7-BD7402C8D957}"/>
    <cellStyle name="Comma 4 2 3 4 3 3" xfId="20098" xr:uid="{C176F293-A555-4004-BCC3-09DFE293DBB4}"/>
    <cellStyle name="Comma 4 2 3 4 3 3 2" xfId="50922" xr:uid="{9188BAEC-6CD0-4268-9B3A-856830253EB4}"/>
    <cellStyle name="Comma 4 2 3 4 3 4" xfId="35512" xr:uid="{950A86A0-1081-4EC5-9B59-00DFC1A6EF7C}"/>
    <cellStyle name="Comma 4 2 3 4 4" xfId="8693" xr:uid="{4B5BEB6A-5F8D-4A63-9884-1CDDE793B8D9}"/>
    <cellStyle name="Comma 4 2 3 4 4 2" xfId="24104" xr:uid="{C79D807E-1F07-46BC-8AB8-62EEDBAAB805}"/>
    <cellStyle name="Comma 4 2 3 4 4 2 2" xfId="54928" xr:uid="{2AAACB79-F923-4C92-B26C-93C232AC3684}"/>
    <cellStyle name="Comma 4 2 3 4 4 3" xfId="39518" xr:uid="{9F61B142-56D7-4D08-9277-30128EE46CA8}"/>
    <cellStyle name="Comma 4 2 3 4 5" xfId="16295" xr:uid="{B1347E64-5BFB-4928-BF68-20903D08039D}"/>
    <cellStyle name="Comma 4 2 3 4 5 2" xfId="47119" xr:uid="{CFA84A88-AED0-44CA-9F41-3621F7B77311}"/>
    <cellStyle name="Comma 4 2 3 4 6" xfId="31709" xr:uid="{2296E7FF-91FC-4F1B-90F1-A3565541CAB2}"/>
    <cellStyle name="Comma 4 2 3 5" xfId="1515" xr:uid="{5ABF6A56-3F61-4AC1-B5D0-C3FF332A5C30}"/>
    <cellStyle name="Comma 4 2 3 5 2" xfId="3414" xr:uid="{9F7B7352-4B57-4713-8417-22B6F5F69088}"/>
    <cellStyle name="Comma 4 2 3 5 2 2" xfId="7217" xr:uid="{11AB1011-EA88-4E0B-AE98-48C49C3B9B17}"/>
    <cellStyle name="Comma 4 2 3 5 2 2 2" xfId="15028" xr:uid="{26B3165B-CA62-4AB8-A8CB-71234F856661}"/>
    <cellStyle name="Comma 4 2 3 5 2 2 2 2" xfId="30439" xr:uid="{035DA7A2-1B20-4FB9-8A08-3EBC4F182D74}"/>
    <cellStyle name="Comma 4 2 3 5 2 2 2 2 2" xfId="61263" xr:uid="{C88D6AEE-CFCD-417F-B4DD-B9E86B5E8B0D}"/>
    <cellStyle name="Comma 4 2 3 5 2 2 2 3" xfId="45853" xr:uid="{A6AC6B8C-64C0-4872-A0C0-B4B7C76B19AA}"/>
    <cellStyle name="Comma 4 2 3 5 2 2 3" xfId="22630" xr:uid="{2394AA97-E4F9-4802-BEB6-B090182817F1}"/>
    <cellStyle name="Comma 4 2 3 5 2 2 3 2" xfId="53454" xr:uid="{8A51B2DA-641F-4633-A395-0C728CCC7AFA}"/>
    <cellStyle name="Comma 4 2 3 5 2 2 4" xfId="38044" xr:uid="{850E491B-94CA-4DC6-B23C-FB9CD9DBE104}"/>
    <cellStyle name="Comma 4 2 3 5 2 3" xfId="11225" xr:uid="{C4A0A7A8-1600-4697-A758-7E0267755D8F}"/>
    <cellStyle name="Comma 4 2 3 5 2 3 2" xfId="26636" xr:uid="{A61F414D-8C20-44B1-84F4-E74EC8E1D289}"/>
    <cellStyle name="Comma 4 2 3 5 2 3 2 2" xfId="57460" xr:uid="{B2606688-BE39-4F30-81E2-F739C702057A}"/>
    <cellStyle name="Comma 4 2 3 5 2 3 3" xfId="42050" xr:uid="{283E9615-47F2-482A-A801-973CC649D945}"/>
    <cellStyle name="Comma 4 2 3 5 2 4" xfId="18827" xr:uid="{0033C08F-2D08-48A5-AF41-AC2CC76EBB7A}"/>
    <cellStyle name="Comma 4 2 3 5 2 4 2" xfId="49651" xr:uid="{AFA2646A-616D-4B9C-A00C-A7A778B6C0E8}"/>
    <cellStyle name="Comma 4 2 3 5 2 5" xfId="34241" xr:uid="{8C475CDB-FB26-4425-B91F-CEA5CE2AD4E5}"/>
    <cellStyle name="Comma 4 2 3 5 3" xfId="5318" xr:uid="{CD90CEC4-41A1-434E-848D-AFE751C4B923}"/>
    <cellStyle name="Comma 4 2 3 5 3 2" xfId="13129" xr:uid="{3F85466B-563A-4BB5-9832-2AF2F9B158B7}"/>
    <cellStyle name="Comma 4 2 3 5 3 2 2" xfId="28540" xr:uid="{3F657C24-9C17-407A-84EB-32190770E101}"/>
    <cellStyle name="Comma 4 2 3 5 3 2 2 2" xfId="59364" xr:uid="{6B752B5A-1FF6-4030-9C61-4425620AA418}"/>
    <cellStyle name="Comma 4 2 3 5 3 2 3" xfId="43954" xr:uid="{48D1FDD5-7CD1-4C8B-9999-95DA45DB2B35}"/>
    <cellStyle name="Comma 4 2 3 5 3 3" xfId="20731" xr:uid="{A7AD5600-5F82-4184-8A95-AF4868ED7BFE}"/>
    <cellStyle name="Comma 4 2 3 5 3 3 2" xfId="51555" xr:uid="{22DDF1EE-BEA2-4715-A7F5-79EC11CE2699}"/>
    <cellStyle name="Comma 4 2 3 5 3 4" xfId="36145" xr:uid="{7C9807F5-E85F-45C4-8CCA-9D21C2AABE72}"/>
    <cellStyle name="Comma 4 2 3 5 4" xfId="9326" xr:uid="{EA6858FF-0DEF-4044-93C7-883BB80621D3}"/>
    <cellStyle name="Comma 4 2 3 5 4 2" xfId="24737" xr:uid="{6013260D-EE93-408E-AFF0-B5D4F9C1B38B}"/>
    <cellStyle name="Comma 4 2 3 5 4 2 2" xfId="55561" xr:uid="{3C54ED63-B928-4E05-9327-B44F3B5D838C}"/>
    <cellStyle name="Comma 4 2 3 5 4 3" xfId="40151" xr:uid="{6E1A8DCD-726F-4B5E-9893-A24D0F5E7E79}"/>
    <cellStyle name="Comma 4 2 3 5 5" xfId="16928" xr:uid="{66D874B6-2266-46C6-8B77-4999BD75DC28}"/>
    <cellStyle name="Comma 4 2 3 5 5 2" xfId="47752" xr:uid="{E34544F7-FCCB-495B-A66C-189F6BB1B85C}"/>
    <cellStyle name="Comma 4 2 3 5 6" xfId="32342" xr:uid="{7F9D7119-01A3-412F-9451-E0FEAC0CB95B}"/>
    <cellStyle name="Comma 4 2 3 6" xfId="2148" xr:uid="{33F36B06-B9A7-4914-8205-54A05765D8BC}"/>
    <cellStyle name="Comma 4 2 3 6 2" xfId="5951" xr:uid="{A87EC3A5-530F-40CB-AAEB-C9ADA637DF22}"/>
    <cellStyle name="Comma 4 2 3 6 2 2" xfId="13762" xr:uid="{5188F644-2A93-427D-82DC-457DCFAE14D4}"/>
    <cellStyle name="Comma 4 2 3 6 2 2 2" xfId="29173" xr:uid="{544F635B-4BB3-4076-89D9-9B54AD1A64D3}"/>
    <cellStyle name="Comma 4 2 3 6 2 2 2 2" xfId="59997" xr:uid="{796D590B-046D-46B5-A628-17BB5B93E3C4}"/>
    <cellStyle name="Comma 4 2 3 6 2 2 3" xfId="44587" xr:uid="{091A357F-4BD2-4C09-86E5-A1D4BE2D5A11}"/>
    <cellStyle name="Comma 4 2 3 6 2 3" xfId="21364" xr:uid="{24FBD33F-139D-4CD3-9005-6E0F5B1B723B}"/>
    <cellStyle name="Comma 4 2 3 6 2 3 2" xfId="52188" xr:uid="{7C494DCF-8EFF-4061-BC78-519EAE754F54}"/>
    <cellStyle name="Comma 4 2 3 6 2 4" xfId="36778" xr:uid="{42377762-067E-4049-9E67-A50CF158A621}"/>
    <cellStyle name="Comma 4 2 3 6 3" xfId="9959" xr:uid="{46AA4E3D-520D-4364-9149-5DDA991667F5}"/>
    <cellStyle name="Comma 4 2 3 6 3 2" xfId="25370" xr:uid="{6CE071AD-CB6C-4AB8-AEB2-A961BA62B347}"/>
    <cellStyle name="Comma 4 2 3 6 3 2 2" xfId="56194" xr:uid="{5984E9CB-D73D-49E4-9BD7-FBC6C8B23F46}"/>
    <cellStyle name="Comma 4 2 3 6 3 3" xfId="40784" xr:uid="{C657C27B-7AF9-4BC3-B44D-4227C0D0D5E3}"/>
    <cellStyle name="Comma 4 2 3 6 4" xfId="17561" xr:uid="{C5267D5B-D267-44C6-937D-D1DA21FA168C}"/>
    <cellStyle name="Comma 4 2 3 6 4 2" xfId="48385" xr:uid="{F86EFCAE-256C-4965-B3C7-238C315FE050}"/>
    <cellStyle name="Comma 4 2 3 6 5" xfId="32975" xr:uid="{ADCE0C8B-35D7-4C74-80C4-E477D2EF9AF9}"/>
    <cellStyle name="Comma 4 2 3 7" xfId="4052" xr:uid="{E0E61E1E-AA56-4867-9C6E-A19BC467A229}"/>
    <cellStyle name="Comma 4 2 3 7 2" xfId="11863" xr:uid="{B8D2009D-9F58-4BAB-92A6-04AA7E0E1F7B}"/>
    <cellStyle name="Comma 4 2 3 7 2 2" xfId="27274" xr:uid="{78D37EFC-F09A-489B-8696-E3FB89C153F3}"/>
    <cellStyle name="Comma 4 2 3 7 2 2 2" xfId="58098" xr:uid="{336FC45A-B4B4-4D18-8EAC-4D4AA2739AF1}"/>
    <cellStyle name="Comma 4 2 3 7 2 3" xfId="42688" xr:uid="{7086B180-C013-4C8D-82D0-201E744D323D}"/>
    <cellStyle name="Comma 4 2 3 7 3" xfId="19465" xr:uid="{DE1AE8ED-6593-4736-BC4B-78B4A236023B}"/>
    <cellStyle name="Comma 4 2 3 7 3 2" xfId="50289" xr:uid="{0844A18B-D75F-4903-A263-F222022848E0}"/>
    <cellStyle name="Comma 4 2 3 7 4" xfId="34879" xr:uid="{36FAD9A8-83D8-40C9-8834-D378985F1FB8}"/>
    <cellStyle name="Comma 4 2 3 8" xfId="8060" xr:uid="{122A5D0D-7C83-4919-A814-537661C8A564}"/>
    <cellStyle name="Comma 4 2 3 8 2" xfId="23471" xr:uid="{D6D29092-3ACC-4BAB-A447-23FEBC96A949}"/>
    <cellStyle name="Comma 4 2 3 8 2 2" xfId="54295" xr:uid="{41FB4D70-9D09-49FD-9B5B-5EE421DFCCE4}"/>
    <cellStyle name="Comma 4 2 3 8 3" xfId="38885" xr:uid="{DE0677B5-BF76-445A-B909-0967149510A3}"/>
    <cellStyle name="Comma 4 2 3 9" xfId="7851" xr:uid="{3D9D70AD-C6D4-4CE5-A613-97C823A416FA}"/>
    <cellStyle name="Comma 4 2 3 9 2" xfId="23262" xr:uid="{7F0F7FC2-BAA8-4AF5-9954-2B7B2F551B3B}"/>
    <cellStyle name="Comma 4 2 3 9 2 2" xfId="54086" xr:uid="{F1546DBE-C8DA-42C8-AB2F-26FEC0FC723A}"/>
    <cellStyle name="Comma 4 2 3 9 3" xfId="38676" xr:uid="{08BFF8A1-ED8E-46E2-9DDB-7296465858C9}"/>
    <cellStyle name="Comma 4 2 4" xfId="168" xr:uid="{F0C36744-4E88-4589-AF8F-08AD8807024D}"/>
    <cellStyle name="Comma 4 2 4 10" xfId="15582" xr:uid="{0C06EEA5-742C-459F-9363-981FD3DFF37B}"/>
    <cellStyle name="Comma 4 2 4 10 2" xfId="46406" xr:uid="{13382AED-E217-41C3-8E29-95E511F108E2}"/>
    <cellStyle name="Comma 4 2 4 11" xfId="30996" xr:uid="{0C41473B-1ABE-46FE-BC27-A285BC075D61}"/>
    <cellStyle name="Comma 4 2 4 2" xfId="591" xr:uid="{5BEBFB75-35BE-4B4B-A471-5FEB7A91E81E}"/>
    <cellStyle name="Comma 4 2 4 2 2" xfId="1224" xr:uid="{DCBB5057-02B2-4354-8E8D-67E3F0105DF8}"/>
    <cellStyle name="Comma 4 2 4 2 2 2" xfId="3123" xr:uid="{96074F7E-FEB1-483F-BCB7-6AD3AFD00C8B}"/>
    <cellStyle name="Comma 4 2 4 2 2 2 2" xfId="6926" xr:uid="{E4AC4624-4C73-429C-B580-57BC141187EF}"/>
    <cellStyle name="Comma 4 2 4 2 2 2 2 2" xfId="14737" xr:uid="{FE1FD338-3B86-465C-8F8B-ACE06163FE8F}"/>
    <cellStyle name="Comma 4 2 4 2 2 2 2 2 2" xfId="30148" xr:uid="{299F91B1-3897-4766-BFC0-C7F457BEF5F7}"/>
    <cellStyle name="Comma 4 2 4 2 2 2 2 2 2 2" xfId="60972" xr:uid="{BB558A95-8AD7-48F1-B1F0-2FA5C9E69BF3}"/>
    <cellStyle name="Comma 4 2 4 2 2 2 2 2 3" xfId="45562" xr:uid="{CADC10D0-A604-452E-9A63-9B3250001703}"/>
    <cellStyle name="Comma 4 2 4 2 2 2 2 3" xfId="22339" xr:uid="{8FA6611A-88B7-41BE-AF08-7C696B076542}"/>
    <cellStyle name="Comma 4 2 4 2 2 2 2 3 2" xfId="53163" xr:uid="{D6C020F8-40FA-4409-90C2-E73BB2A2BD54}"/>
    <cellStyle name="Comma 4 2 4 2 2 2 2 4" xfId="37753" xr:uid="{23F26C36-84D2-4CCF-ACB9-531F171B70D9}"/>
    <cellStyle name="Comma 4 2 4 2 2 2 3" xfId="10934" xr:uid="{B3F1B8BD-DE00-43C3-BE87-27F111016AEA}"/>
    <cellStyle name="Comma 4 2 4 2 2 2 3 2" xfId="26345" xr:uid="{1F9568B1-D24A-48F2-9CEB-A11C2CEC4144}"/>
    <cellStyle name="Comma 4 2 4 2 2 2 3 2 2" xfId="57169" xr:uid="{920E9412-5BB8-4A52-AA75-0FEA4D979659}"/>
    <cellStyle name="Comma 4 2 4 2 2 2 3 3" xfId="41759" xr:uid="{9A7300AA-29FE-49FB-8AF0-C4875E2E50DA}"/>
    <cellStyle name="Comma 4 2 4 2 2 2 4" xfId="18536" xr:uid="{84F10662-776D-4CFD-A93B-840B247F71CF}"/>
    <cellStyle name="Comma 4 2 4 2 2 2 4 2" xfId="49360" xr:uid="{2FD1D3B2-25B1-46F1-A118-0EC176485397}"/>
    <cellStyle name="Comma 4 2 4 2 2 2 5" xfId="33950" xr:uid="{D8E740DB-1846-4262-B2E6-414B8AA81E52}"/>
    <cellStyle name="Comma 4 2 4 2 2 3" xfId="5027" xr:uid="{DA6EA33E-51A9-4484-8D0F-CA1E006B2178}"/>
    <cellStyle name="Comma 4 2 4 2 2 3 2" xfId="12838" xr:uid="{B2A760C4-9DD7-4367-9B8E-770738190975}"/>
    <cellStyle name="Comma 4 2 4 2 2 3 2 2" xfId="28249" xr:uid="{0DBC891D-460E-4D9F-90F4-046586D69968}"/>
    <cellStyle name="Comma 4 2 4 2 2 3 2 2 2" xfId="59073" xr:uid="{9D079A72-ACFB-45FB-B1BA-07697348BFC2}"/>
    <cellStyle name="Comma 4 2 4 2 2 3 2 3" xfId="43663" xr:uid="{98B49DCE-14A2-4F52-9614-AD21486AC9FD}"/>
    <cellStyle name="Comma 4 2 4 2 2 3 3" xfId="20440" xr:uid="{7FAFBA18-4486-4360-BC75-B15DB673E374}"/>
    <cellStyle name="Comma 4 2 4 2 2 3 3 2" xfId="51264" xr:uid="{9D65F05C-3877-43C4-A7B9-0E7EF7FE68CD}"/>
    <cellStyle name="Comma 4 2 4 2 2 3 4" xfId="35854" xr:uid="{9AE6A1FC-6543-4743-A1BF-96ACE06D7D60}"/>
    <cellStyle name="Comma 4 2 4 2 2 4" xfId="9035" xr:uid="{0CE8B9C8-A9FE-43A0-ACD8-B888304176C1}"/>
    <cellStyle name="Comma 4 2 4 2 2 4 2" xfId="24446" xr:uid="{B0431EED-94A2-4046-ADE2-B4BD1D4675B4}"/>
    <cellStyle name="Comma 4 2 4 2 2 4 2 2" xfId="55270" xr:uid="{10F0B06C-DFA4-45D0-9950-0F079439FD0E}"/>
    <cellStyle name="Comma 4 2 4 2 2 4 3" xfId="39860" xr:uid="{1E6D0B01-E781-4382-8BE1-5C86511B4A64}"/>
    <cellStyle name="Comma 4 2 4 2 2 5" xfId="16637" xr:uid="{C21B6C57-6B0A-4B38-9692-C960DA619C9D}"/>
    <cellStyle name="Comma 4 2 4 2 2 5 2" xfId="47461" xr:uid="{23E81B5E-A8FB-486C-AB1E-EECFC238AB2B}"/>
    <cellStyle name="Comma 4 2 4 2 2 6" xfId="32051" xr:uid="{06B8D294-FB3A-4E14-9481-33CA1B55E747}"/>
    <cellStyle name="Comma 4 2 4 2 3" xfId="1857" xr:uid="{23BB60D8-49CC-4D82-9942-335AAD8B0ACF}"/>
    <cellStyle name="Comma 4 2 4 2 3 2" xfId="3756" xr:uid="{255068F7-AEC9-416D-9700-19A77F50D6E8}"/>
    <cellStyle name="Comma 4 2 4 2 3 2 2" xfId="7559" xr:uid="{6374CFB2-9C92-4D4D-B6F7-D6A156EF3FED}"/>
    <cellStyle name="Comma 4 2 4 2 3 2 2 2" xfId="15370" xr:uid="{BA6FFA0D-6E50-4054-9B3F-E3DFA1ABB1A0}"/>
    <cellStyle name="Comma 4 2 4 2 3 2 2 2 2" xfId="30781" xr:uid="{39B91D04-CF4F-4640-AA82-D9B1164576F3}"/>
    <cellStyle name="Comma 4 2 4 2 3 2 2 2 2 2" xfId="61605" xr:uid="{4941EFF1-BBD2-41DF-88BD-C37EDD89706B}"/>
    <cellStyle name="Comma 4 2 4 2 3 2 2 2 3" xfId="46195" xr:uid="{194D8546-1582-4307-A6E5-B22DB77BC497}"/>
    <cellStyle name="Comma 4 2 4 2 3 2 2 3" xfId="22972" xr:uid="{5FE51E57-C349-4D9B-9E18-B66DD06D68F9}"/>
    <cellStyle name="Comma 4 2 4 2 3 2 2 3 2" xfId="53796" xr:uid="{580D442D-A7BA-4373-8929-2A47AA6A76D0}"/>
    <cellStyle name="Comma 4 2 4 2 3 2 2 4" xfId="38386" xr:uid="{3955A883-547C-48AB-BE7D-F7DA6E391E3F}"/>
    <cellStyle name="Comma 4 2 4 2 3 2 3" xfId="11567" xr:uid="{DCBFF988-EDFC-4880-8154-0F4E586BFFF3}"/>
    <cellStyle name="Comma 4 2 4 2 3 2 3 2" xfId="26978" xr:uid="{5075170C-F08B-4D7D-BEB9-EDAB43061B33}"/>
    <cellStyle name="Comma 4 2 4 2 3 2 3 2 2" xfId="57802" xr:uid="{037164CC-F91D-4760-A144-93D374197202}"/>
    <cellStyle name="Comma 4 2 4 2 3 2 3 3" xfId="42392" xr:uid="{CDEDBDF5-E3E3-4EC0-BA88-29410EED02B6}"/>
    <cellStyle name="Comma 4 2 4 2 3 2 4" xfId="19169" xr:uid="{D9A62322-CE46-4FC4-B475-1EED334081C4}"/>
    <cellStyle name="Comma 4 2 4 2 3 2 4 2" xfId="49993" xr:uid="{66357E73-C19D-49F9-A788-6980DF111400}"/>
    <cellStyle name="Comma 4 2 4 2 3 2 5" xfId="34583" xr:uid="{90D20DEE-F414-4EE3-B81A-5BA1C6D6BE66}"/>
    <cellStyle name="Comma 4 2 4 2 3 3" xfId="5660" xr:uid="{228D3482-3A2C-4A61-A7E3-99D1BECF3041}"/>
    <cellStyle name="Comma 4 2 4 2 3 3 2" xfId="13471" xr:uid="{9CC1DCF7-84E0-4DEC-95E3-0DD814806FB3}"/>
    <cellStyle name="Comma 4 2 4 2 3 3 2 2" xfId="28882" xr:uid="{B7DAF499-2339-4AE2-9680-A9DDA80078AC}"/>
    <cellStyle name="Comma 4 2 4 2 3 3 2 2 2" xfId="59706" xr:uid="{603F8500-6E96-452A-9366-264F28F64F24}"/>
    <cellStyle name="Comma 4 2 4 2 3 3 2 3" xfId="44296" xr:uid="{7371D5DE-516F-4E3D-8F2F-A33A8F5A21EC}"/>
    <cellStyle name="Comma 4 2 4 2 3 3 3" xfId="21073" xr:uid="{9DD5B482-8A39-40BF-B409-B27853C2A243}"/>
    <cellStyle name="Comma 4 2 4 2 3 3 3 2" xfId="51897" xr:uid="{C8A73349-8E16-46BB-9FF7-EFB42941F5C8}"/>
    <cellStyle name="Comma 4 2 4 2 3 3 4" xfId="36487" xr:uid="{91EDCA5A-65C7-4BDC-A2B6-24D549C8AA8C}"/>
    <cellStyle name="Comma 4 2 4 2 3 4" xfId="9668" xr:uid="{614CDE2E-0FCA-48FC-B567-5165A8F63632}"/>
    <cellStyle name="Comma 4 2 4 2 3 4 2" xfId="25079" xr:uid="{250143D0-B009-430D-BF60-C07585F28B3D}"/>
    <cellStyle name="Comma 4 2 4 2 3 4 2 2" xfId="55903" xr:uid="{ECA06B2F-F593-4000-9EC2-5EF26711FBDC}"/>
    <cellStyle name="Comma 4 2 4 2 3 4 3" xfId="40493" xr:uid="{3F369FB7-16F0-42BF-B333-347EA98841AA}"/>
    <cellStyle name="Comma 4 2 4 2 3 5" xfId="17270" xr:uid="{E967F997-45E2-44C2-88C1-0AB59356DA24}"/>
    <cellStyle name="Comma 4 2 4 2 3 5 2" xfId="48094" xr:uid="{72CFCA50-006A-4A8C-A671-9DCFEB2E1300}"/>
    <cellStyle name="Comma 4 2 4 2 3 6" xfId="32684" xr:uid="{6531D6AF-9BD3-4818-8397-14174CEACD5D}"/>
    <cellStyle name="Comma 4 2 4 2 4" xfId="2490" xr:uid="{914C0F87-71A9-4680-9643-870B245A32B1}"/>
    <cellStyle name="Comma 4 2 4 2 4 2" xfId="6293" xr:uid="{38F06775-4359-4C92-923D-B57BB51A04D0}"/>
    <cellStyle name="Comma 4 2 4 2 4 2 2" xfId="14104" xr:uid="{90CA7B17-42DF-4FE1-AF31-8DA385D48AE1}"/>
    <cellStyle name="Comma 4 2 4 2 4 2 2 2" xfId="29515" xr:uid="{8DC49B24-CBB7-41DF-AFFF-0D5ADF72CB23}"/>
    <cellStyle name="Comma 4 2 4 2 4 2 2 2 2" xfId="60339" xr:uid="{1B107021-27B9-472D-967F-CBC220327A77}"/>
    <cellStyle name="Comma 4 2 4 2 4 2 2 3" xfId="44929" xr:uid="{0B110DA6-B43C-4BCA-B4FF-B0827AF75A3D}"/>
    <cellStyle name="Comma 4 2 4 2 4 2 3" xfId="21706" xr:uid="{6B14F40A-3F63-464C-B714-2598B55EC257}"/>
    <cellStyle name="Comma 4 2 4 2 4 2 3 2" xfId="52530" xr:uid="{5873FBC8-F18A-468D-92EF-6B9A1D9D501B}"/>
    <cellStyle name="Comma 4 2 4 2 4 2 4" xfId="37120" xr:uid="{75179066-F6F7-42A0-823E-5F7B7347EE81}"/>
    <cellStyle name="Comma 4 2 4 2 4 3" xfId="10301" xr:uid="{91162FF7-8933-46FB-9E9A-B62D0E54FEA6}"/>
    <cellStyle name="Comma 4 2 4 2 4 3 2" xfId="25712" xr:uid="{9117CB03-4D29-4BAD-B0A8-A872BEE20C4B}"/>
    <cellStyle name="Comma 4 2 4 2 4 3 2 2" xfId="56536" xr:uid="{9E324B2C-962D-46CB-8109-796C1EB4C20A}"/>
    <cellStyle name="Comma 4 2 4 2 4 3 3" xfId="41126" xr:uid="{C64E26F1-86A9-47FD-8013-3462C1E225BA}"/>
    <cellStyle name="Comma 4 2 4 2 4 4" xfId="17903" xr:uid="{EC13E781-FB3E-43BD-AC5C-5142BDA7A6E4}"/>
    <cellStyle name="Comma 4 2 4 2 4 4 2" xfId="48727" xr:uid="{7C37BFE9-9D80-4E31-85C8-54E7363CE32C}"/>
    <cellStyle name="Comma 4 2 4 2 4 5" xfId="33317" xr:uid="{442F81E6-A784-4428-8F4C-1ED9C4588E99}"/>
    <cellStyle name="Comma 4 2 4 2 5" xfId="4394" xr:uid="{F61227A2-6CAA-4ABF-B9A1-947EDB00B475}"/>
    <cellStyle name="Comma 4 2 4 2 5 2" xfId="12205" xr:uid="{2CFC913A-4FA3-43CF-B3DE-DD56AD76E7E1}"/>
    <cellStyle name="Comma 4 2 4 2 5 2 2" xfId="27616" xr:uid="{4818CE0B-51B9-4FA9-BCBD-2E806257C076}"/>
    <cellStyle name="Comma 4 2 4 2 5 2 2 2" xfId="58440" xr:uid="{CD99DF10-8642-40EC-A55C-EA862A2CBDEB}"/>
    <cellStyle name="Comma 4 2 4 2 5 2 3" xfId="43030" xr:uid="{CCC85346-177B-4044-B0CC-EA86E7C7F31A}"/>
    <cellStyle name="Comma 4 2 4 2 5 3" xfId="19807" xr:uid="{C46E6FCA-3FCB-4974-AC9C-B745B1FEB72E}"/>
    <cellStyle name="Comma 4 2 4 2 5 3 2" xfId="50631" xr:uid="{E9FE9E59-7E9E-450B-94EC-D01C89190F7C}"/>
    <cellStyle name="Comma 4 2 4 2 5 4" xfId="35221" xr:uid="{AC64D9E5-B38F-492F-9C66-7409992A55FF}"/>
    <cellStyle name="Comma 4 2 4 2 6" xfId="8402" xr:uid="{55B1415A-2460-44EC-8485-BD585E6FE048}"/>
    <cellStyle name="Comma 4 2 4 2 6 2" xfId="23813" xr:uid="{985B7F89-6FB4-4E41-B4BE-4A5C11A769DE}"/>
    <cellStyle name="Comma 4 2 4 2 6 2 2" xfId="54637" xr:uid="{19C5F6A5-51A0-4317-BABA-CD364509F28F}"/>
    <cellStyle name="Comma 4 2 4 2 6 3" xfId="39227" xr:uid="{6470C7D7-B27A-4857-9AF3-EE2AD9F09BDA}"/>
    <cellStyle name="Comma 4 2 4 2 7" xfId="16004" xr:uid="{37B7DB24-0245-4113-A5D6-8382D0F0C7BD}"/>
    <cellStyle name="Comma 4 2 4 2 7 2" xfId="46828" xr:uid="{98B66EBE-F673-4E74-85A5-3A9FE2B33BF7}"/>
    <cellStyle name="Comma 4 2 4 2 8" xfId="31418" xr:uid="{AC4116CE-A14E-41DC-B4B6-D663E522222B}"/>
    <cellStyle name="Comma 4 2 4 3" xfId="382" xr:uid="{EA055DD7-29C6-4491-AD4A-553915EF2456}"/>
    <cellStyle name="Comma 4 2 4 3 2" xfId="1015" xr:uid="{794D4DF3-A5F3-4E6D-AB1D-033786B1A934}"/>
    <cellStyle name="Comma 4 2 4 3 2 2" xfId="2914" xr:uid="{290D11E9-DB3C-4F99-B21C-4E4E0ECBC792}"/>
    <cellStyle name="Comma 4 2 4 3 2 2 2" xfId="6717" xr:uid="{9BD25235-1E1B-4298-A5B6-C2894D2E07BD}"/>
    <cellStyle name="Comma 4 2 4 3 2 2 2 2" xfId="14528" xr:uid="{47265443-2705-44FF-B54E-6E1A1BBB0797}"/>
    <cellStyle name="Comma 4 2 4 3 2 2 2 2 2" xfId="29939" xr:uid="{497AEA0F-F551-4B71-94EE-F0C6356744EE}"/>
    <cellStyle name="Comma 4 2 4 3 2 2 2 2 2 2" xfId="60763" xr:uid="{B1E720D2-D6C8-4B14-941A-6763F46F2732}"/>
    <cellStyle name="Comma 4 2 4 3 2 2 2 2 3" xfId="45353" xr:uid="{F457A798-E70D-4B7D-9FA5-69BF8DA53CAC}"/>
    <cellStyle name="Comma 4 2 4 3 2 2 2 3" xfId="22130" xr:uid="{DAF8FB56-D703-4041-AB00-40A2CFADCFDB}"/>
    <cellStyle name="Comma 4 2 4 3 2 2 2 3 2" xfId="52954" xr:uid="{2F9D456A-03CC-411A-89E5-1BAAD79213BE}"/>
    <cellStyle name="Comma 4 2 4 3 2 2 2 4" xfId="37544" xr:uid="{88AE3313-6EF8-4F90-A6B5-52E23217D1EE}"/>
    <cellStyle name="Comma 4 2 4 3 2 2 3" xfId="10725" xr:uid="{AB661AB9-CFE9-42EE-940A-40111DCB035C}"/>
    <cellStyle name="Comma 4 2 4 3 2 2 3 2" xfId="26136" xr:uid="{19634CDE-9C26-462A-B59C-A426BCF82154}"/>
    <cellStyle name="Comma 4 2 4 3 2 2 3 2 2" xfId="56960" xr:uid="{2CA53D07-79B3-4039-BB13-AD5EF61020A3}"/>
    <cellStyle name="Comma 4 2 4 3 2 2 3 3" xfId="41550" xr:uid="{4B54EA39-D907-4827-BD0B-B8C9754986D1}"/>
    <cellStyle name="Comma 4 2 4 3 2 2 4" xfId="18327" xr:uid="{9FD73C26-3665-4304-B182-1A2BA915CDBF}"/>
    <cellStyle name="Comma 4 2 4 3 2 2 4 2" xfId="49151" xr:uid="{4C02F0F7-69EF-487C-B891-9CCF96BBB91B}"/>
    <cellStyle name="Comma 4 2 4 3 2 2 5" xfId="33741" xr:uid="{91638355-5739-4368-9781-08C60315E4ED}"/>
    <cellStyle name="Comma 4 2 4 3 2 3" xfId="4818" xr:uid="{978D7104-3055-4EE5-8CE8-08591EBB057F}"/>
    <cellStyle name="Comma 4 2 4 3 2 3 2" xfId="12629" xr:uid="{06F5C911-7EEB-4453-9AA8-F5E901503051}"/>
    <cellStyle name="Comma 4 2 4 3 2 3 2 2" xfId="28040" xr:uid="{AABECF91-AA05-4E3B-BBF2-5CC29C9D29BC}"/>
    <cellStyle name="Comma 4 2 4 3 2 3 2 2 2" xfId="58864" xr:uid="{D96FBEDA-76ED-4C42-BEA9-929150B5F55E}"/>
    <cellStyle name="Comma 4 2 4 3 2 3 2 3" xfId="43454" xr:uid="{CB9D6DDB-5B85-40A1-ADD3-E45538CBB851}"/>
    <cellStyle name="Comma 4 2 4 3 2 3 3" xfId="20231" xr:uid="{5CE5612D-FEB9-4B96-B4EE-FAAC1840D967}"/>
    <cellStyle name="Comma 4 2 4 3 2 3 3 2" xfId="51055" xr:uid="{C00487D8-DF40-400C-B175-6EF240DEC14F}"/>
    <cellStyle name="Comma 4 2 4 3 2 3 4" xfId="35645" xr:uid="{1889A674-4518-4F17-9736-0A1E346DAE88}"/>
    <cellStyle name="Comma 4 2 4 3 2 4" xfId="8826" xr:uid="{1516E927-2BF4-41A5-ACB6-22371973BF72}"/>
    <cellStyle name="Comma 4 2 4 3 2 4 2" xfId="24237" xr:uid="{509ED5DE-3F0D-45B8-BD72-81516DE73517}"/>
    <cellStyle name="Comma 4 2 4 3 2 4 2 2" xfId="55061" xr:uid="{562DB0E0-ACDF-4860-80A0-74E35C5C9F23}"/>
    <cellStyle name="Comma 4 2 4 3 2 4 3" xfId="39651" xr:uid="{37F7C54A-834E-44DC-8534-331E09040F16}"/>
    <cellStyle name="Comma 4 2 4 3 2 5" xfId="16428" xr:uid="{0DCB6D9D-87DA-4A0D-8332-BD8E9D093307}"/>
    <cellStyle name="Comma 4 2 4 3 2 5 2" xfId="47252" xr:uid="{3A1B8B86-0C26-4846-9294-3EBA83014812}"/>
    <cellStyle name="Comma 4 2 4 3 2 6" xfId="31842" xr:uid="{E3B1C6F0-5BA6-49A0-9FC6-DB13EB91708D}"/>
    <cellStyle name="Comma 4 2 4 3 3" xfId="1648" xr:uid="{6131FCA4-6ABB-41D6-BEE5-9E9C5A316816}"/>
    <cellStyle name="Comma 4 2 4 3 3 2" xfId="3547" xr:uid="{34C74CAB-DD0D-40F2-92F6-CC6180AB3043}"/>
    <cellStyle name="Comma 4 2 4 3 3 2 2" xfId="7350" xr:uid="{3BB49748-4F26-4A79-90B6-72A921BA3112}"/>
    <cellStyle name="Comma 4 2 4 3 3 2 2 2" xfId="15161" xr:uid="{759C3419-C2F4-4163-9AE8-93EEB8FF8AEA}"/>
    <cellStyle name="Comma 4 2 4 3 3 2 2 2 2" xfId="30572" xr:uid="{6282A2EF-CEA1-4E63-8292-59E8EB4ABF65}"/>
    <cellStyle name="Comma 4 2 4 3 3 2 2 2 2 2" xfId="61396" xr:uid="{E5077EDE-F08E-4DDB-9C40-F091DE4FFDAE}"/>
    <cellStyle name="Comma 4 2 4 3 3 2 2 2 3" xfId="45986" xr:uid="{6F3BFEAA-5421-4FC9-8EF7-CDA5FFC0D6F5}"/>
    <cellStyle name="Comma 4 2 4 3 3 2 2 3" xfId="22763" xr:uid="{1B71A762-5022-414E-896C-419F614B19BB}"/>
    <cellStyle name="Comma 4 2 4 3 3 2 2 3 2" xfId="53587" xr:uid="{28B75B04-DA00-4328-9DB3-01AFF98EEE00}"/>
    <cellStyle name="Comma 4 2 4 3 3 2 2 4" xfId="38177" xr:uid="{899A8873-AC17-4EE1-AA10-CC87785D3210}"/>
    <cellStyle name="Comma 4 2 4 3 3 2 3" xfId="11358" xr:uid="{E70B8E6B-E588-4B1D-8789-DF2072F345B6}"/>
    <cellStyle name="Comma 4 2 4 3 3 2 3 2" xfId="26769" xr:uid="{01B2FABF-BA9F-4CE3-93A2-F12BABCCC723}"/>
    <cellStyle name="Comma 4 2 4 3 3 2 3 2 2" xfId="57593" xr:uid="{09FD7D60-CC27-471A-8D57-BDF2302EF24D}"/>
    <cellStyle name="Comma 4 2 4 3 3 2 3 3" xfId="42183" xr:uid="{0DF34D49-3F8A-4CA1-BA2D-32B396F2CE89}"/>
    <cellStyle name="Comma 4 2 4 3 3 2 4" xfId="18960" xr:uid="{CF8B94F0-CECC-42E4-BF1C-F8CB9CA3B152}"/>
    <cellStyle name="Comma 4 2 4 3 3 2 4 2" xfId="49784" xr:uid="{B12A0F59-325E-4C7B-9588-FD7DDAF5D2E1}"/>
    <cellStyle name="Comma 4 2 4 3 3 2 5" xfId="34374" xr:uid="{F9723D98-B9C2-4117-8A70-32E8091C25E2}"/>
    <cellStyle name="Comma 4 2 4 3 3 3" xfId="5451" xr:uid="{81C43FEE-DB8F-434B-ACBD-EF5A45A70EAC}"/>
    <cellStyle name="Comma 4 2 4 3 3 3 2" xfId="13262" xr:uid="{4783291D-90CD-4A00-94FC-842D7806FEC3}"/>
    <cellStyle name="Comma 4 2 4 3 3 3 2 2" xfId="28673" xr:uid="{DC4781C3-2DF7-41FF-BD8A-F681E6C59BB3}"/>
    <cellStyle name="Comma 4 2 4 3 3 3 2 2 2" xfId="59497" xr:uid="{7DA64857-09FA-4D6A-8416-17405AFA75A3}"/>
    <cellStyle name="Comma 4 2 4 3 3 3 2 3" xfId="44087" xr:uid="{B212B4D4-7AC6-4E0E-864A-3B6EB2103478}"/>
    <cellStyle name="Comma 4 2 4 3 3 3 3" xfId="20864" xr:uid="{DF218545-A1C4-44BE-9A39-D439BE7515CD}"/>
    <cellStyle name="Comma 4 2 4 3 3 3 3 2" xfId="51688" xr:uid="{82C66FC9-E9F8-4F67-8D4A-C346F842AF45}"/>
    <cellStyle name="Comma 4 2 4 3 3 3 4" xfId="36278" xr:uid="{C333E404-183B-464D-9E6C-E5CAE811E729}"/>
    <cellStyle name="Comma 4 2 4 3 3 4" xfId="9459" xr:uid="{CF37B759-CFCE-4ABD-9DB0-FE4AD04F3C6C}"/>
    <cellStyle name="Comma 4 2 4 3 3 4 2" xfId="24870" xr:uid="{0E63EECF-4517-424F-80EB-DAE0D98C1AEC}"/>
    <cellStyle name="Comma 4 2 4 3 3 4 2 2" xfId="55694" xr:uid="{F350B504-8A55-4BDB-9682-EC0DFC26FABE}"/>
    <cellStyle name="Comma 4 2 4 3 3 4 3" xfId="40284" xr:uid="{6884BAF3-1009-46CB-8827-7506F7459FC5}"/>
    <cellStyle name="Comma 4 2 4 3 3 5" xfId="17061" xr:uid="{CCD7BF17-1E0D-44E4-85EE-DD1ACA0B9C97}"/>
    <cellStyle name="Comma 4 2 4 3 3 5 2" xfId="47885" xr:uid="{B80D8DE0-25A3-49CD-8F57-0CF5E68BD17A}"/>
    <cellStyle name="Comma 4 2 4 3 3 6" xfId="32475" xr:uid="{4557C205-AE95-4ED9-892B-4B0CBBD2EBD8}"/>
    <cellStyle name="Comma 4 2 4 3 4" xfId="2281" xr:uid="{52F9AF75-F236-4FEC-980B-D60C7EFFF8EE}"/>
    <cellStyle name="Comma 4 2 4 3 4 2" xfId="6084" xr:uid="{7D6E48BC-5BB2-4910-A6D5-F1EF383524C3}"/>
    <cellStyle name="Comma 4 2 4 3 4 2 2" xfId="13895" xr:uid="{E1D2E012-EF27-4986-86D6-6538117901B5}"/>
    <cellStyle name="Comma 4 2 4 3 4 2 2 2" xfId="29306" xr:uid="{5A7ACC8E-4EE8-4461-8378-31CCA74C046E}"/>
    <cellStyle name="Comma 4 2 4 3 4 2 2 2 2" xfId="60130" xr:uid="{C9B45835-2851-4E89-A5CB-643769B3C203}"/>
    <cellStyle name="Comma 4 2 4 3 4 2 2 3" xfId="44720" xr:uid="{47B486E3-C049-475A-A4DB-54033D90A8A4}"/>
    <cellStyle name="Comma 4 2 4 3 4 2 3" xfId="21497" xr:uid="{70C1B21B-7F2B-4084-BD9C-59949614B37C}"/>
    <cellStyle name="Comma 4 2 4 3 4 2 3 2" xfId="52321" xr:uid="{2C5FB61A-A6B7-488B-BA9A-BBBD1440E603}"/>
    <cellStyle name="Comma 4 2 4 3 4 2 4" xfId="36911" xr:uid="{5017B340-31C9-4A0D-B2B3-8FF8409EA711}"/>
    <cellStyle name="Comma 4 2 4 3 4 3" xfId="10092" xr:uid="{20F57E20-75AA-42A3-B3D4-825F5847F07A}"/>
    <cellStyle name="Comma 4 2 4 3 4 3 2" xfId="25503" xr:uid="{E97DAD2B-8B66-4ACA-9CEC-E63898DA59A2}"/>
    <cellStyle name="Comma 4 2 4 3 4 3 2 2" xfId="56327" xr:uid="{786AE191-59AF-4BBC-A69E-2F4B41EAF1F4}"/>
    <cellStyle name="Comma 4 2 4 3 4 3 3" xfId="40917" xr:uid="{27CFF04A-5F30-45E4-8C0E-72D0E1D848C3}"/>
    <cellStyle name="Comma 4 2 4 3 4 4" xfId="17694" xr:uid="{8E149DC1-8C1A-40B4-A81A-08189CCD56F8}"/>
    <cellStyle name="Comma 4 2 4 3 4 4 2" xfId="48518" xr:uid="{4912A177-1E20-4340-BE99-F4566EC8F455}"/>
    <cellStyle name="Comma 4 2 4 3 4 5" xfId="33108" xr:uid="{5FAEE18E-3BEE-4613-8C4A-59CD61B80C76}"/>
    <cellStyle name="Comma 4 2 4 3 5" xfId="4185" xr:uid="{95F36233-5306-4271-8268-814A9049851B}"/>
    <cellStyle name="Comma 4 2 4 3 5 2" xfId="11996" xr:uid="{560CAB79-8D3F-4ABA-B34A-DD9255DDD6D9}"/>
    <cellStyle name="Comma 4 2 4 3 5 2 2" xfId="27407" xr:uid="{FF11BBA3-4664-4425-8C75-0CA932B9517C}"/>
    <cellStyle name="Comma 4 2 4 3 5 2 2 2" xfId="58231" xr:uid="{E4489065-C29E-44CF-907D-C80EBC3E95B7}"/>
    <cellStyle name="Comma 4 2 4 3 5 2 3" xfId="42821" xr:uid="{3E70E1CC-0CD2-4F99-BC96-734C75D59FFB}"/>
    <cellStyle name="Comma 4 2 4 3 5 3" xfId="19598" xr:uid="{D1BD59B0-6E3A-41A0-B378-2EF93F265043}"/>
    <cellStyle name="Comma 4 2 4 3 5 3 2" xfId="50422" xr:uid="{5B347122-A078-43A8-81B6-E7B4D7D5B25C}"/>
    <cellStyle name="Comma 4 2 4 3 5 4" xfId="35012" xr:uid="{48B3CCE4-25B6-41FB-BDC2-3EBD2DDCD2DC}"/>
    <cellStyle name="Comma 4 2 4 3 6" xfId="8193" xr:uid="{9015C4D4-15A4-44D5-BF73-7A352D383AE6}"/>
    <cellStyle name="Comma 4 2 4 3 6 2" xfId="23604" xr:uid="{CD664187-F4F0-4A3C-9FDF-868D98D43E89}"/>
    <cellStyle name="Comma 4 2 4 3 6 2 2" xfId="54428" xr:uid="{312C4645-376A-48CB-8585-33945832BB8E}"/>
    <cellStyle name="Comma 4 2 4 3 6 3" xfId="39018" xr:uid="{94D24BFE-C06A-41CC-87B8-824B43A808E1}"/>
    <cellStyle name="Comma 4 2 4 3 7" xfId="15795" xr:uid="{2A61B5CB-23BD-4E26-B0F0-BC0AB61257F7}"/>
    <cellStyle name="Comma 4 2 4 3 7 2" xfId="46619" xr:uid="{4E4EF63B-7CC7-4752-8125-D7CB5765247E}"/>
    <cellStyle name="Comma 4 2 4 3 8" xfId="31209" xr:uid="{072C55AF-E5FF-4D8B-AAB7-731E3C3992E4}"/>
    <cellStyle name="Comma 4 2 4 4" xfId="802" xr:uid="{6E084869-F93B-4065-8CDF-DDBCB1EC1EAF}"/>
    <cellStyle name="Comma 4 2 4 4 2" xfId="2701" xr:uid="{7D5D89D5-2983-4532-9F0A-1907B934D708}"/>
    <cellStyle name="Comma 4 2 4 4 2 2" xfId="6504" xr:uid="{754107DE-90D3-4813-B235-F109E8E584AF}"/>
    <cellStyle name="Comma 4 2 4 4 2 2 2" xfId="14315" xr:uid="{CB574145-6777-424C-AAC3-DED465E4A554}"/>
    <cellStyle name="Comma 4 2 4 4 2 2 2 2" xfId="29726" xr:uid="{417DC4E3-C822-4C83-A171-78E5F939CD1E}"/>
    <cellStyle name="Comma 4 2 4 4 2 2 2 2 2" xfId="60550" xr:uid="{52FB423F-C6F8-40B5-9896-8916FFDC474D}"/>
    <cellStyle name="Comma 4 2 4 4 2 2 2 3" xfId="45140" xr:uid="{E15F5429-2423-4B5C-99BE-ABD212737349}"/>
    <cellStyle name="Comma 4 2 4 4 2 2 3" xfId="21917" xr:uid="{706A7DDC-EE4E-48DF-820F-46C38DAB793F}"/>
    <cellStyle name="Comma 4 2 4 4 2 2 3 2" xfId="52741" xr:uid="{000C3841-2B68-4110-B983-A01C423A478E}"/>
    <cellStyle name="Comma 4 2 4 4 2 2 4" xfId="37331" xr:uid="{B52594F8-43C5-475F-84B0-B1938F923423}"/>
    <cellStyle name="Comma 4 2 4 4 2 3" xfId="10512" xr:uid="{5ADDB3EE-45C6-4226-A2B6-E45BECE4AC23}"/>
    <cellStyle name="Comma 4 2 4 4 2 3 2" xfId="25923" xr:uid="{0B753B92-B0C7-4F5A-8287-605F558DED74}"/>
    <cellStyle name="Comma 4 2 4 4 2 3 2 2" xfId="56747" xr:uid="{D3FF6492-5677-40EF-AFF1-869E810DA380}"/>
    <cellStyle name="Comma 4 2 4 4 2 3 3" xfId="41337" xr:uid="{0B6DA689-1A2B-4BBD-B504-A83049AC69DD}"/>
    <cellStyle name="Comma 4 2 4 4 2 4" xfId="18114" xr:uid="{2AC51C7D-4934-4C38-AD6F-706940DE1D79}"/>
    <cellStyle name="Comma 4 2 4 4 2 4 2" xfId="48938" xr:uid="{6138A2B2-CCE4-4847-950A-64F39F126CA5}"/>
    <cellStyle name="Comma 4 2 4 4 2 5" xfId="33528" xr:uid="{968EB452-3D0E-4777-977F-004DFA11631E}"/>
    <cellStyle name="Comma 4 2 4 4 3" xfId="4605" xr:uid="{6F61B077-B0FB-4958-81B5-29D6517E0A3A}"/>
    <cellStyle name="Comma 4 2 4 4 3 2" xfId="12416" xr:uid="{DF7050B0-2172-44C1-9A9B-C13C8E24F02D}"/>
    <cellStyle name="Comma 4 2 4 4 3 2 2" xfId="27827" xr:uid="{6E5913F7-2964-4806-8503-ABBD8E1DD4CF}"/>
    <cellStyle name="Comma 4 2 4 4 3 2 2 2" xfId="58651" xr:uid="{15460D49-43AE-444E-B94E-892CFC89937F}"/>
    <cellStyle name="Comma 4 2 4 4 3 2 3" xfId="43241" xr:uid="{08002914-1A7F-45DE-925B-B04E80E07366}"/>
    <cellStyle name="Comma 4 2 4 4 3 3" xfId="20018" xr:uid="{41247851-BBB6-4AF5-8457-9F33A717799C}"/>
    <cellStyle name="Comma 4 2 4 4 3 3 2" xfId="50842" xr:uid="{4D6E8B1B-871C-4AD1-A5FA-7270F83A0242}"/>
    <cellStyle name="Comma 4 2 4 4 3 4" xfId="35432" xr:uid="{8EF465B0-08CE-4C2C-AA9F-E6989D4C94B0}"/>
    <cellStyle name="Comma 4 2 4 4 4" xfId="8613" xr:uid="{8B6345D6-EA4C-404D-9A91-BE53AEACA64A}"/>
    <cellStyle name="Comma 4 2 4 4 4 2" xfId="24024" xr:uid="{6DC01498-2F21-4086-9DD7-AB459FBC91C3}"/>
    <cellStyle name="Comma 4 2 4 4 4 2 2" xfId="54848" xr:uid="{17BAE4CF-D5B4-459F-8506-91C0756F7E88}"/>
    <cellStyle name="Comma 4 2 4 4 4 3" xfId="39438" xr:uid="{56320370-57E1-4ADA-89F3-53F9FE5047EF}"/>
    <cellStyle name="Comma 4 2 4 4 5" xfId="16215" xr:uid="{E1E28C3A-43DE-4CF3-BF30-2AD73532160F}"/>
    <cellStyle name="Comma 4 2 4 4 5 2" xfId="47039" xr:uid="{36A0500F-C48A-4A94-8E46-0B3495DF2339}"/>
    <cellStyle name="Comma 4 2 4 4 6" xfId="31629" xr:uid="{4EBB5E42-F747-4D86-909F-C72AE6E1BFDD}"/>
    <cellStyle name="Comma 4 2 4 5" xfId="1435" xr:uid="{B57F81F6-302E-4F45-A4EA-AAD874264DAE}"/>
    <cellStyle name="Comma 4 2 4 5 2" xfId="3334" xr:uid="{A4746096-6F39-45E5-ACBB-CA75FFA3414C}"/>
    <cellStyle name="Comma 4 2 4 5 2 2" xfId="7137" xr:uid="{323A844A-81E4-4F41-A9DF-819A3FD12AC6}"/>
    <cellStyle name="Comma 4 2 4 5 2 2 2" xfId="14948" xr:uid="{9456E83B-52AA-4742-BCA9-9A01D47C87D2}"/>
    <cellStyle name="Comma 4 2 4 5 2 2 2 2" xfId="30359" xr:uid="{6136EDA0-BC60-48ED-BF17-E89C631912B9}"/>
    <cellStyle name="Comma 4 2 4 5 2 2 2 2 2" xfId="61183" xr:uid="{813CE591-1395-4AA6-8085-B63D55654AB9}"/>
    <cellStyle name="Comma 4 2 4 5 2 2 2 3" xfId="45773" xr:uid="{4C581C0C-3898-4538-9595-CA77F9BE1E01}"/>
    <cellStyle name="Comma 4 2 4 5 2 2 3" xfId="22550" xr:uid="{03B0278B-53A3-472B-97EC-C8F65D77DD04}"/>
    <cellStyle name="Comma 4 2 4 5 2 2 3 2" xfId="53374" xr:uid="{0877E030-935B-453B-AAFD-D20C049F8C71}"/>
    <cellStyle name="Comma 4 2 4 5 2 2 4" xfId="37964" xr:uid="{01C2266E-CD1C-418A-B08C-96DCA1433179}"/>
    <cellStyle name="Comma 4 2 4 5 2 3" xfId="11145" xr:uid="{2F255411-9B4A-4083-B8DB-0428319DE459}"/>
    <cellStyle name="Comma 4 2 4 5 2 3 2" xfId="26556" xr:uid="{6D970226-7570-40B8-9F52-EA925829910C}"/>
    <cellStyle name="Comma 4 2 4 5 2 3 2 2" xfId="57380" xr:uid="{3F15E76C-6024-4530-9192-BA92A99AA5EB}"/>
    <cellStyle name="Comma 4 2 4 5 2 3 3" xfId="41970" xr:uid="{4E6AE77B-F9EA-42E8-B887-DB2220411B46}"/>
    <cellStyle name="Comma 4 2 4 5 2 4" xfId="18747" xr:uid="{940EC481-DC8B-45EE-A473-5D74BBD5AD3B}"/>
    <cellStyle name="Comma 4 2 4 5 2 4 2" xfId="49571" xr:uid="{44333DA1-708B-4258-9061-7F72F19C6214}"/>
    <cellStyle name="Comma 4 2 4 5 2 5" xfId="34161" xr:uid="{A19A71AA-CF89-4796-B3F3-1F38D155120F}"/>
    <cellStyle name="Comma 4 2 4 5 3" xfId="5238" xr:uid="{866610A6-EA4D-4333-988E-1A2ECACFF154}"/>
    <cellStyle name="Comma 4 2 4 5 3 2" xfId="13049" xr:uid="{E850BE26-E12A-4CB7-AD1A-3C50B0CFB8B4}"/>
    <cellStyle name="Comma 4 2 4 5 3 2 2" xfId="28460" xr:uid="{898B4A83-25B4-441B-AE27-861F7BD05FA3}"/>
    <cellStyle name="Comma 4 2 4 5 3 2 2 2" xfId="59284" xr:uid="{A5DE0190-654E-4FEC-AEDD-F069D3E6553A}"/>
    <cellStyle name="Comma 4 2 4 5 3 2 3" xfId="43874" xr:uid="{28773AB0-8122-42EF-918A-13E2DD42287B}"/>
    <cellStyle name="Comma 4 2 4 5 3 3" xfId="20651" xr:uid="{9E7A2E62-4528-4846-BDD6-9973277F189C}"/>
    <cellStyle name="Comma 4 2 4 5 3 3 2" xfId="51475" xr:uid="{26226257-BA9E-4A7B-A2AE-4CDCCF4F9945}"/>
    <cellStyle name="Comma 4 2 4 5 3 4" xfId="36065" xr:uid="{8FF0461B-E6AB-4C18-BADC-E7C4E9E03D1C}"/>
    <cellStyle name="Comma 4 2 4 5 4" xfId="9246" xr:uid="{B80D8416-F7F7-4B13-A36D-3603A5D26E75}"/>
    <cellStyle name="Comma 4 2 4 5 4 2" xfId="24657" xr:uid="{3898FBD7-86CA-478B-8A64-B4553E26A6AD}"/>
    <cellStyle name="Comma 4 2 4 5 4 2 2" xfId="55481" xr:uid="{356E4956-70B6-4B6C-B16F-532B9731B137}"/>
    <cellStyle name="Comma 4 2 4 5 4 3" xfId="40071" xr:uid="{EBEF16AC-D9E2-45F8-B94A-9843A6704705}"/>
    <cellStyle name="Comma 4 2 4 5 5" xfId="16848" xr:uid="{82CDD999-9D8D-45C1-ACED-7FFDA4DB6FF4}"/>
    <cellStyle name="Comma 4 2 4 5 5 2" xfId="47672" xr:uid="{A34F346F-626F-4B01-B8CA-B1064A5DE04B}"/>
    <cellStyle name="Comma 4 2 4 5 6" xfId="32262" xr:uid="{37D96FEB-0885-4802-B378-0436BCC7C122}"/>
    <cellStyle name="Comma 4 2 4 6" xfId="2068" xr:uid="{B79E7F7A-5D95-4458-A51D-7BBB65656E76}"/>
    <cellStyle name="Comma 4 2 4 6 2" xfId="5871" xr:uid="{AC332377-E8B1-4203-847A-B482C12D45E9}"/>
    <cellStyle name="Comma 4 2 4 6 2 2" xfId="13682" xr:uid="{111BB3BF-013A-4E89-BD88-03C47E37552B}"/>
    <cellStyle name="Comma 4 2 4 6 2 2 2" xfId="29093" xr:uid="{F1F816BB-141F-47CB-B3BB-A54B9C030A53}"/>
    <cellStyle name="Comma 4 2 4 6 2 2 2 2" xfId="59917" xr:uid="{5D542D60-8BA6-4801-A0DF-85C8185E477C}"/>
    <cellStyle name="Comma 4 2 4 6 2 2 3" xfId="44507" xr:uid="{6CB6023B-93E6-4393-988C-C3755AE73AF0}"/>
    <cellStyle name="Comma 4 2 4 6 2 3" xfId="21284" xr:uid="{7B917D3F-ED3E-4D9A-8D81-780AE2800D4E}"/>
    <cellStyle name="Comma 4 2 4 6 2 3 2" xfId="52108" xr:uid="{033B213E-4062-4DE5-9326-B839E4A1D23D}"/>
    <cellStyle name="Comma 4 2 4 6 2 4" xfId="36698" xr:uid="{57E59744-AB68-4303-923F-45FC84F8FD10}"/>
    <cellStyle name="Comma 4 2 4 6 3" xfId="9879" xr:uid="{399C63AE-5562-42C1-8F85-B0682D03D709}"/>
    <cellStyle name="Comma 4 2 4 6 3 2" xfId="25290" xr:uid="{EE101908-D887-4187-BFBD-A18BE94FDBAA}"/>
    <cellStyle name="Comma 4 2 4 6 3 2 2" xfId="56114" xr:uid="{285C0FFB-5D40-401E-A11F-A73329C6FB90}"/>
    <cellStyle name="Comma 4 2 4 6 3 3" xfId="40704" xr:uid="{8FEE761B-34E4-425F-81A3-CC982485B94F}"/>
    <cellStyle name="Comma 4 2 4 6 4" xfId="17481" xr:uid="{24365995-A0B8-4E9C-8863-8AE8629C18DA}"/>
    <cellStyle name="Comma 4 2 4 6 4 2" xfId="48305" xr:uid="{75F01179-9C50-461C-819E-7E385C7FA5C8}"/>
    <cellStyle name="Comma 4 2 4 6 5" xfId="32895" xr:uid="{22E17EAC-FC65-4C2F-854D-37ED07CF2CF0}"/>
    <cellStyle name="Comma 4 2 4 7" xfId="3972" xr:uid="{13E40913-26C5-4D30-BB24-57D44493AFC3}"/>
    <cellStyle name="Comma 4 2 4 7 2" xfId="11783" xr:uid="{60EF2DD8-0FC6-4CC7-A56D-522B614798E9}"/>
    <cellStyle name="Comma 4 2 4 7 2 2" xfId="27194" xr:uid="{216A056F-0A66-472A-B9F5-6003EE765437}"/>
    <cellStyle name="Comma 4 2 4 7 2 2 2" xfId="58018" xr:uid="{C4D92DB7-098C-4114-BCBA-B059CBFEA539}"/>
    <cellStyle name="Comma 4 2 4 7 2 3" xfId="42608" xr:uid="{C7BA1B7D-0808-4C9B-981B-A236D7F70F37}"/>
    <cellStyle name="Comma 4 2 4 7 3" xfId="19385" xr:uid="{4BDB25DC-A645-476E-B75E-29677F0B65F4}"/>
    <cellStyle name="Comma 4 2 4 7 3 2" xfId="50209" xr:uid="{11F321C8-60CF-4476-A6F1-75441A1F5361}"/>
    <cellStyle name="Comma 4 2 4 7 4" xfId="34799" xr:uid="{9D9434E2-82B0-4DB0-A889-36586F70C35E}"/>
    <cellStyle name="Comma 4 2 4 8" xfId="7980" xr:uid="{82653301-950E-422E-B77B-6924E05B3578}"/>
    <cellStyle name="Comma 4 2 4 8 2" xfId="23391" xr:uid="{BF859013-2697-4953-886A-2946720E0B1B}"/>
    <cellStyle name="Comma 4 2 4 8 2 2" xfId="54215" xr:uid="{9B338321-CF5B-4446-99AA-1579B7336B86}"/>
    <cellStyle name="Comma 4 2 4 8 3" xfId="38805" xr:uid="{890DD055-9B1A-4692-A0A3-FA62AD349C80}"/>
    <cellStyle name="Comma 4 2 4 9" xfId="7771" xr:uid="{00C4DD7F-B3CD-4B80-80FD-A168A00214B9}"/>
    <cellStyle name="Comma 4 2 4 9 2" xfId="23182" xr:uid="{4AB633ED-0C88-4E0B-BD87-E321953EBD6A}"/>
    <cellStyle name="Comma 4 2 4 9 2 2" xfId="54006" xr:uid="{607BF266-5AF8-4C9F-AD3E-052D8C4E0142}"/>
    <cellStyle name="Comma 4 2 4 9 3" xfId="38596" xr:uid="{4D833CFE-7992-4A87-8549-C50447DDFB8C}"/>
    <cellStyle name="Comma 4 2 5" xfId="546" xr:uid="{100A073D-70CF-4026-9574-D7F3A87FE2E7}"/>
    <cellStyle name="Comma 4 2 5 2" xfId="1179" xr:uid="{C59705AD-7A9E-4EA0-BCEA-B88E4573A841}"/>
    <cellStyle name="Comma 4 2 5 2 2" xfId="3078" xr:uid="{51BC5596-4D5D-45BF-A9AF-1B9D709E7209}"/>
    <cellStyle name="Comma 4 2 5 2 2 2" xfId="6881" xr:uid="{BDF420CA-0060-4208-8EA6-1C6E65166DC3}"/>
    <cellStyle name="Comma 4 2 5 2 2 2 2" xfId="14692" xr:uid="{88CAF017-B502-4853-B6E6-22ECB18F915D}"/>
    <cellStyle name="Comma 4 2 5 2 2 2 2 2" xfId="30103" xr:uid="{8046C931-AAA4-48B3-B524-D1B3DEF8A4DA}"/>
    <cellStyle name="Comma 4 2 5 2 2 2 2 2 2" xfId="60927" xr:uid="{E27D74C6-E60E-4FDC-8695-125638134A2D}"/>
    <cellStyle name="Comma 4 2 5 2 2 2 2 3" xfId="45517" xr:uid="{6B69D713-54BC-4438-BB27-AF6B648768D1}"/>
    <cellStyle name="Comma 4 2 5 2 2 2 3" xfId="22294" xr:uid="{57D0EF2B-1BDD-417A-86EF-9CA61F46D896}"/>
    <cellStyle name="Comma 4 2 5 2 2 2 3 2" xfId="53118" xr:uid="{04DA09E7-1434-4DFB-8F02-8D61BF9DB593}"/>
    <cellStyle name="Comma 4 2 5 2 2 2 4" xfId="37708" xr:uid="{0AC62F2B-E5B7-4A7D-B434-881AB1578CD1}"/>
    <cellStyle name="Comma 4 2 5 2 2 3" xfId="10889" xr:uid="{216908EC-9698-4E83-B330-D0061F98038F}"/>
    <cellStyle name="Comma 4 2 5 2 2 3 2" xfId="26300" xr:uid="{2DACF8C5-02D2-4DF8-A259-63186EC92C5A}"/>
    <cellStyle name="Comma 4 2 5 2 2 3 2 2" xfId="57124" xr:uid="{D37C12F7-D92A-4713-BE2E-287E775BC853}"/>
    <cellStyle name="Comma 4 2 5 2 2 3 3" xfId="41714" xr:uid="{2F9C52BC-574C-4056-B8D0-291BB47FC699}"/>
    <cellStyle name="Comma 4 2 5 2 2 4" xfId="18491" xr:uid="{8B4353BF-A1B2-4A8D-A5EB-7D7C26C03A54}"/>
    <cellStyle name="Comma 4 2 5 2 2 4 2" xfId="49315" xr:uid="{04211E97-2E7A-4F94-A7A4-B54C2879AFE3}"/>
    <cellStyle name="Comma 4 2 5 2 2 5" xfId="33905" xr:uid="{DDD2B989-8F68-4262-A567-23DBBA68CC26}"/>
    <cellStyle name="Comma 4 2 5 2 3" xfId="4982" xr:uid="{3A0F80C7-0BB8-4FCF-98C0-DAD67FF8920F}"/>
    <cellStyle name="Comma 4 2 5 2 3 2" xfId="12793" xr:uid="{146DBBD5-B65F-4E1A-977B-3905AA07FC0E}"/>
    <cellStyle name="Comma 4 2 5 2 3 2 2" xfId="28204" xr:uid="{865DBBE8-2868-43DD-B65E-5193550BB840}"/>
    <cellStyle name="Comma 4 2 5 2 3 2 2 2" xfId="59028" xr:uid="{5E51D19F-4B74-45B6-A4D4-FEB38CAC5935}"/>
    <cellStyle name="Comma 4 2 5 2 3 2 3" xfId="43618" xr:uid="{F300A20A-519D-4EE4-9764-B2BEA95C83E4}"/>
    <cellStyle name="Comma 4 2 5 2 3 3" xfId="20395" xr:uid="{18D78986-09DA-4D33-BA94-8D8D2BDEB96B}"/>
    <cellStyle name="Comma 4 2 5 2 3 3 2" xfId="51219" xr:uid="{84351673-36C5-4E84-803C-1C3F9C87A68B}"/>
    <cellStyle name="Comma 4 2 5 2 3 4" xfId="35809" xr:uid="{E09E5334-6B81-40D3-BE57-B7A74F60121E}"/>
    <cellStyle name="Comma 4 2 5 2 4" xfId="8990" xr:uid="{7CCCD509-65AF-499F-A204-60917374A8B3}"/>
    <cellStyle name="Comma 4 2 5 2 4 2" xfId="24401" xr:uid="{D6426486-8436-4942-B75B-519C33B660DD}"/>
    <cellStyle name="Comma 4 2 5 2 4 2 2" xfId="55225" xr:uid="{8973FF6D-6E01-4A80-A531-2F288EAA485F}"/>
    <cellStyle name="Comma 4 2 5 2 4 3" xfId="39815" xr:uid="{BBD3CD93-03A4-4BA2-95E4-18D7EB5B632F}"/>
    <cellStyle name="Comma 4 2 5 2 5" xfId="16592" xr:uid="{4F72AB48-0591-4E77-8E03-020C0BAA2F17}"/>
    <cellStyle name="Comma 4 2 5 2 5 2" xfId="47416" xr:uid="{63065FFD-EC2C-4380-8BAD-199815D91DE0}"/>
    <cellStyle name="Comma 4 2 5 2 6" xfId="32006" xr:uid="{21845DB3-E703-4C45-9191-97AFC288BE95}"/>
    <cellStyle name="Comma 4 2 5 3" xfId="1812" xr:uid="{B4EBA042-A9A0-42B4-B002-929323FB9A65}"/>
    <cellStyle name="Comma 4 2 5 3 2" xfId="3711" xr:uid="{CB7F420E-7382-44C0-80A9-3967328946AD}"/>
    <cellStyle name="Comma 4 2 5 3 2 2" xfId="7514" xr:uid="{0D3C54AA-5AF1-436C-831D-6E6899B283B1}"/>
    <cellStyle name="Comma 4 2 5 3 2 2 2" xfId="15325" xr:uid="{C2EA7976-0F16-46B9-883F-83C3EA345138}"/>
    <cellStyle name="Comma 4 2 5 3 2 2 2 2" xfId="30736" xr:uid="{FF0EB735-637C-41C1-8EAE-35119DDC10DD}"/>
    <cellStyle name="Comma 4 2 5 3 2 2 2 2 2" xfId="61560" xr:uid="{26195DB6-4AC0-496C-B4E3-FB41819FE186}"/>
    <cellStyle name="Comma 4 2 5 3 2 2 2 3" xfId="46150" xr:uid="{F3B8ADF2-808A-4939-BA44-1E33296D44C0}"/>
    <cellStyle name="Comma 4 2 5 3 2 2 3" xfId="22927" xr:uid="{F76F7984-032D-4128-A44B-0F009D830175}"/>
    <cellStyle name="Comma 4 2 5 3 2 2 3 2" xfId="53751" xr:uid="{26D5CE19-41D3-46D3-9EC8-5E078699CBAE}"/>
    <cellStyle name="Comma 4 2 5 3 2 2 4" xfId="38341" xr:uid="{DC369BD4-CEE5-43DD-9326-272A77A4F89B}"/>
    <cellStyle name="Comma 4 2 5 3 2 3" xfId="11522" xr:uid="{DB216B60-333F-4D3B-A195-E1C532A50B5C}"/>
    <cellStyle name="Comma 4 2 5 3 2 3 2" xfId="26933" xr:uid="{76B1ED5F-A82C-4FB4-95B7-F91BBCDBC791}"/>
    <cellStyle name="Comma 4 2 5 3 2 3 2 2" xfId="57757" xr:uid="{0D755FB0-E96A-4587-A188-098FA1E341A8}"/>
    <cellStyle name="Comma 4 2 5 3 2 3 3" xfId="42347" xr:uid="{100EAA99-537A-406B-8205-AFD08ECFB664}"/>
    <cellStyle name="Comma 4 2 5 3 2 4" xfId="19124" xr:uid="{A3841B01-4128-450D-A2C7-7D792A2E0473}"/>
    <cellStyle name="Comma 4 2 5 3 2 4 2" xfId="49948" xr:uid="{B723462F-59F6-4CDA-A605-95837C9D93B3}"/>
    <cellStyle name="Comma 4 2 5 3 2 5" xfId="34538" xr:uid="{77980EFD-0090-4A22-8F46-73AF94DD92F9}"/>
    <cellStyle name="Comma 4 2 5 3 3" xfId="5615" xr:uid="{89E7C376-03F9-4412-A530-535ACEEBBF3C}"/>
    <cellStyle name="Comma 4 2 5 3 3 2" xfId="13426" xr:uid="{336840B2-1956-405A-BDFC-A0DB692F8DBD}"/>
    <cellStyle name="Comma 4 2 5 3 3 2 2" xfId="28837" xr:uid="{8410EAE9-3BAC-42E0-B617-9326985247E7}"/>
    <cellStyle name="Comma 4 2 5 3 3 2 2 2" xfId="59661" xr:uid="{9B10B41A-4782-42FB-BBC3-B6401FFF77FA}"/>
    <cellStyle name="Comma 4 2 5 3 3 2 3" xfId="44251" xr:uid="{399F32AC-D8FE-42CC-976C-DF9E8B802BE8}"/>
    <cellStyle name="Comma 4 2 5 3 3 3" xfId="21028" xr:uid="{6077E6B7-391A-4EEB-8C8B-CF4E1FB2A82D}"/>
    <cellStyle name="Comma 4 2 5 3 3 3 2" xfId="51852" xr:uid="{EDA6A977-D8AB-47E3-9930-7A44966E5CF0}"/>
    <cellStyle name="Comma 4 2 5 3 3 4" xfId="36442" xr:uid="{56EF2449-51DE-4CB8-8DC3-C174704D3DB1}"/>
    <cellStyle name="Comma 4 2 5 3 4" xfId="9623" xr:uid="{DB5FC469-8EF4-47CD-9971-A10D8D997C61}"/>
    <cellStyle name="Comma 4 2 5 3 4 2" xfId="25034" xr:uid="{AFB7ECA4-05D9-43E2-8A37-046081719240}"/>
    <cellStyle name="Comma 4 2 5 3 4 2 2" xfId="55858" xr:uid="{4653DC4D-5402-45F2-8B67-63F617948BE2}"/>
    <cellStyle name="Comma 4 2 5 3 4 3" xfId="40448" xr:uid="{E5DC51A9-19DC-4A44-945C-5B56EBBA7978}"/>
    <cellStyle name="Comma 4 2 5 3 5" xfId="17225" xr:uid="{90892BFF-33CA-4197-802C-8A8B3FEA4FA5}"/>
    <cellStyle name="Comma 4 2 5 3 5 2" xfId="48049" xr:uid="{4925141E-4786-4F17-B700-62BEB10A2908}"/>
    <cellStyle name="Comma 4 2 5 3 6" xfId="32639" xr:uid="{606D9C43-5BD9-4FC4-9561-01D0B98125CD}"/>
    <cellStyle name="Comma 4 2 5 4" xfId="2445" xr:uid="{3092F51A-056C-462B-90FC-9C551F554CC5}"/>
    <cellStyle name="Comma 4 2 5 4 2" xfId="6248" xr:uid="{EF23F79D-23B3-452B-AF0E-04ECBA35CB0E}"/>
    <cellStyle name="Comma 4 2 5 4 2 2" xfId="14059" xr:uid="{44CA658C-ACC4-4604-A96D-54A5D0EE3EA3}"/>
    <cellStyle name="Comma 4 2 5 4 2 2 2" xfId="29470" xr:uid="{505D1113-90E8-4A7C-BFA4-9F5694C451D4}"/>
    <cellStyle name="Comma 4 2 5 4 2 2 2 2" xfId="60294" xr:uid="{8B4D1965-36DA-4768-B15A-AFB499C008E8}"/>
    <cellStyle name="Comma 4 2 5 4 2 2 3" xfId="44884" xr:uid="{54C48A5F-17BB-46B1-BCEC-979C2F60E6C0}"/>
    <cellStyle name="Comma 4 2 5 4 2 3" xfId="21661" xr:uid="{F16E3C81-E459-4436-B817-8E21C98368DE}"/>
    <cellStyle name="Comma 4 2 5 4 2 3 2" xfId="52485" xr:uid="{6E6885D3-5293-4168-9287-ECFC4AB7F6AE}"/>
    <cellStyle name="Comma 4 2 5 4 2 4" xfId="37075" xr:uid="{78482341-5DE2-4074-8A5A-4ACE06AFFE03}"/>
    <cellStyle name="Comma 4 2 5 4 3" xfId="10256" xr:uid="{B39DA179-9046-41E2-BF16-8A52362DB769}"/>
    <cellStyle name="Comma 4 2 5 4 3 2" xfId="25667" xr:uid="{83F549B2-BA9E-4FB9-9526-10F5D11D64A9}"/>
    <cellStyle name="Comma 4 2 5 4 3 2 2" xfId="56491" xr:uid="{4784FC8D-09CC-4C4B-BAA8-4FC2FA2C7F7A}"/>
    <cellStyle name="Comma 4 2 5 4 3 3" xfId="41081" xr:uid="{F6F1505E-DDFC-45F4-8104-09E5FBE4C80E}"/>
    <cellStyle name="Comma 4 2 5 4 4" xfId="17858" xr:uid="{D008E0B9-43BA-40C4-A675-674E306AD879}"/>
    <cellStyle name="Comma 4 2 5 4 4 2" xfId="48682" xr:uid="{A01068B8-5E98-4C42-9BE3-3C8450DC09E1}"/>
    <cellStyle name="Comma 4 2 5 4 5" xfId="33272" xr:uid="{4CF374C9-C4EE-477B-967C-F9073EFACC58}"/>
    <cellStyle name="Comma 4 2 5 5" xfId="4349" xr:uid="{F1D3B8F6-2C33-49A2-AB6A-7E7BC6E95493}"/>
    <cellStyle name="Comma 4 2 5 5 2" xfId="12160" xr:uid="{0916C6E7-A145-4C61-9BD9-873447F531F5}"/>
    <cellStyle name="Comma 4 2 5 5 2 2" xfId="27571" xr:uid="{BBBE8A05-9E6C-431F-9E5F-9AE130BED214}"/>
    <cellStyle name="Comma 4 2 5 5 2 2 2" xfId="58395" xr:uid="{01E45B24-8187-4EBC-B71D-88F2AEBE09FD}"/>
    <cellStyle name="Comma 4 2 5 5 2 3" xfId="42985" xr:uid="{6B31CBBF-2D11-45AE-B0BA-DCBD2EFB3AC7}"/>
    <cellStyle name="Comma 4 2 5 5 3" xfId="19762" xr:uid="{F1899310-9D16-4122-AD6C-DEC1C30DFD90}"/>
    <cellStyle name="Comma 4 2 5 5 3 2" xfId="50586" xr:uid="{BE3ED7F4-A8B9-4420-8C4A-3D52677900C4}"/>
    <cellStyle name="Comma 4 2 5 5 4" xfId="35176" xr:uid="{0A2B7269-FB98-4BDF-96E0-626C0E7B0C4C}"/>
    <cellStyle name="Comma 4 2 5 6" xfId="8357" xr:uid="{A7EA5145-A6F8-42B0-8696-CBCE4290EC2C}"/>
    <cellStyle name="Comma 4 2 5 6 2" xfId="23768" xr:uid="{DCB545E3-64F6-45CC-82BC-E584CEFC92BD}"/>
    <cellStyle name="Comma 4 2 5 6 2 2" xfId="54592" xr:uid="{89AA5BEC-BCCB-415A-A3DF-6C0CC499A632}"/>
    <cellStyle name="Comma 4 2 5 6 3" xfId="39182" xr:uid="{68F54A7D-DC66-4373-965C-C67FE38C6DDC}"/>
    <cellStyle name="Comma 4 2 5 7" xfId="15959" xr:uid="{4E04D750-3AD8-4158-A385-BA7912AAC491}"/>
    <cellStyle name="Comma 4 2 5 7 2" xfId="46783" xr:uid="{A4A7D337-6863-495A-9B96-3162C495A181}"/>
    <cellStyle name="Comma 4 2 5 8" xfId="31373" xr:uid="{7EA7F94D-3FFB-4DC0-B81E-72D7C4189FCF}"/>
    <cellStyle name="Comma 4 2 6" xfId="337" xr:uid="{8F09F17C-4D84-436C-8188-D647DA89A08C}"/>
    <cellStyle name="Comma 4 2 6 2" xfId="970" xr:uid="{651A62A8-A225-45AB-A16D-B6843B87AE69}"/>
    <cellStyle name="Comma 4 2 6 2 2" xfId="2869" xr:uid="{8469C8B2-F887-4333-914C-CDEEACCD23EB}"/>
    <cellStyle name="Comma 4 2 6 2 2 2" xfId="6672" xr:uid="{470C70D5-936D-4065-BFE5-8077C98F923D}"/>
    <cellStyle name="Comma 4 2 6 2 2 2 2" xfId="14483" xr:uid="{66A75E90-2E9A-4072-B119-6982006FF861}"/>
    <cellStyle name="Comma 4 2 6 2 2 2 2 2" xfId="29894" xr:uid="{7D78ED4C-19D5-4957-9C77-AA61BDA6CF82}"/>
    <cellStyle name="Comma 4 2 6 2 2 2 2 2 2" xfId="60718" xr:uid="{E31D8482-A57C-4DE4-8D52-99B6512BC918}"/>
    <cellStyle name="Comma 4 2 6 2 2 2 2 3" xfId="45308" xr:uid="{30D0EA17-B05E-452E-A2CA-1ADC4473DB6B}"/>
    <cellStyle name="Comma 4 2 6 2 2 2 3" xfId="22085" xr:uid="{D2F9ADCD-3B46-445B-8E9A-7A4C6F9CC7B1}"/>
    <cellStyle name="Comma 4 2 6 2 2 2 3 2" xfId="52909" xr:uid="{1963136F-9F4F-4835-8F68-FA46890981ED}"/>
    <cellStyle name="Comma 4 2 6 2 2 2 4" xfId="37499" xr:uid="{A6C8B01B-B46B-47DD-9ECD-E229940CEED9}"/>
    <cellStyle name="Comma 4 2 6 2 2 3" xfId="10680" xr:uid="{E0BCB129-E064-4786-BC3C-BA29791EFB9B}"/>
    <cellStyle name="Comma 4 2 6 2 2 3 2" xfId="26091" xr:uid="{49E57D28-D352-461E-B695-45A4516DF565}"/>
    <cellStyle name="Comma 4 2 6 2 2 3 2 2" xfId="56915" xr:uid="{C893FDD6-0320-491A-BE83-D86C979A5906}"/>
    <cellStyle name="Comma 4 2 6 2 2 3 3" xfId="41505" xr:uid="{29011BBA-FCFA-4BFF-9DA4-CA70BEDEF996}"/>
    <cellStyle name="Comma 4 2 6 2 2 4" xfId="18282" xr:uid="{F20152F7-40B0-4014-BFBA-3C02FB4C89B7}"/>
    <cellStyle name="Comma 4 2 6 2 2 4 2" xfId="49106" xr:uid="{A3977DF5-B3CC-46A3-9E88-D08ECE119DE9}"/>
    <cellStyle name="Comma 4 2 6 2 2 5" xfId="33696" xr:uid="{6516AB08-E6DA-4DE3-8DE1-3E58865843BB}"/>
    <cellStyle name="Comma 4 2 6 2 3" xfId="4773" xr:uid="{4674A833-3587-4E0B-8E75-9DE7DF168057}"/>
    <cellStyle name="Comma 4 2 6 2 3 2" xfId="12584" xr:uid="{F29480A4-BED1-477F-9EBE-DEBAAB4BC685}"/>
    <cellStyle name="Comma 4 2 6 2 3 2 2" xfId="27995" xr:uid="{D8F2BBF6-CDD4-47D9-B541-C9EFC45C85EA}"/>
    <cellStyle name="Comma 4 2 6 2 3 2 2 2" xfId="58819" xr:uid="{E95024A8-CDB1-4E4F-84BE-7CAEE675BFF8}"/>
    <cellStyle name="Comma 4 2 6 2 3 2 3" xfId="43409" xr:uid="{00260F15-81AC-4415-A0D8-0F3452FE7CBB}"/>
    <cellStyle name="Comma 4 2 6 2 3 3" xfId="20186" xr:uid="{704385B1-4631-4118-A6DA-E163A484CB73}"/>
    <cellStyle name="Comma 4 2 6 2 3 3 2" xfId="51010" xr:uid="{94737C90-5C91-4B60-90FD-7770DADFEF8C}"/>
    <cellStyle name="Comma 4 2 6 2 3 4" xfId="35600" xr:uid="{308F0C40-0CDC-4C38-9351-3051C6D85505}"/>
    <cellStyle name="Comma 4 2 6 2 4" xfId="8781" xr:uid="{23605DE0-7BBA-4E9A-B728-AE63B4F66B10}"/>
    <cellStyle name="Comma 4 2 6 2 4 2" xfId="24192" xr:uid="{1C71F6CC-5234-4900-B949-97C8B2F844C6}"/>
    <cellStyle name="Comma 4 2 6 2 4 2 2" xfId="55016" xr:uid="{62F069A9-EB09-4C06-BDB0-F06B45CD4384}"/>
    <cellStyle name="Comma 4 2 6 2 4 3" xfId="39606" xr:uid="{3B29AADA-7027-4FCA-A60B-F547B12B985F}"/>
    <cellStyle name="Comma 4 2 6 2 5" xfId="16383" xr:uid="{82CD7B35-97DF-459F-ACC0-7AA54BAD28F5}"/>
    <cellStyle name="Comma 4 2 6 2 5 2" xfId="47207" xr:uid="{AE1BCDBB-3749-47AE-B031-FC95803AA039}"/>
    <cellStyle name="Comma 4 2 6 2 6" xfId="31797" xr:uid="{E5404A4F-BEBA-4974-B4B2-269A28CB4A4D}"/>
    <cellStyle name="Comma 4 2 6 3" xfId="1603" xr:uid="{F76473EB-AF3B-4E42-B220-A55AD7662172}"/>
    <cellStyle name="Comma 4 2 6 3 2" xfId="3502" xr:uid="{23E85E2D-28AA-4761-B65E-4FE0F4827468}"/>
    <cellStyle name="Comma 4 2 6 3 2 2" xfId="7305" xr:uid="{4FAB335A-155D-404F-B655-C3B42E6C151F}"/>
    <cellStyle name="Comma 4 2 6 3 2 2 2" xfId="15116" xr:uid="{A1452510-C88D-4D87-8255-BBDE39A881F0}"/>
    <cellStyle name="Comma 4 2 6 3 2 2 2 2" xfId="30527" xr:uid="{51D7BB3D-ADB0-4002-88E9-1C1103DCCD29}"/>
    <cellStyle name="Comma 4 2 6 3 2 2 2 2 2" xfId="61351" xr:uid="{17FF5D56-53F4-48AB-9D8E-FF0EF5FDADB5}"/>
    <cellStyle name="Comma 4 2 6 3 2 2 2 3" xfId="45941" xr:uid="{B8E9A193-0396-425F-A21F-00E7C7342D5A}"/>
    <cellStyle name="Comma 4 2 6 3 2 2 3" xfId="22718" xr:uid="{6830BCF0-B3D6-4E20-8D8A-CF4EE5EC540D}"/>
    <cellStyle name="Comma 4 2 6 3 2 2 3 2" xfId="53542" xr:uid="{F268D574-85A7-4C4A-8C8F-2E87AC9A6039}"/>
    <cellStyle name="Comma 4 2 6 3 2 2 4" xfId="38132" xr:uid="{4C51B0D3-7DB5-414D-ACB3-367B2154ABA5}"/>
    <cellStyle name="Comma 4 2 6 3 2 3" xfId="11313" xr:uid="{3F8904C1-09B9-4C82-AEB1-3DCFA81A24FF}"/>
    <cellStyle name="Comma 4 2 6 3 2 3 2" xfId="26724" xr:uid="{27B34F55-6C8C-41BA-8C7B-25E07A590E05}"/>
    <cellStyle name="Comma 4 2 6 3 2 3 2 2" xfId="57548" xr:uid="{C7871BA1-F0A1-4990-8FBA-9C065FED3D95}"/>
    <cellStyle name="Comma 4 2 6 3 2 3 3" xfId="42138" xr:uid="{5D989CDB-A32B-4360-8946-55457084FF1D}"/>
    <cellStyle name="Comma 4 2 6 3 2 4" xfId="18915" xr:uid="{E46140F7-56CD-42CD-B2B3-DCB51A8AD9DC}"/>
    <cellStyle name="Comma 4 2 6 3 2 4 2" xfId="49739" xr:uid="{2CDCFB62-8787-41B8-B747-54B800A01156}"/>
    <cellStyle name="Comma 4 2 6 3 2 5" xfId="34329" xr:uid="{5AB69AB3-CBA4-429C-81F7-313EFC2D20A1}"/>
    <cellStyle name="Comma 4 2 6 3 3" xfId="5406" xr:uid="{D20037B3-1E5A-4AAA-88A9-3FF605F880D6}"/>
    <cellStyle name="Comma 4 2 6 3 3 2" xfId="13217" xr:uid="{49B693B5-F9C5-4F66-9AC7-299B320CCF1E}"/>
    <cellStyle name="Comma 4 2 6 3 3 2 2" xfId="28628" xr:uid="{668331F0-D7B5-494E-BDE2-6A2EB5D9DFD6}"/>
    <cellStyle name="Comma 4 2 6 3 3 2 2 2" xfId="59452" xr:uid="{70A3B19D-7805-4969-83DF-1CE79B33A1BE}"/>
    <cellStyle name="Comma 4 2 6 3 3 2 3" xfId="44042" xr:uid="{01F02E3D-DA51-4263-95F3-934305F5CA56}"/>
    <cellStyle name="Comma 4 2 6 3 3 3" xfId="20819" xr:uid="{93C37E8D-CC0A-4AE8-9213-2FDACAE35754}"/>
    <cellStyle name="Comma 4 2 6 3 3 3 2" xfId="51643" xr:uid="{572A1CD7-1EF0-4CC7-BCE9-C8993061FFD6}"/>
    <cellStyle name="Comma 4 2 6 3 3 4" xfId="36233" xr:uid="{2ECED45B-6381-4AA0-906F-53C1B9C2542D}"/>
    <cellStyle name="Comma 4 2 6 3 4" xfId="9414" xr:uid="{751CAE69-68E6-48E0-A145-513B19DBBBF6}"/>
    <cellStyle name="Comma 4 2 6 3 4 2" xfId="24825" xr:uid="{90C93B35-DC25-407E-B873-E19198452451}"/>
    <cellStyle name="Comma 4 2 6 3 4 2 2" xfId="55649" xr:uid="{14475997-19F6-4158-9B9A-7C5F8BCEF62B}"/>
    <cellStyle name="Comma 4 2 6 3 4 3" xfId="40239" xr:uid="{9C3AB4AF-677A-4A80-982A-486EFB0F503F}"/>
    <cellStyle name="Comma 4 2 6 3 5" xfId="17016" xr:uid="{6C876F71-C453-4CCC-9506-D529526028A6}"/>
    <cellStyle name="Comma 4 2 6 3 5 2" xfId="47840" xr:uid="{F09E1E61-F46A-493E-A3F5-CFEF393C5E01}"/>
    <cellStyle name="Comma 4 2 6 3 6" xfId="32430" xr:uid="{AADDBE15-5645-44C6-BB6E-1FC2214CB523}"/>
    <cellStyle name="Comma 4 2 6 4" xfId="2236" xr:uid="{20869187-8606-424F-855B-B0861940E412}"/>
    <cellStyle name="Comma 4 2 6 4 2" xfId="6039" xr:uid="{6E0EB52F-FF97-44E2-949B-15BB275A3DF5}"/>
    <cellStyle name="Comma 4 2 6 4 2 2" xfId="13850" xr:uid="{77AEAEBC-CB96-40DC-A73A-08A74ED386F8}"/>
    <cellStyle name="Comma 4 2 6 4 2 2 2" xfId="29261" xr:uid="{98C42B95-542F-4DCE-A601-D37621185F3C}"/>
    <cellStyle name="Comma 4 2 6 4 2 2 2 2" xfId="60085" xr:uid="{6F9EC38F-08C5-4B50-9644-C231D2564098}"/>
    <cellStyle name="Comma 4 2 6 4 2 2 3" xfId="44675" xr:uid="{C9CA49BC-707D-4A66-86FC-B8E747B42096}"/>
    <cellStyle name="Comma 4 2 6 4 2 3" xfId="21452" xr:uid="{36031560-F149-4B18-BD63-217BDCB75E86}"/>
    <cellStyle name="Comma 4 2 6 4 2 3 2" xfId="52276" xr:uid="{4CE22102-2512-4115-89AE-F8433132950C}"/>
    <cellStyle name="Comma 4 2 6 4 2 4" xfId="36866" xr:uid="{F81F0B6E-AD38-41FC-BBBE-1D49183CCC3C}"/>
    <cellStyle name="Comma 4 2 6 4 3" xfId="10047" xr:uid="{7625DD5D-A360-4EAB-BE6A-1C5779F1810E}"/>
    <cellStyle name="Comma 4 2 6 4 3 2" xfId="25458" xr:uid="{22471733-C502-4C42-A98D-B64C1B1856DC}"/>
    <cellStyle name="Comma 4 2 6 4 3 2 2" xfId="56282" xr:uid="{C4E5942A-24C7-48CC-BC03-9F9B806B4295}"/>
    <cellStyle name="Comma 4 2 6 4 3 3" xfId="40872" xr:uid="{EC8C024D-A56B-488F-A6DC-D5CC696E9191}"/>
    <cellStyle name="Comma 4 2 6 4 4" xfId="17649" xr:uid="{D29996C4-94F5-404A-B930-0087E7D1D478}"/>
    <cellStyle name="Comma 4 2 6 4 4 2" xfId="48473" xr:uid="{B927CF2D-B238-4CFD-AFEC-40BA1B4FCFE8}"/>
    <cellStyle name="Comma 4 2 6 4 5" xfId="33063" xr:uid="{57DA316E-90B9-4DAF-8ACA-1F3C5E39D1DB}"/>
    <cellStyle name="Comma 4 2 6 5" xfId="4140" xr:uid="{94AB1C34-C2F4-4D76-B2E8-4CFF6F6065D0}"/>
    <cellStyle name="Comma 4 2 6 5 2" xfId="11951" xr:uid="{74104BE7-3783-4783-B184-A4D8E9D8DC15}"/>
    <cellStyle name="Comma 4 2 6 5 2 2" xfId="27362" xr:uid="{D6D4DD34-B286-4AFB-B73A-F4240009FB60}"/>
    <cellStyle name="Comma 4 2 6 5 2 2 2" xfId="58186" xr:uid="{0B5EEFBD-ED55-4CC9-AAB8-095987F43126}"/>
    <cellStyle name="Comma 4 2 6 5 2 3" xfId="42776" xr:uid="{D0036619-B26D-4D0C-A371-EDD2E56AB904}"/>
    <cellStyle name="Comma 4 2 6 5 3" xfId="19553" xr:uid="{4D349B1E-4BC3-4866-9A23-309F8A727A9C}"/>
    <cellStyle name="Comma 4 2 6 5 3 2" xfId="50377" xr:uid="{6BEB8CBE-15C2-48D8-81AE-1D5FF81210C9}"/>
    <cellStyle name="Comma 4 2 6 5 4" xfId="34967" xr:uid="{A37328D0-0138-4836-AB0E-7C4A592DDFD8}"/>
    <cellStyle name="Comma 4 2 6 6" xfId="8148" xr:uid="{A4749B85-3E84-428C-83D4-B1E567BEDC0D}"/>
    <cellStyle name="Comma 4 2 6 6 2" xfId="23559" xr:uid="{82D9475B-7DCB-4B5C-80AE-52DE5EA990D9}"/>
    <cellStyle name="Comma 4 2 6 6 2 2" xfId="54383" xr:uid="{F77DC775-3B0E-40E3-BDC8-BA2D903670F6}"/>
    <cellStyle name="Comma 4 2 6 6 3" xfId="38973" xr:uid="{25AE635C-C6BB-467F-92AA-C7ED5DE13C08}"/>
    <cellStyle name="Comma 4 2 6 7" xfId="15750" xr:uid="{A7FA0415-070A-41CA-AFB6-AEFF5B30BBC0}"/>
    <cellStyle name="Comma 4 2 6 7 2" xfId="46574" xr:uid="{833007C8-4FFF-43DB-B0F8-591BD1FDA159}"/>
    <cellStyle name="Comma 4 2 6 8" xfId="31164" xr:uid="{1CD1A6BA-CAC5-4171-A4CA-ECDC10A10B20}"/>
    <cellStyle name="Comma 4 2 7" xfId="757" xr:uid="{2ED06D10-18E9-47A1-8ACF-A1C893D443B0}"/>
    <cellStyle name="Comma 4 2 7 2" xfId="2656" xr:uid="{DAC6BB92-8BA5-4D5A-9DE2-67A3D1389DD1}"/>
    <cellStyle name="Comma 4 2 7 2 2" xfId="6459" xr:uid="{A0B4E914-2561-45F6-9396-7EDE567D242C}"/>
    <cellStyle name="Comma 4 2 7 2 2 2" xfId="14270" xr:uid="{3D90972D-A8A1-41A1-9673-997AD18173FE}"/>
    <cellStyle name="Comma 4 2 7 2 2 2 2" xfId="29681" xr:uid="{4C957A06-43DA-4750-A69A-94F9D040EB1C}"/>
    <cellStyle name="Comma 4 2 7 2 2 2 2 2" xfId="60505" xr:uid="{B0D05E26-7740-43BD-BA9E-81709625513E}"/>
    <cellStyle name="Comma 4 2 7 2 2 2 3" xfId="45095" xr:uid="{97D21EE9-08D6-4466-94F5-17844CC5C04C}"/>
    <cellStyle name="Comma 4 2 7 2 2 3" xfId="21872" xr:uid="{00253F92-255D-4D91-BE95-E93567949B93}"/>
    <cellStyle name="Comma 4 2 7 2 2 3 2" xfId="52696" xr:uid="{7A71113C-6AE4-4E23-ABF5-D40BD603BEE8}"/>
    <cellStyle name="Comma 4 2 7 2 2 4" xfId="37286" xr:uid="{E585B938-916B-426F-BFA3-03ED8D6324DA}"/>
    <cellStyle name="Comma 4 2 7 2 3" xfId="10467" xr:uid="{DD5EE387-5915-4A0C-801B-C35572DACD91}"/>
    <cellStyle name="Comma 4 2 7 2 3 2" xfId="25878" xr:uid="{85618B10-365C-4B6D-A314-6F3D4583C060}"/>
    <cellStyle name="Comma 4 2 7 2 3 2 2" xfId="56702" xr:uid="{29A50564-9305-4930-BB36-A9EF809B01F9}"/>
    <cellStyle name="Comma 4 2 7 2 3 3" xfId="41292" xr:uid="{D2AEC731-2C31-475C-BE10-A541F522D604}"/>
    <cellStyle name="Comma 4 2 7 2 4" xfId="18069" xr:uid="{497616B0-2B6A-46E4-93E5-40357AB3CABA}"/>
    <cellStyle name="Comma 4 2 7 2 4 2" xfId="48893" xr:uid="{A617D84B-D232-449C-8190-071CD16B7C34}"/>
    <cellStyle name="Comma 4 2 7 2 5" xfId="33483" xr:uid="{CBE6EFDD-1145-4E54-9EEB-5721994CD015}"/>
    <cellStyle name="Comma 4 2 7 3" xfId="4560" xr:uid="{BD111135-CE83-44B2-A6A6-898361FA17C1}"/>
    <cellStyle name="Comma 4 2 7 3 2" xfId="12371" xr:uid="{B10D0F9D-8925-4284-BE5C-D4C9EB3D7345}"/>
    <cellStyle name="Comma 4 2 7 3 2 2" xfId="27782" xr:uid="{07DA5562-69FE-409C-9504-15ECB16B843A}"/>
    <cellStyle name="Comma 4 2 7 3 2 2 2" xfId="58606" xr:uid="{2C8EA752-87A3-4868-B1B9-49FA32F6A36A}"/>
    <cellStyle name="Comma 4 2 7 3 2 3" xfId="43196" xr:uid="{086CCD88-E766-471D-87FD-BD1874BA2EA3}"/>
    <cellStyle name="Comma 4 2 7 3 3" xfId="19973" xr:uid="{2C2C0755-35D8-439F-A520-773EE9CD23E3}"/>
    <cellStyle name="Comma 4 2 7 3 3 2" xfId="50797" xr:uid="{2005CAB7-2DD2-458B-8E07-F81B75A58519}"/>
    <cellStyle name="Comma 4 2 7 3 4" xfId="35387" xr:uid="{F3B5BB5C-7829-4B50-8DE8-0293B8A5AB32}"/>
    <cellStyle name="Comma 4 2 7 4" xfId="8568" xr:uid="{E94903BB-810D-4520-94EA-3BFC927A1CAE}"/>
    <cellStyle name="Comma 4 2 7 4 2" xfId="23979" xr:uid="{83F33697-5B7A-4561-B8A7-7E2D9D11E356}"/>
    <cellStyle name="Comma 4 2 7 4 2 2" xfId="54803" xr:uid="{7D6493D5-FD2A-4A8B-BC83-BA08F9019581}"/>
    <cellStyle name="Comma 4 2 7 4 3" xfId="39393" xr:uid="{879E8BBF-4EC9-4013-A06B-BC4918E6D5CC}"/>
    <cellStyle name="Comma 4 2 7 5" xfId="16170" xr:uid="{F909C5AB-5E48-481B-A7EF-C0368D8FBC54}"/>
    <cellStyle name="Comma 4 2 7 5 2" xfId="46994" xr:uid="{822F051D-8108-4B8C-AC8D-05E07B270AE7}"/>
    <cellStyle name="Comma 4 2 7 6" xfId="31584" xr:uid="{81F74B29-C6B1-4A69-89C2-DD829E1DC0A6}"/>
    <cellStyle name="Comma 4 2 8" xfId="1390" xr:uid="{B40F982B-FF59-4998-AB3D-578E6B8C1276}"/>
    <cellStyle name="Comma 4 2 8 2" xfId="3289" xr:uid="{C7E7D167-5A8A-4CE2-8575-8F24EEB51D61}"/>
    <cellStyle name="Comma 4 2 8 2 2" xfId="7092" xr:uid="{F8266FCA-D9BA-4C01-A6E7-22EA98A1CBCF}"/>
    <cellStyle name="Comma 4 2 8 2 2 2" xfId="14903" xr:uid="{AC82F676-80AF-4C8E-A6E9-21F7270C78FA}"/>
    <cellStyle name="Comma 4 2 8 2 2 2 2" xfId="30314" xr:uid="{68DD09E3-3841-43D1-85B8-1C16E0006F24}"/>
    <cellStyle name="Comma 4 2 8 2 2 2 2 2" xfId="61138" xr:uid="{7FD82577-E449-4724-A47E-73FB870252DD}"/>
    <cellStyle name="Comma 4 2 8 2 2 2 3" xfId="45728" xr:uid="{B9C76BE2-EC2E-4719-878A-DC3BBDC0F66E}"/>
    <cellStyle name="Comma 4 2 8 2 2 3" xfId="22505" xr:uid="{B10043EF-9787-40D9-A4C2-E3F4BA6D8F20}"/>
    <cellStyle name="Comma 4 2 8 2 2 3 2" xfId="53329" xr:uid="{11F3517E-ACF1-44D7-8CEA-D2DEFFF793AB}"/>
    <cellStyle name="Comma 4 2 8 2 2 4" xfId="37919" xr:uid="{C3035BB5-18A3-4270-88B5-0D8FCF5DAD89}"/>
    <cellStyle name="Comma 4 2 8 2 3" xfId="11100" xr:uid="{93EA0906-366F-424E-9371-C537C76E16EB}"/>
    <cellStyle name="Comma 4 2 8 2 3 2" xfId="26511" xr:uid="{32BC727E-2419-41D0-B547-03B0CC689375}"/>
    <cellStyle name="Comma 4 2 8 2 3 2 2" xfId="57335" xr:uid="{E3A8D362-8E06-4808-ABF9-670BC0721CFF}"/>
    <cellStyle name="Comma 4 2 8 2 3 3" xfId="41925" xr:uid="{F848E302-A1F7-49E5-851B-859F27C3F9B5}"/>
    <cellStyle name="Comma 4 2 8 2 4" xfId="18702" xr:uid="{7F50BE5B-9586-4364-A4B8-57F1EA7F981E}"/>
    <cellStyle name="Comma 4 2 8 2 4 2" xfId="49526" xr:uid="{D6648B46-640A-4983-A703-CAB93A397847}"/>
    <cellStyle name="Comma 4 2 8 2 5" xfId="34116" xr:uid="{1388D9B3-4EAB-49AC-B8D1-FE2A5F5278B1}"/>
    <cellStyle name="Comma 4 2 8 3" xfId="5193" xr:uid="{255AC34B-A8B3-4E12-BFA7-4BCA19EB3F55}"/>
    <cellStyle name="Comma 4 2 8 3 2" xfId="13004" xr:uid="{BF98DF55-360F-44E3-8626-7433EAFC6EC4}"/>
    <cellStyle name="Comma 4 2 8 3 2 2" xfId="28415" xr:uid="{405BABD6-B16A-4BCE-8B3A-FAD51EC4190B}"/>
    <cellStyle name="Comma 4 2 8 3 2 2 2" xfId="59239" xr:uid="{465C1353-9CF5-43E1-8163-D82E3A0D0EB0}"/>
    <cellStyle name="Comma 4 2 8 3 2 3" xfId="43829" xr:uid="{9C4A69FA-7CC3-4C82-B3A7-D7B532A2C5C6}"/>
    <cellStyle name="Comma 4 2 8 3 3" xfId="20606" xr:uid="{85640521-FE83-479D-AE0A-3F8A7958B69C}"/>
    <cellStyle name="Comma 4 2 8 3 3 2" xfId="51430" xr:uid="{226B86C4-2965-406B-B82D-040DB9640C70}"/>
    <cellStyle name="Comma 4 2 8 3 4" xfId="36020" xr:uid="{34868E6D-A8B7-4040-B3C5-530B06E689C0}"/>
    <cellStyle name="Comma 4 2 8 4" xfId="9201" xr:uid="{E3ACD8E3-B7AF-46E7-89EE-344B84992F4C}"/>
    <cellStyle name="Comma 4 2 8 4 2" xfId="24612" xr:uid="{20AFB118-4B08-4903-AF16-AEAB1E454A43}"/>
    <cellStyle name="Comma 4 2 8 4 2 2" xfId="55436" xr:uid="{48864DB2-5683-4B97-A375-5B858DD6C0F5}"/>
    <cellStyle name="Comma 4 2 8 4 3" xfId="40026" xr:uid="{6C16EFA4-0C11-48CA-B73D-EA210A171485}"/>
    <cellStyle name="Comma 4 2 8 5" xfId="16803" xr:uid="{6764A6FE-B8F2-4439-A806-B27AE4141B6D}"/>
    <cellStyle name="Comma 4 2 8 5 2" xfId="47627" xr:uid="{342FD95A-0E03-48F2-BDA1-0C97EA8E9C93}"/>
    <cellStyle name="Comma 4 2 8 6" xfId="32217" xr:uid="{DEDBEC69-C30C-459A-A12D-F0DE3173A655}"/>
    <cellStyle name="Comma 4 2 9" xfId="2023" xr:uid="{705AED03-7D11-4543-BF3D-8D898A6D43BC}"/>
    <cellStyle name="Comma 4 2 9 2" xfId="5826" xr:uid="{77E142AD-249D-43E5-B48C-9ADEF5C299DF}"/>
    <cellStyle name="Comma 4 2 9 2 2" xfId="13637" xr:uid="{E878850E-10A1-4068-A929-590B0A0A524B}"/>
    <cellStyle name="Comma 4 2 9 2 2 2" xfId="29048" xr:uid="{1893E883-B9C6-454E-9188-9C674127C986}"/>
    <cellStyle name="Comma 4 2 9 2 2 2 2" xfId="59872" xr:uid="{D3D37C57-E42B-42C8-9B00-B88D453694E9}"/>
    <cellStyle name="Comma 4 2 9 2 2 3" xfId="44462" xr:uid="{A4C47A68-C4CA-49C6-BC2B-BC3139F909A5}"/>
    <cellStyle name="Comma 4 2 9 2 3" xfId="21239" xr:uid="{CBCF928B-CE69-458A-A951-1278A2558F2D}"/>
    <cellStyle name="Comma 4 2 9 2 3 2" xfId="52063" xr:uid="{3461D689-7337-428C-8A58-4E7A3DB32581}"/>
    <cellStyle name="Comma 4 2 9 2 4" xfId="36653" xr:uid="{4FC2EC0C-8FD1-4AD4-B6B2-5268B3B86141}"/>
    <cellStyle name="Comma 4 2 9 3" xfId="9834" xr:uid="{5F6DA538-F772-48DD-9DE8-D9F36408B15F}"/>
    <cellStyle name="Comma 4 2 9 3 2" xfId="25245" xr:uid="{C024BB7D-942B-4832-B2E8-54414195A287}"/>
    <cellStyle name="Comma 4 2 9 3 2 2" xfId="56069" xr:uid="{F6D81C9E-707E-43DB-A9B2-CFC46449D883}"/>
    <cellStyle name="Comma 4 2 9 3 3" xfId="40659" xr:uid="{B929D4D1-A2BB-4BE9-AE41-8EC0EAD154E3}"/>
    <cellStyle name="Comma 4 2 9 4" xfId="17436" xr:uid="{AA5D4A35-E7F8-4F13-93E5-AAD426469C03}"/>
    <cellStyle name="Comma 4 2 9 4 2" xfId="48260" xr:uid="{E7D7639E-B925-44B6-9412-18E80DEE3504}"/>
    <cellStyle name="Comma 4 2 9 5" xfId="32850" xr:uid="{A562471E-1E63-4044-9552-F5C4859309CF}"/>
    <cellStyle name="Comma 4 3" xfId="188" xr:uid="{AFF48929-74DE-4AF1-B6CF-ECF41265BF9C}"/>
    <cellStyle name="Comma 4 3 10" xfId="7791" xr:uid="{8999D4D0-7EC2-46F6-8F47-350F73C96492}"/>
    <cellStyle name="Comma 4 3 10 2" xfId="23202" xr:uid="{80FD034C-760E-4CDD-8AFB-DED870366A35}"/>
    <cellStyle name="Comma 4 3 10 2 2" xfId="54026" xr:uid="{654E313B-E1F2-451F-92CA-DBE302A4CC30}"/>
    <cellStyle name="Comma 4 3 10 3" xfId="38616" xr:uid="{A14DFA98-484F-4B51-8495-7EBE2C8AA240}"/>
    <cellStyle name="Comma 4 3 11" xfId="15602" xr:uid="{94491316-A74F-4E59-90CD-67C27A711BA2}"/>
    <cellStyle name="Comma 4 3 11 2" xfId="46426" xr:uid="{1F8C1624-0052-4968-9F97-B8F935443913}"/>
    <cellStyle name="Comma 4 3 12" xfId="31016" xr:uid="{7A3633A4-F511-4379-A190-78C66A238117}"/>
    <cellStyle name="Comma 4 3 2" xfId="270" xr:uid="{B2B6EE4B-BB8F-4F88-92E3-1D3DD40CA407}"/>
    <cellStyle name="Comma 4 3 2 10" xfId="15684" xr:uid="{ECC76150-7DE0-4EF9-AABF-FBD1340832F9}"/>
    <cellStyle name="Comma 4 3 2 10 2" xfId="46508" xr:uid="{BC1D264A-4B63-4463-9034-5343C0CEBA90}"/>
    <cellStyle name="Comma 4 3 2 11" xfId="31098" xr:uid="{2B3F61D8-B6C8-43E8-86D7-F88413CE9EE7}"/>
    <cellStyle name="Comma 4 3 2 2" xfId="693" xr:uid="{6A220B6F-C883-4E79-82E2-BA8C012C2465}"/>
    <cellStyle name="Comma 4 3 2 2 2" xfId="1326" xr:uid="{EE9ADABE-ED0D-48D4-ADF1-3C81D70B8FB1}"/>
    <cellStyle name="Comma 4 3 2 2 2 2" xfId="3225" xr:uid="{57BB4860-E8EA-40E7-92DA-62F3E3AF2A3C}"/>
    <cellStyle name="Comma 4 3 2 2 2 2 2" xfId="7028" xr:uid="{C8ECDA14-E83E-49C3-83C0-0EEC4C6DCAB2}"/>
    <cellStyle name="Comma 4 3 2 2 2 2 2 2" xfId="14839" xr:uid="{0F9BC8EB-921C-47C7-949C-DD95976E8B68}"/>
    <cellStyle name="Comma 4 3 2 2 2 2 2 2 2" xfId="30250" xr:uid="{E90EBD6F-1D14-4E42-A681-4C5D4E771B3A}"/>
    <cellStyle name="Comma 4 3 2 2 2 2 2 2 2 2" xfId="61074" xr:uid="{FC88A91E-1BFC-43E2-BB98-6CE534B14AE5}"/>
    <cellStyle name="Comma 4 3 2 2 2 2 2 2 3" xfId="45664" xr:uid="{EB5641F1-FA61-4243-A47B-C3565DC1A134}"/>
    <cellStyle name="Comma 4 3 2 2 2 2 2 3" xfId="22441" xr:uid="{12AD0C2F-A7C5-46B6-8E44-4D341081EC12}"/>
    <cellStyle name="Comma 4 3 2 2 2 2 2 3 2" xfId="53265" xr:uid="{B6B9E9C5-2DBE-4B64-A0D5-58A043161FF0}"/>
    <cellStyle name="Comma 4 3 2 2 2 2 2 4" xfId="37855" xr:uid="{1ECBF9EC-08FB-49A2-ABEA-0235E8C838B0}"/>
    <cellStyle name="Comma 4 3 2 2 2 2 3" xfId="11036" xr:uid="{9EE18228-BDBC-48FA-B379-BCCDED1AD7D7}"/>
    <cellStyle name="Comma 4 3 2 2 2 2 3 2" xfId="26447" xr:uid="{F729CE57-775C-45C9-BA32-5ECF961B540F}"/>
    <cellStyle name="Comma 4 3 2 2 2 2 3 2 2" xfId="57271" xr:uid="{002F3E43-FC77-4F5E-961F-A9CBE98C3C98}"/>
    <cellStyle name="Comma 4 3 2 2 2 2 3 3" xfId="41861" xr:uid="{0BC9F1B1-27BB-46CD-8FD0-6A448072FBD0}"/>
    <cellStyle name="Comma 4 3 2 2 2 2 4" xfId="18638" xr:uid="{D81F81E6-09B4-4893-9D0A-F4926E9948D7}"/>
    <cellStyle name="Comma 4 3 2 2 2 2 4 2" xfId="49462" xr:uid="{E006DC5A-B970-4886-A6F0-1F1F8695A3A1}"/>
    <cellStyle name="Comma 4 3 2 2 2 2 5" xfId="34052" xr:uid="{0525508E-BDB3-41CB-969D-82FD08ADB604}"/>
    <cellStyle name="Comma 4 3 2 2 2 3" xfId="5129" xr:uid="{8301E272-8283-4B21-9AD4-339AEF510AB6}"/>
    <cellStyle name="Comma 4 3 2 2 2 3 2" xfId="12940" xr:uid="{3A2F7064-6E32-4555-AED9-BD5A916EEB82}"/>
    <cellStyle name="Comma 4 3 2 2 2 3 2 2" xfId="28351" xr:uid="{205B4A77-4A1A-4B52-8033-58CE647802D1}"/>
    <cellStyle name="Comma 4 3 2 2 2 3 2 2 2" xfId="59175" xr:uid="{94200748-5D53-47E5-B49B-0A47ADDE590A}"/>
    <cellStyle name="Comma 4 3 2 2 2 3 2 3" xfId="43765" xr:uid="{ED72433C-3D72-472C-BAC6-E84734A17484}"/>
    <cellStyle name="Comma 4 3 2 2 2 3 3" xfId="20542" xr:uid="{2A7FA0CD-123F-477B-8E41-3A4F5E339E4F}"/>
    <cellStyle name="Comma 4 3 2 2 2 3 3 2" xfId="51366" xr:uid="{BB139F9C-264C-4227-9D37-E82911905614}"/>
    <cellStyle name="Comma 4 3 2 2 2 3 4" xfId="35956" xr:uid="{E0EC2B83-F4CF-48B8-80DD-FC42D228B070}"/>
    <cellStyle name="Comma 4 3 2 2 2 4" xfId="9137" xr:uid="{82268183-9A06-442E-B74A-A3B844FCF9AB}"/>
    <cellStyle name="Comma 4 3 2 2 2 4 2" xfId="24548" xr:uid="{F1DAAC66-0BDA-49F5-9EF4-95C0E2AB974B}"/>
    <cellStyle name="Comma 4 3 2 2 2 4 2 2" xfId="55372" xr:uid="{1C7AB5F7-A092-4319-98C8-3A5E58445A95}"/>
    <cellStyle name="Comma 4 3 2 2 2 4 3" xfId="39962" xr:uid="{961CF543-32E5-4645-9FE5-76A6B20371BC}"/>
    <cellStyle name="Comma 4 3 2 2 2 5" xfId="16739" xr:uid="{DC8CAE17-8881-4EC2-A531-99D18E8D5A37}"/>
    <cellStyle name="Comma 4 3 2 2 2 5 2" xfId="47563" xr:uid="{57DA7F53-378E-4E8A-9C1E-9A2C453D314B}"/>
    <cellStyle name="Comma 4 3 2 2 2 6" xfId="32153" xr:uid="{6744CA4E-AE5D-4122-B350-AAFBDA01BF2D}"/>
    <cellStyle name="Comma 4 3 2 2 3" xfId="1959" xr:uid="{D3E557B6-DEB4-4174-A438-4889D189FF0C}"/>
    <cellStyle name="Comma 4 3 2 2 3 2" xfId="3858" xr:uid="{BAA3B5CF-53F9-4205-BE45-8C4F9F9D52D2}"/>
    <cellStyle name="Comma 4 3 2 2 3 2 2" xfId="7661" xr:uid="{521BDB8A-E28D-49CC-992E-4F82300C094C}"/>
    <cellStyle name="Comma 4 3 2 2 3 2 2 2" xfId="15472" xr:uid="{7D4712D5-8B05-4BD9-8850-BA3F7D05AD9A}"/>
    <cellStyle name="Comma 4 3 2 2 3 2 2 2 2" xfId="30883" xr:uid="{13A3598B-948C-461F-9A95-D00159881301}"/>
    <cellStyle name="Comma 4 3 2 2 3 2 2 2 2 2" xfId="61707" xr:uid="{5760154A-C589-42C1-AB1C-E05D0643F2D4}"/>
    <cellStyle name="Comma 4 3 2 2 3 2 2 2 3" xfId="46297" xr:uid="{9F95DF89-BA2F-4EC7-815F-38E74BACB8E3}"/>
    <cellStyle name="Comma 4 3 2 2 3 2 2 3" xfId="23074" xr:uid="{3A27974F-0DD9-4964-BF5E-CFAB149D7D53}"/>
    <cellStyle name="Comma 4 3 2 2 3 2 2 3 2" xfId="53898" xr:uid="{22480C30-E0F0-45F2-9C12-56BF0B992322}"/>
    <cellStyle name="Comma 4 3 2 2 3 2 2 4" xfId="38488" xr:uid="{1C410C60-F275-486F-A24A-290DAF675D3C}"/>
    <cellStyle name="Comma 4 3 2 2 3 2 3" xfId="11669" xr:uid="{9C2F6D99-095D-409D-893C-1ECA21164C4C}"/>
    <cellStyle name="Comma 4 3 2 2 3 2 3 2" xfId="27080" xr:uid="{3014CD79-F098-450E-BD1E-9429B285A7F8}"/>
    <cellStyle name="Comma 4 3 2 2 3 2 3 2 2" xfId="57904" xr:uid="{BECCBFE8-2FD3-4DA2-A34C-F485C281C124}"/>
    <cellStyle name="Comma 4 3 2 2 3 2 3 3" xfId="42494" xr:uid="{38B99CC8-ED64-4BE3-9466-522615AD2D2F}"/>
    <cellStyle name="Comma 4 3 2 2 3 2 4" xfId="19271" xr:uid="{3A6957FF-D130-4D0E-81CC-0B11598C2127}"/>
    <cellStyle name="Comma 4 3 2 2 3 2 4 2" xfId="50095" xr:uid="{67728602-08D5-4B82-B1FC-21EF163EE2B0}"/>
    <cellStyle name="Comma 4 3 2 2 3 2 5" xfId="34685" xr:uid="{BEFB717F-A693-4045-BC75-90594A489DEE}"/>
    <cellStyle name="Comma 4 3 2 2 3 3" xfId="5762" xr:uid="{0854A5E5-0A5C-4B3A-9CF6-F0AD0678C081}"/>
    <cellStyle name="Comma 4 3 2 2 3 3 2" xfId="13573" xr:uid="{D6641A28-FF63-476A-A071-37CB707C2A62}"/>
    <cellStyle name="Comma 4 3 2 2 3 3 2 2" xfId="28984" xr:uid="{F7604971-6E36-4CE7-831B-78EDFAFFDFE6}"/>
    <cellStyle name="Comma 4 3 2 2 3 3 2 2 2" xfId="59808" xr:uid="{C6532D90-4A7D-45B0-9774-392687821DF9}"/>
    <cellStyle name="Comma 4 3 2 2 3 3 2 3" xfId="44398" xr:uid="{F04D4C44-C593-4DE6-96B7-91E785BEB8D6}"/>
    <cellStyle name="Comma 4 3 2 2 3 3 3" xfId="21175" xr:uid="{E74C0758-A8DA-4DF3-A945-07C00E256B72}"/>
    <cellStyle name="Comma 4 3 2 2 3 3 3 2" xfId="51999" xr:uid="{6DC2383C-A248-4355-87F3-424CD9381895}"/>
    <cellStyle name="Comma 4 3 2 2 3 3 4" xfId="36589" xr:uid="{107F18D0-4446-4228-9462-C59CC1C34F53}"/>
    <cellStyle name="Comma 4 3 2 2 3 4" xfId="9770" xr:uid="{4B54270B-D2F7-42E6-A8CA-CDEED59B8F33}"/>
    <cellStyle name="Comma 4 3 2 2 3 4 2" xfId="25181" xr:uid="{C295B445-5882-4412-9EAF-DF2ADBB6F328}"/>
    <cellStyle name="Comma 4 3 2 2 3 4 2 2" xfId="56005" xr:uid="{255562D7-58C2-4B11-9E78-CB3A39ACA2E9}"/>
    <cellStyle name="Comma 4 3 2 2 3 4 3" xfId="40595" xr:uid="{C101773B-FECB-48C0-83D6-DCA5A95888DB}"/>
    <cellStyle name="Comma 4 3 2 2 3 5" xfId="17372" xr:uid="{3649884E-103F-44C4-8F86-0230C4A21A24}"/>
    <cellStyle name="Comma 4 3 2 2 3 5 2" xfId="48196" xr:uid="{74BE15EE-D16C-4DD7-BFFE-CDCB33C6E90B}"/>
    <cellStyle name="Comma 4 3 2 2 3 6" xfId="32786" xr:uid="{87FB6F6D-E6A7-4D0C-B472-11EC652D753A}"/>
    <cellStyle name="Comma 4 3 2 2 4" xfId="2592" xr:uid="{33EA5435-1ED4-4CC9-B34F-88F138718C81}"/>
    <cellStyle name="Comma 4 3 2 2 4 2" xfId="6395" xr:uid="{6FE3A0D9-E326-4B9B-B65D-630D7482A36E}"/>
    <cellStyle name="Comma 4 3 2 2 4 2 2" xfId="14206" xr:uid="{58745D6E-5B90-43C0-852F-8E5EEBA1CB3B}"/>
    <cellStyle name="Comma 4 3 2 2 4 2 2 2" xfId="29617" xr:uid="{8B460B0E-9A3B-456F-8B27-278F86A8ED5B}"/>
    <cellStyle name="Comma 4 3 2 2 4 2 2 2 2" xfId="60441" xr:uid="{692A72E2-105F-4CCB-A379-147C6A23B54F}"/>
    <cellStyle name="Comma 4 3 2 2 4 2 2 3" xfId="45031" xr:uid="{5B020D46-AF29-4C9B-9AF8-D2F933702C7B}"/>
    <cellStyle name="Comma 4 3 2 2 4 2 3" xfId="21808" xr:uid="{754611A2-1BC2-4FD3-ADA2-2B46B3D0C274}"/>
    <cellStyle name="Comma 4 3 2 2 4 2 3 2" xfId="52632" xr:uid="{BA221511-1C9E-4658-A848-F8AADC81C359}"/>
    <cellStyle name="Comma 4 3 2 2 4 2 4" xfId="37222" xr:uid="{7CF94F8D-43E0-4109-BDD3-2E3C3F7E805E}"/>
    <cellStyle name="Comma 4 3 2 2 4 3" xfId="10403" xr:uid="{A12B36EE-7213-4B8C-B32C-D292274AC397}"/>
    <cellStyle name="Comma 4 3 2 2 4 3 2" xfId="25814" xr:uid="{1B76F322-1F8F-4272-8B04-9493544B6399}"/>
    <cellStyle name="Comma 4 3 2 2 4 3 2 2" xfId="56638" xr:uid="{A37283B0-69EA-4109-9D10-D97EF48D0C22}"/>
    <cellStyle name="Comma 4 3 2 2 4 3 3" xfId="41228" xr:uid="{3B6351F8-8CB2-4CB3-B934-2CD40B643F2E}"/>
    <cellStyle name="Comma 4 3 2 2 4 4" xfId="18005" xr:uid="{2190609B-C4FE-46BD-BA98-83FD870A3F4E}"/>
    <cellStyle name="Comma 4 3 2 2 4 4 2" xfId="48829" xr:uid="{11AFEDB7-A506-4178-A2D0-AA660212D942}"/>
    <cellStyle name="Comma 4 3 2 2 4 5" xfId="33419" xr:uid="{18F3AF1D-8E60-47A8-9FBC-A3F6DC9D23C9}"/>
    <cellStyle name="Comma 4 3 2 2 5" xfId="4496" xr:uid="{98A92A97-86C5-4494-A91B-0420538D969B}"/>
    <cellStyle name="Comma 4 3 2 2 5 2" xfId="12307" xr:uid="{A838200F-FF10-4BED-81B8-F60221612EE8}"/>
    <cellStyle name="Comma 4 3 2 2 5 2 2" xfId="27718" xr:uid="{7D3E73A9-268E-4A97-9C2D-1EB2790AE273}"/>
    <cellStyle name="Comma 4 3 2 2 5 2 2 2" xfId="58542" xr:uid="{81B647A4-FAA5-4E14-9489-B52F29741277}"/>
    <cellStyle name="Comma 4 3 2 2 5 2 3" xfId="43132" xr:uid="{E7EEEFE3-E402-4E09-B86B-0512134803F5}"/>
    <cellStyle name="Comma 4 3 2 2 5 3" xfId="19909" xr:uid="{B5C48D6F-85C4-4DF9-9D9F-005354B83223}"/>
    <cellStyle name="Comma 4 3 2 2 5 3 2" xfId="50733" xr:uid="{C436FDC4-6FCF-4A11-A5B6-2960714AA453}"/>
    <cellStyle name="Comma 4 3 2 2 5 4" xfId="35323" xr:uid="{99CE6381-ACB1-42C8-816C-333A2DB55345}"/>
    <cellStyle name="Comma 4 3 2 2 6" xfId="8504" xr:uid="{48188024-EAD3-4DBE-8FD4-14ED945BE763}"/>
    <cellStyle name="Comma 4 3 2 2 6 2" xfId="23915" xr:uid="{BD994696-4A73-4BBC-8087-0780D8917A49}"/>
    <cellStyle name="Comma 4 3 2 2 6 2 2" xfId="54739" xr:uid="{7D4BD9A6-B880-474B-853C-B9D6ABD3A3FD}"/>
    <cellStyle name="Comma 4 3 2 2 6 3" xfId="39329" xr:uid="{4A04C0B5-1496-4DA3-BE37-BA3B7A038722}"/>
    <cellStyle name="Comma 4 3 2 2 7" xfId="16106" xr:uid="{223B5ED9-AF65-41BE-83E9-B27184DBFDEE}"/>
    <cellStyle name="Comma 4 3 2 2 7 2" xfId="46930" xr:uid="{0ADA7FE4-07C0-41D2-A598-6FB3BD5CA8D3}"/>
    <cellStyle name="Comma 4 3 2 2 8" xfId="31520" xr:uid="{9C29FB7C-3931-4AB0-9049-BBA61945F9D6}"/>
    <cellStyle name="Comma 4 3 2 3" xfId="484" xr:uid="{6D2F114B-8446-4A22-B2D5-4AD1C958520C}"/>
    <cellStyle name="Comma 4 3 2 3 2" xfId="1117" xr:uid="{15A20E98-C0D8-4B93-B2F8-7F4F62852E3E}"/>
    <cellStyle name="Comma 4 3 2 3 2 2" xfId="3016" xr:uid="{5FC67011-372A-4B06-BB12-E4755A8D9B65}"/>
    <cellStyle name="Comma 4 3 2 3 2 2 2" xfId="6819" xr:uid="{A2CA4268-BB3A-4827-941C-9D9DBB6D6F20}"/>
    <cellStyle name="Comma 4 3 2 3 2 2 2 2" xfId="14630" xr:uid="{21EFD43D-0C96-4550-AF45-4016FEC3B205}"/>
    <cellStyle name="Comma 4 3 2 3 2 2 2 2 2" xfId="30041" xr:uid="{EFE3BF20-C04C-4AE5-933B-4B0FDC5D447B}"/>
    <cellStyle name="Comma 4 3 2 3 2 2 2 2 2 2" xfId="60865" xr:uid="{362E4D4E-E072-472A-8153-479CF55A21D7}"/>
    <cellStyle name="Comma 4 3 2 3 2 2 2 2 3" xfId="45455" xr:uid="{7DB3C3E3-3498-49A6-995D-C21F6CC8F41C}"/>
    <cellStyle name="Comma 4 3 2 3 2 2 2 3" xfId="22232" xr:uid="{08A5D8BF-DD84-47E9-88F5-D7728A59176E}"/>
    <cellStyle name="Comma 4 3 2 3 2 2 2 3 2" xfId="53056" xr:uid="{DC640265-4AC8-4A07-92A3-4B4A19E4E90A}"/>
    <cellStyle name="Comma 4 3 2 3 2 2 2 4" xfId="37646" xr:uid="{CEE5F7D7-3FC2-45BE-9E31-F4ECEE7AC9CD}"/>
    <cellStyle name="Comma 4 3 2 3 2 2 3" xfId="10827" xr:uid="{99556883-A7B3-4F35-AD74-1F8E9EA41488}"/>
    <cellStyle name="Comma 4 3 2 3 2 2 3 2" xfId="26238" xr:uid="{84208477-4F07-47CF-AF0F-9B56367F3722}"/>
    <cellStyle name="Comma 4 3 2 3 2 2 3 2 2" xfId="57062" xr:uid="{E0618257-264F-478F-9F37-930BC34EDEAE}"/>
    <cellStyle name="Comma 4 3 2 3 2 2 3 3" xfId="41652" xr:uid="{DAA23276-96B6-45DC-91B6-F4646415BFE8}"/>
    <cellStyle name="Comma 4 3 2 3 2 2 4" xfId="18429" xr:uid="{4273F4BD-CBB6-46C7-A7DB-E1040EFC1F7D}"/>
    <cellStyle name="Comma 4 3 2 3 2 2 4 2" xfId="49253" xr:uid="{2B2EE572-8F16-4B57-AB4F-7295E6933035}"/>
    <cellStyle name="Comma 4 3 2 3 2 2 5" xfId="33843" xr:uid="{33D7AE8C-ACAF-46DB-AB23-32B258021049}"/>
    <cellStyle name="Comma 4 3 2 3 2 3" xfId="4920" xr:uid="{F055168E-7024-4FAA-90C3-6D19084B8F66}"/>
    <cellStyle name="Comma 4 3 2 3 2 3 2" xfId="12731" xr:uid="{F4F4E9CF-E99C-44C1-BC59-45943077FD9F}"/>
    <cellStyle name="Comma 4 3 2 3 2 3 2 2" xfId="28142" xr:uid="{E261B7A5-8F7C-451A-851B-BB164FBEA57C}"/>
    <cellStyle name="Comma 4 3 2 3 2 3 2 2 2" xfId="58966" xr:uid="{C2674AD8-D591-4FDA-BA0D-0580BA51567F}"/>
    <cellStyle name="Comma 4 3 2 3 2 3 2 3" xfId="43556" xr:uid="{4067DBB0-1BE7-4E9E-B065-37224F4E4453}"/>
    <cellStyle name="Comma 4 3 2 3 2 3 3" xfId="20333" xr:uid="{719C3C9E-EAF9-47E2-856B-50F7C86D97CF}"/>
    <cellStyle name="Comma 4 3 2 3 2 3 3 2" xfId="51157" xr:uid="{990984FC-E859-4CBF-846F-C97BF4D2E66F}"/>
    <cellStyle name="Comma 4 3 2 3 2 3 4" xfId="35747" xr:uid="{E9BBC5B6-FB17-453E-BBC4-C81AA7546C1E}"/>
    <cellStyle name="Comma 4 3 2 3 2 4" xfId="8928" xr:uid="{EA55187B-305C-43FF-9263-FAEF92B14B4C}"/>
    <cellStyle name="Comma 4 3 2 3 2 4 2" xfId="24339" xr:uid="{5464AD56-CB93-48BF-8682-8521E4933953}"/>
    <cellStyle name="Comma 4 3 2 3 2 4 2 2" xfId="55163" xr:uid="{D5187D36-E34F-4F31-96F4-CEFAD989C7AD}"/>
    <cellStyle name="Comma 4 3 2 3 2 4 3" xfId="39753" xr:uid="{4764C4E5-19DB-49C8-B059-816FDA759779}"/>
    <cellStyle name="Comma 4 3 2 3 2 5" xfId="16530" xr:uid="{B713D446-0AA8-4AB2-B36E-367A590E6160}"/>
    <cellStyle name="Comma 4 3 2 3 2 5 2" xfId="47354" xr:uid="{0FFC05DD-4FE7-471E-BEC7-CC3B3A6E5483}"/>
    <cellStyle name="Comma 4 3 2 3 2 6" xfId="31944" xr:uid="{0849360D-B2CE-4A6C-8831-E43C4FB6D4C6}"/>
    <cellStyle name="Comma 4 3 2 3 3" xfId="1750" xr:uid="{2712D869-53C6-49F3-ACAD-73A9DD81D943}"/>
    <cellStyle name="Comma 4 3 2 3 3 2" xfId="3649" xr:uid="{CF5C254F-5492-4754-A9C3-2CC7294FD853}"/>
    <cellStyle name="Comma 4 3 2 3 3 2 2" xfId="7452" xr:uid="{0CADC3C3-741D-433D-B955-4A370FD03837}"/>
    <cellStyle name="Comma 4 3 2 3 3 2 2 2" xfId="15263" xr:uid="{7BD32025-71F1-43A2-862D-170C768B382A}"/>
    <cellStyle name="Comma 4 3 2 3 3 2 2 2 2" xfId="30674" xr:uid="{4C7AFADB-0C41-4CCA-9777-AD2952EABCDD}"/>
    <cellStyle name="Comma 4 3 2 3 3 2 2 2 2 2" xfId="61498" xr:uid="{1F37E193-E2B9-45F5-922F-7504A8B3F5A5}"/>
    <cellStyle name="Comma 4 3 2 3 3 2 2 2 3" xfId="46088" xr:uid="{6F067A63-D7D0-44DF-860E-3A7B1AC564EF}"/>
    <cellStyle name="Comma 4 3 2 3 3 2 2 3" xfId="22865" xr:uid="{70E69274-49A5-4B74-A1D5-0BACBA7977E4}"/>
    <cellStyle name="Comma 4 3 2 3 3 2 2 3 2" xfId="53689" xr:uid="{03116123-A55C-4E4D-860E-CC2498B44E64}"/>
    <cellStyle name="Comma 4 3 2 3 3 2 2 4" xfId="38279" xr:uid="{D323818F-AA37-4470-BEA1-371F88FD8969}"/>
    <cellStyle name="Comma 4 3 2 3 3 2 3" xfId="11460" xr:uid="{9B4C0474-D977-4681-9F18-99DF73379457}"/>
    <cellStyle name="Comma 4 3 2 3 3 2 3 2" xfId="26871" xr:uid="{CB9B130D-8024-4D76-BBCC-E9CE810806FC}"/>
    <cellStyle name="Comma 4 3 2 3 3 2 3 2 2" xfId="57695" xr:uid="{5E3A2E2C-D229-4AAF-A495-0659413454CD}"/>
    <cellStyle name="Comma 4 3 2 3 3 2 3 3" xfId="42285" xr:uid="{BD7AB80F-7C7B-4A9F-BCB5-0BB05DDD70B8}"/>
    <cellStyle name="Comma 4 3 2 3 3 2 4" xfId="19062" xr:uid="{2CB01BEE-2ED2-4041-8817-DAD19C28EBC4}"/>
    <cellStyle name="Comma 4 3 2 3 3 2 4 2" xfId="49886" xr:uid="{B7C97EDC-D331-4797-9B83-AD402FFE2908}"/>
    <cellStyle name="Comma 4 3 2 3 3 2 5" xfId="34476" xr:uid="{C70E37B0-1D96-4BB6-95DE-962FA97BBAB8}"/>
    <cellStyle name="Comma 4 3 2 3 3 3" xfId="5553" xr:uid="{8A6B67D2-8E72-4073-B627-009DBBBFF445}"/>
    <cellStyle name="Comma 4 3 2 3 3 3 2" xfId="13364" xr:uid="{7C74B899-799B-499A-AD8C-8671B02B3D59}"/>
    <cellStyle name="Comma 4 3 2 3 3 3 2 2" xfId="28775" xr:uid="{E059193E-91B1-4D02-A4CB-F8085CE79084}"/>
    <cellStyle name="Comma 4 3 2 3 3 3 2 2 2" xfId="59599" xr:uid="{C8A598D1-6954-4BD9-803A-9F2E01FDD63D}"/>
    <cellStyle name="Comma 4 3 2 3 3 3 2 3" xfId="44189" xr:uid="{AFC0850B-48E2-4C2B-B784-DE93319C9C0B}"/>
    <cellStyle name="Comma 4 3 2 3 3 3 3" xfId="20966" xr:uid="{54A968E4-64E5-49E7-9C03-6653C41A8F06}"/>
    <cellStyle name="Comma 4 3 2 3 3 3 3 2" xfId="51790" xr:uid="{5605A072-E955-4A7E-BB3B-84AC36204F8B}"/>
    <cellStyle name="Comma 4 3 2 3 3 3 4" xfId="36380" xr:uid="{AC142391-0CC5-4751-8F09-23F7B8CDBBBC}"/>
    <cellStyle name="Comma 4 3 2 3 3 4" xfId="9561" xr:uid="{11192555-FB4F-4A11-896F-75775EC37C4F}"/>
    <cellStyle name="Comma 4 3 2 3 3 4 2" xfId="24972" xr:uid="{FC582FA0-7FD6-4620-A64F-37F8A0E79988}"/>
    <cellStyle name="Comma 4 3 2 3 3 4 2 2" xfId="55796" xr:uid="{68AFAFCF-8B41-45E1-A608-0F14930B9832}"/>
    <cellStyle name="Comma 4 3 2 3 3 4 3" xfId="40386" xr:uid="{86959743-7047-4BE8-8383-BC4BE5A9C838}"/>
    <cellStyle name="Comma 4 3 2 3 3 5" xfId="17163" xr:uid="{043DD2B8-9E44-4C7F-8DC3-8AF363D93101}"/>
    <cellStyle name="Comma 4 3 2 3 3 5 2" xfId="47987" xr:uid="{0B6D3C00-9E0F-404B-8147-F6A380723D11}"/>
    <cellStyle name="Comma 4 3 2 3 3 6" xfId="32577" xr:uid="{BD66D3EE-D403-483C-A826-5AE53F502579}"/>
    <cellStyle name="Comma 4 3 2 3 4" xfId="2383" xr:uid="{606BBBFC-2789-4548-84DD-4AE15632B6D5}"/>
    <cellStyle name="Comma 4 3 2 3 4 2" xfId="6186" xr:uid="{00A27D6C-759D-4921-82B9-7090D02E3B69}"/>
    <cellStyle name="Comma 4 3 2 3 4 2 2" xfId="13997" xr:uid="{07167687-463E-47C5-8B01-73D9507FCE18}"/>
    <cellStyle name="Comma 4 3 2 3 4 2 2 2" xfId="29408" xr:uid="{607C2BD4-01BD-42C7-810E-2577B8A2C0BF}"/>
    <cellStyle name="Comma 4 3 2 3 4 2 2 2 2" xfId="60232" xr:uid="{0F79F3D9-6F45-48CA-B563-2A5E9AA16C62}"/>
    <cellStyle name="Comma 4 3 2 3 4 2 2 3" xfId="44822" xr:uid="{BEC4C202-A583-4778-B606-2D3538726958}"/>
    <cellStyle name="Comma 4 3 2 3 4 2 3" xfId="21599" xr:uid="{40B7A588-7506-43A5-8F86-D6470B63B651}"/>
    <cellStyle name="Comma 4 3 2 3 4 2 3 2" xfId="52423" xr:uid="{68877FF3-6737-45FD-BF0D-32BB6CEFD848}"/>
    <cellStyle name="Comma 4 3 2 3 4 2 4" xfId="37013" xr:uid="{CB2CF043-A9DA-4160-9FA3-B74E0CA9FD1B}"/>
    <cellStyle name="Comma 4 3 2 3 4 3" xfId="10194" xr:uid="{0E67B016-E2D3-4EB3-AB52-BB2008F45E4C}"/>
    <cellStyle name="Comma 4 3 2 3 4 3 2" xfId="25605" xr:uid="{F42FFB44-F20E-4843-B19B-23F0E5F6C55F}"/>
    <cellStyle name="Comma 4 3 2 3 4 3 2 2" xfId="56429" xr:uid="{DE9462FF-9CE5-4B31-8946-3B165E8E3926}"/>
    <cellStyle name="Comma 4 3 2 3 4 3 3" xfId="41019" xr:uid="{FC1BE1E9-3424-4C94-88B3-0BB050671271}"/>
    <cellStyle name="Comma 4 3 2 3 4 4" xfId="17796" xr:uid="{C11E475D-3FA8-4278-94D3-27B717BE25E6}"/>
    <cellStyle name="Comma 4 3 2 3 4 4 2" xfId="48620" xr:uid="{9F78129A-3E9A-4848-BBBD-F8790509E25D}"/>
    <cellStyle name="Comma 4 3 2 3 4 5" xfId="33210" xr:uid="{6C0DFED8-2437-46CC-A611-C5D60823CF75}"/>
    <cellStyle name="Comma 4 3 2 3 5" xfId="4287" xr:uid="{6D41D20B-739C-4FAA-88F1-A54C6EC076C3}"/>
    <cellStyle name="Comma 4 3 2 3 5 2" xfId="12098" xr:uid="{D60206CF-EF5B-4A41-8E15-C705076222EF}"/>
    <cellStyle name="Comma 4 3 2 3 5 2 2" xfId="27509" xr:uid="{85F00273-0D02-49AC-9A23-4CEC18762F98}"/>
    <cellStyle name="Comma 4 3 2 3 5 2 2 2" xfId="58333" xr:uid="{4B0D5B1A-1A42-482A-B532-C46ADF491F1B}"/>
    <cellStyle name="Comma 4 3 2 3 5 2 3" xfId="42923" xr:uid="{EF401422-1055-4296-9B95-C29AE7C3C961}"/>
    <cellStyle name="Comma 4 3 2 3 5 3" xfId="19700" xr:uid="{8A2225B5-8710-418D-B4EF-95B59D6F775B}"/>
    <cellStyle name="Comma 4 3 2 3 5 3 2" xfId="50524" xr:uid="{8D612E28-7E9E-425A-AAEB-E983D9B0EE03}"/>
    <cellStyle name="Comma 4 3 2 3 5 4" xfId="35114" xr:uid="{935133C7-A792-4E45-B259-E6167600F03D}"/>
    <cellStyle name="Comma 4 3 2 3 6" xfId="8295" xr:uid="{A9058A5C-7F14-461D-880D-4EA5B2D16CE3}"/>
    <cellStyle name="Comma 4 3 2 3 6 2" xfId="23706" xr:uid="{4F3CE74D-C57B-4BB9-978C-BD4F2BC971DA}"/>
    <cellStyle name="Comma 4 3 2 3 6 2 2" xfId="54530" xr:uid="{A8814683-337C-4837-9852-1735E44FDDB6}"/>
    <cellStyle name="Comma 4 3 2 3 6 3" xfId="39120" xr:uid="{DCA113E0-6B90-422C-947B-03D52E0C4737}"/>
    <cellStyle name="Comma 4 3 2 3 7" xfId="15897" xr:uid="{D132C5AE-37D7-4F6B-A91D-6589A203EDC6}"/>
    <cellStyle name="Comma 4 3 2 3 7 2" xfId="46721" xr:uid="{DD6721C0-8790-423E-AFFB-5C92C62C1735}"/>
    <cellStyle name="Comma 4 3 2 3 8" xfId="31311" xr:uid="{17B6B82F-5737-41B6-B11A-3C9FF8DEE00C}"/>
    <cellStyle name="Comma 4 3 2 4" xfId="904" xr:uid="{A16023D3-4E56-4B6E-AA85-893DADCBCCEE}"/>
    <cellStyle name="Comma 4 3 2 4 2" xfId="2803" xr:uid="{DB281781-A3CF-47F1-86A0-AA049662A2F5}"/>
    <cellStyle name="Comma 4 3 2 4 2 2" xfId="6606" xr:uid="{EC4EB94D-62A9-448F-9847-84218FAD7562}"/>
    <cellStyle name="Comma 4 3 2 4 2 2 2" xfId="14417" xr:uid="{1EBE6C0F-38C1-4ED8-AEFE-612040C63581}"/>
    <cellStyle name="Comma 4 3 2 4 2 2 2 2" xfId="29828" xr:uid="{43B34898-99BF-4CBE-9C0A-0F64B5EB2CA8}"/>
    <cellStyle name="Comma 4 3 2 4 2 2 2 2 2" xfId="60652" xr:uid="{850BBDDD-3B20-4256-A6D5-BC7A4CAE2D2A}"/>
    <cellStyle name="Comma 4 3 2 4 2 2 2 3" xfId="45242" xr:uid="{BF3BEB78-1BDC-49E0-BBB1-39556DF28274}"/>
    <cellStyle name="Comma 4 3 2 4 2 2 3" xfId="22019" xr:uid="{9219BF64-871F-4264-8525-C35B5CCB7E12}"/>
    <cellStyle name="Comma 4 3 2 4 2 2 3 2" xfId="52843" xr:uid="{314C1119-8348-41DC-8E2F-AB5C70E4E20D}"/>
    <cellStyle name="Comma 4 3 2 4 2 2 4" xfId="37433" xr:uid="{5002536A-CA10-4DF5-9911-368E0C2CEEBB}"/>
    <cellStyle name="Comma 4 3 2 4 2 3" xfId="10614" xr:uid="{FA4143F8-D421-4F83-B432-33A36A74B049}"/>
    <cellStyle name="Comma 4 3 2 4 2 3 2" xfId="26025" xr:uid="{50FFA196-3590-45BF-A4A4-869F70F967BA}"/>
    <cellStyle name="Comma 4 3 2 4 2 3 2 2" xfId="56849" xr:uid="{7A2CE4DD-2CF2-4CB0-AAD3-5FC8F6A98954}"/>
    <cellStyle name="Comma 4 3 2 4 2 3 3" xfId="41439" xr:uid="{E97DF196-9469-4526-A131-79D8DF995797}"/>
    <cellStyle name="Comma 4 3 2 4 2 4" xfId="18216" xr:uid="{0AC1CB76-3D0A-4960-8F2A-13E5F5276938}"/>
    <cellStyle name="Comma 4 3 2 4 2 4 2" xfId="49040" xr:uid="{DB32BAD4-BAE2-4D48-90D6-C5750F40A960}"/>
    <cellStyle name="Comma 4 3 2 4 2 5" xfId="33630" xr:uid="{351A675D-2FEE-4883-A415-F20E52D370DB}"/>
    <cellStyle name="Comma 4 3 2 4 3" xfId="4707" xr:uid="{B2691A74-B4BD-4C5C-9B99-62198AE7CA59}"/>
    <cellStyle name="Comma 4 3 2 4 3 2" xfId="12518" xr:uid="{319A1368-EAEF-49A2-9E26-3D67F6C9F9C4}"/>
    <cellStyle name="Comma 4 3 2 4 3 2 2" xfId="27929" xr:uid="{00F5E1DA-A152-486E-B6F4-BD90AB79FAE3}"/>
    <cellStyle name="Comma 4 3 2 4 3 2 2 2" xfId="58753" xr:uid="{245D83F5-EF84-49E2-A313-CDE16184EE47}"/>
    <cellStyle name="Comma 4 3 2 4 3 2 3" xfId="43343" xr:uid="{9E3F3AB3-023C-4598-B9B2-CDE0A232B82C}"/>
    <cellStyle name="Comma 4 3 2 4 3 3" xfId="20120" xr:uid="{014FD7E9-D5B4-44BC-B561-FEE57D626EB4}"/>
    <cellStyle name="Comma 4 3 2 4 3 3 2" xfId="50944" xr:uid="{8483B07E-DD22-4047-92B7-C0C81F0E2F4E}"/>
    <cellStyle name="Comma 4 3 2 4 3 4" xfId="35534" xr:uid="{2CAD20B0-8638-4960-84B8-CA30AF0E4981}"/>
    <cellStyle name="Comma 4 3 2 4 4" xfId="8715" xr:uid="{B96DF405-27DA-4EEE-AF73-F7AD8B67BAAA}"/>
    <cellStyle name="Comma 4 3 2 4 4 2" xfId="24126" xr:uid="{722F7327-6287-442A-9857-FD7D1CDB6891}"/>
    <cellStyle name="Comma 4 3 2 4 4 2 2" xfId="54950" xr:uid="{71206B52-CE45-4DC0-A140-1FFACEC022BC}"/>
    <cellStyle name="Comma 4 3 2 4 4 3" xfId="39540" xr:uid="{EC37E3AA-114D-4B6F-8BE5-28C6A2298195}"/>
    <cellStyle name="Comma 4 3 2 4 5" xfId="16317" xr:uid="{3FD6B43C-D550-4DEB-9054-36BD0B42E3EE}"/>
    <cellStyle name="Comma 4 3 2 4 5 2" xfId="47141" xr:uid="{F18BEAAC-F1AB-4364-83D2-9CB9C5E517E0}"/>
    <cellStyle name="Comma 4 3 2 4 6" xfId="31731" xr:uid="{E168A5A6-3E7A-4CD7-9ECE-3DEDBF41C896}"/>
    <cellStyle name="Comma 4 3 2 5" xfId="1537" xr:uid="{88255D2E-B51C-4CE7-BB6E-2537CF66996B}"/>
    <cellStyle name="Comma 4 3 2 5 2" xfId="3436" xr:uid="{E685C382-84CB-485D-B0F0-AFD7CD486C90}"/>
    <cellStyle name="Comma 4 3 2 5 2 2" xfId="7239" xr:uid="{23F5ADCA-EFDB-4D9A-AA60-7DAFA1D41660}"/>
    <cellStyle name="Comma 4 3 2 5 2 2 2" xfId="15050" xr:uid="{76243D0D-D8BB-4C01-BCE1-D849B5D65C72}"/>
    <cellStyle name="Comma 4 3 2 5 2 2 2 2" xfId="30461" xr:uid="{F8EC138E-AFD3-439B-8D41-C958E39C9F7E}"/>
    <cellStyle name="Comma 4 3 2 5 2 2 2 2 2" xfId="61285" xr:uid="{A509C032-3653-42FD-8FCC-35D489064270}"/>
    <cellStyle name="Comma 4 3 2 5 2 2 2 3" xfId="45875" xr:uid="{7D7E7C02-BA81-4CFE-B8B7-D851F3732067}"/>
    <cellStyle name="Comma 4 3 2 5 2 2 3" xfId="22652" xr:uid="{1F7F83E5-0F9C-4043-B63D-2C055E2335DC}"/>
    <cellStyle name="Comma 4 3 2 5 2 2 3 2" xfId="53476" xr:uid="{0D8F463E-A6A7-43AD-AAC1-D5BB836FA184}"/>
    <cellStyle name="Comma 4 3 2 5 2 2 4" xfId="38066" xr:uid="{4E84723D-1E8C-4502-9412-AC64B81F0221}"/>
    <cellStyle name="Comma 4 3 2 5 2 3" xfId="11247" xr:uid="{4DB0CDA8-D9A3-4D57-AA15-08419A61A876}"/>
    <cellStyle name="Comma 4 3 2 5 2 3 2" xfId="26658" xr:uid="{0D715396-49FB-4C63-9E76-3396D7D09956}"/>
    <cellStyle name="Comma 4 3 2 5 2 3 2 2" xfId="57482" xr:uid="{EBA1F124-3858-458D-BE90-CFC142FC6617}"/>
    <cellStyle name="Comma 4 3 2 5 2 3 3" xfId="42072" xr:uid="{2C7F0BDE-A198-4FFB-847C-0325B562C3FC}"/>
    <cellStyle name="Comma 4 3 2 5 2 4" xfId="18849" xr:uid="{769122F0-D733-4BCD-A060-32B731114B8B}"/>
    <cellStyle name="Comma 4 3 2 5 2 4 2" xfId="49673" xr:uid="{8B011CA8-ED16-4F84-B660-573440A54B1C}"/>
    <cellStyle name="Comma 4 3 2 5 2 5" xfId="34263" xr:uid="{A48EFA93-3C3F-4224-A832-2E7DC8CEB933}"/>
    <cellStyle name="Comma 4 3 2 5 3" xfId="5340" xr:uid="{24CCF8BE-00ED-473C-A136-387531F8DC3F}"/>
    <cellStyle name="Comma 4 3 2 5 3 2" xfId="13151" xr:uid="{43525FC7-CC61-49E6-8FAF-3B163DA35CE3}"/>
    <cellStyle name="Comma 4 3 2 5 3 2 2" xfId="28562" xr:uid="{76963C00-A3DB-46FF-8E0D-0C69274DB8C3}"/>
    <cellStyle name="Comma 4 3 2 5 3 2 2 2" xfId="59386" xr:uid="{7CC2F283-C455-4F0A-8A01-1C5D0419520D}"/>
    <cellStyle name="Comma 4 3 2 5 3 2 3" xfId="43976" xr:uid="{245E8B69-DD03-4C1C-AEB7-0713B331E640}"/>
    <cellStyle name="Comma 4 3 2 5 3 3" xfId="20753" xr:uid="{8289D46D-5356-4D82-ACEB-5631640A3071}"/>
    <cellStyle name="Comma 4 3 2 5 3 3 2" xfId="51577" xr:uid="{4B0ABB3B-30B8-4DD1-B896-D6D51313CECD}"/>
    <cellStyle name="Comma 4 3 2 5 3 4" xfId="36167" xr:uid="{076C3AF6-A201-4A9F-9A66-D8AA4370372E}"/>
    <cellStyle name="Comma 4 3 2 5 4" xfId="9348" xr:uid="{D804CD3D-4082-4178-91E4-0C670CDEDD3A}"/>
    <cellStyle name="Comma 4 3 2 5 4 2" xfId="24759" xr:uid="{CF2A5FB2-BB64-4019-BE0D-370416C8D733}"/>
    <cellStyle name="Comma 4 3 2 5 4 2 2" xfId="55583" xr:uid="{65F9E85C-9C6F-4950-A2B6-2021EC4DAC7F}"/>
    <cellStyle name="Comma 4 3 2 5 4 3" xfId="40173" xr:uid="{20F8C140-1139-486D-843D-AE84AB0CA097}"/>
    <cellStyle name="Comma 4 3 2 5 5" xfId="16950" xr:uid="{8A3EDA3C-DC1D-4F2B-9886-D7B6CC74F830}"/>
    <cellStyle name="Comma 4 3 2 5 5 2" xfId="47774" xr:uid="{137CED18-83B5-47D3-85FE-0B44F105BD59}"/>
    <cellStyle name="Comma 4 3 2 5 6" xfId="32364" xr:uid="{BE2E8615-3F17-45A4-B0BD-E5EA960B376B}"/>
    <cellStyle name="Comma 4 3 2 6" xfId="2170" xr:uid="{9DE732DA-47B5-4239-967D-458020464B94}"/>
    <cellStyle name="Comma 4 3 2 6 2" xfId="5973" xr:uid="{CA066FFB-DA40-43FB-8402-9280B337FC5C}"/>
    <cellStyle name="Comma 4 3 2 6 2 2" xfId="13784" xr:uid="{BEF5D10F-2B0D-4485-A390-69BD4C9A8E9C}"/>
    <cellStyle name="Comma 4 3 2 6 2 2 2" xfId="29195" xr:uid="{56AA6120-EB0E-4920-91D8-8202228E9E6C}"/>
    <cellStyle name="Comma 4 3 2 6 2 2 2 2" xfId="60019" xr:uid="{4F187626-CBF7-4580-A825-9DB229A44695}"/>
    <cellStyle name="Comma 4 3 2 6 2 2 3" xfId="44609" xr:uid="{D6D9439E-0441-40C7-A598-A4307DF4B082}"/>
    <cellStyle name="Comma 4 3 2 6 2 3" xfId="21386" xr:uid="{D2292F58-B79F-4D46-8D1D-3E6F05EAEF39}"/>
    <cellStyle name="Comma 4 3 2 6 2 3 2" xfId="52210" xr:uid="{88EFB29F-9A2E-4973-978A-39A90E120E63}"/>
    <cellStyle name="Comma 4 3 2 6 2 4" xfId="36800" xr:uid="{B866E164-C049-4894-A889-90DBDE717AC5}"/>
    <cellStyle name="Comma 4 3 2 6 3" xfId="9981" xr:uid="{C2A19C01-8269-43F6-B33B-B44F23FF7956}"/>
    <cellStyle name="Comma 4 3 2 6 3 2" xfId="25392" xr:uid="{1384FA39-CF28-4CE9-8CB0-CEDEEAF37628}"/>
    <cellStyle name="Comma 4 3 2 6 3 2 2" xfId="56216" xr:uid="{5FDCE838-E78F-4D96-B310-8A15EBA9FCE8}"/>
    <cellStyle name="Comma 4 3 2 6 3 3" xfId="40806" xr:uid="{1756130E-4BBE-4E61-B626-B0922DB7DF55}"/>
    <cellStyle name="Comma 4 3 2 6 4" xfId="17583" xr:uid="{09FE7782-A547-4D5F-9CE4-E2FF83834FE1}"/>
    <cellStyle name="Comma 4 3 2 6 4 2" xfId="48407" xr:uid="{87F4FAD6-ABC8-437E-BB67-EE7DEA15F4AC}"/>
    <cellStyle name="Comma 4 3 2 6 5" xfId="32997" xr:uid="{34FED2D7-17AF-4939-BBC2-DCF5D324BBB3}"/>
    <cellStyle name="Comma 4 3 2 7" xfId="4074" xr:uid="{E77DB45F-89F0-44F7-A2E0-12346B50662E}"/>
    <cellStyle name="Comma 4 3 2 7 2" xfId="11885" xr:uid="{487075AF-7976-44E8-8803-B36A389F07BB}"/>
    <cellStyle name="Comma 4 3 2 7 2 2" xfId="27296" xr:uid="{10A2D165-4B06-460A-9D30-1EA7B6B49A2D}"/>
    <cellStyle name="Comma 4 3 2 7 2 2 2" xfId="58120" xr:uid="{AA8B11AA-4675-41C6-82B5-0C8E2F7CFE5C}"/>
    <cellStyle name="Comma 4 3 2 7 2 3" xfId="42710" xr:uid="{5B50AF97-061A-4B7E-83FD-A7DFF31ED3CB}"/>
    <cellStyle name="Comma 4 3 2 7 3" xfId="19487" xr:uid="{7C20BAFA-EA36-4FF1-8134-BC445939E9F5}"/>
    <cellStyle name="Comma 4 3 2 7 3 2" xfId="50311" xr:uid="{1C363C36-CEBF-44A2-90ED-7B4405EEB03A}"/>
    <cellStyle name="Comma 4 3 2 7 4" xfId="34901" xr:uid="{E490D9D4-647E-487B-859A-DD907127D40E}"/>
    <cellStyle name="Comma 4 3 2 8" xfId="8082" xr:uid="{22B3A602-C28B-4462-8D8D-1253F8AC38C6}"/>
    <cellStyle name="Comma 4 3 2 8 2" xfId="23493" xr:uid="{59AAC4DF-00BE-4605-BDAE-9F5E10D3FE94}"/>
    <cellStyle name="Comma 4 3 2 8 2 2" xfId="54317" xr:uid="{2E39360C-E902-47FF-8B0C-452AE5B3A3E6}"/>
    <cellStyle name="Comma 4 3 2 8 3" xfId="38907" xr:uid="{B834AAE1-BAF0-479F-9F6F-874DE471A8A3}"/>
    <cellStyle name="Comma 4 3 2 9" xfId="7873" xr:uid="{D63F451D-FD4B-4262-813A-9AACDD95D390}"/>
    <cellStyle name="Comma 4 3 2 9 2" xfId="23284" xr:uid="{A7FA3B7C-B9D0-4912-8FC7-15371B40D815}"/>
    <cellStyle name="Comma 4 3 2 9 2 2" xfId="54108" xr:uid="{D88F0422-1809-4343-BE07-9AB1EEA44F17}"/>
    <cellStyle name="Comma 4 3 2 9 3" xfId="38698" xr:uid="{2611E77D-4CA5-4972-9F9B-321A14FD7BC0}"/>
    <cellStyle name="Comma 4 3 3" xfId="611" xr:uid="{B213BE8C-A3EE-46DA-8DFF-8409073437B7}"/>
    <cellStyle name="Comma 4 3 3 2" xfId="1244" xr:uid="{B8D9ADA2-A785-453F-B632-521D304889CB}"/>
    <cellStyle name="Comma 4 3 3 2 2" xfId="3143" xr:uid="{E6CB50DC-48BF-4DF8-967F-1DD1210B77BE}"/>
    <cellStyle name="Comma 4 3 3 2 2 2" xfId="6946" xr:uid="{A1C01EE0-7C90-4F6F-A943-E26E02FDAE1F}"/>
    <cellStyle name="Comma 4 3 3 2 2 2 2" xfId="14757" xr:uid="{BEB838F8-890D-4009-AF65-6E86F7309067}"/>
    <cellStyle name="Comma 4 3 3 2 2 2 2 2" xfId="30168" xr:uid="{2D25A1EC-7316-44F9-9EB6-24B55B5CBEA7}"/>
    <cellStyle name="Comma 4 3 3 2 2 2 2 2 2" xfId="60992" xr:uid="{DE35A974-7398-43CC-B1A2-65A369685992}"/>
    <cellStyle name="Comma 4 3 3 2 2 2 2 3" xfId="45582" xr:uid="{ADCAA94D-6F70-4FAD-A423-5A78B8EE81E7}"/>
    <cellStyle name="Comma 4 3 3 2 2 2 3" xfId="22359" xr:uid="{DD7A3CC1-EB91-4268-B0DF-382EF302F037}"/>
    <cellStyle name="Comma 4 3 3 2 2 2 3 2" xfId="53183" xr:uid="{84F3E7CC-4DBC-4528-86C7-959B0D9035E2}"/>
    <cellStyle name="Comma 4 3 3 2 2 2 4" xfId="37773" xr:uid="{9A09D334-5DF5-4BA7-AF9F-C4427285331A}"/>
    <cellStyle name="Comma 4 3 3 2 2 3" xfId="10954" xr:uid="{4F8F1A7B-462A-4B41-B045-58D0C285D9A3}"/>
    <cellStyle name="Comma 4 3 3 2 2 3 2" xfId="26365" xr:uid="{22E501AB-E9C4-4F0F-AD4D-801075272912}"/>
    <cellStyle name="Comma 4 3 3 2 2 3 2 2" xfId="57189" xr:uid="{092A6C63-D369-4D50-A57B-DF341555573A}"/>
    <cellStyle name="Comma 4 3 3 2 2 3 3" xfId="41779" xr:uid="{DE839EC7-DC02-4949-85DE-6997B4A44F4A}"/>
    <cellStyle name="Comma 4 3 3 2 2 4" xfId="18556" xr:uid="{98D39781-3B64-422F-8675-94619F8F363A}"/>
    <cellStyle name="Comma 4 3 3 2 2 4 2" xfId="49380" xr:uid="{98A784FF-B868-4647-B2F9-AF178FA22BDA}"/>
    <cellStyle name="Comma 4 3 3 2 2 5" xfId="33970" xr:uid="{B98E3D9D-EB0A-419F-BBA7-16DE9FE90D68}"/>
    <cellStyle name="Comma 4 3 3 2 3" xfId="5047" xr:uid="{52AA277E-B413-44C4-BCDB-4D1D5D59F2CD}"/>
    <cellStyle name="Comma 4 3 3 2 3 2" xfId="12858" xr:uid="{6AC05190-54F6-486A-96DA-0A51F26072DE}"/>
    <cellStyle name="Comma 4 3 3 2 3 2 2" xfId="28269" xr:uid="{07DAC65D-3BB2-4944-A2AD-E07A0C78C2F6}"/>
    <cellStyle name="Comma 4 3 3 2 3 2 2 2" xfId="59093" xr:uid="{11324E49-D557-44B6-AA9A-461B8A90AEB0}"/>
    <cellStyle name="Comma 4 3 3 2 3 2 3" xfId="43683" xr:uid="{475D8146-3F35-4AC4-A476-AA779797DF00}"/>
    <cellStyle name="Comma 4 3 3 2 3 3" xfId="20460" xr:uid="{126F19E8-FB7A-438C-8BE4-AD0B0465DCE9}"/>
    <cellStyle name="Comma 4 3 3 2 3 3 2" xfId="51284" xr:uid="{461A6E6C-3277-459A-AECA-E3D9EC7D5E57}"/>
    <cellStyle name="Comma 4 3 3 2 3 4" xfId="35874" xr:uid="{D0065D31-B920-4957-B9F9-8FA0FDF9AF6A}"/>
    <cellStyle name="Comma 4 3 3 2 4" xfId="9055" xr:uid="{AD0DCDE8-E029-4201-847C-FB339FD21513}"/>
    <cellStyle name="Comma 4 3 3 2 4 2" xfId="24466" xr:uid="{5E5060C1-9AFC-4687-8F61-7D3218C9D33D}"/>
    <cellStyle name="Comma 4 3 3 2 4 2 2" xfId="55290" xr:uid="{EA65017A-26E7-4FC8-81B6-C8B6DF942BA2}"/>
    <cellStyle name="Comma 4 3 3 2 4 3" xfId="39880" xr:uid="{5CBD29ED-1EF9-448F-B4FB-8E7D974C0621}"/>
    <cellStyle name="Comma 4 3 3 2 5" xfId="16657" xr:uid="{8A333933-EEEB-4804-A630-488D14B945C8}"/>
    <cellStyle name="Comma 4 3 3 2 5 2" xfId="47481" xr:uid="{BB19ABD6-4E66-44D2-BF29-C193FF4B332D}"/>
    <cellStyle name="Comma 4 3 3 2 6" xfId="32071" xr:uid="{77D55252-B85A-4C78-8B64-82FB6071ADEC}"/>
    <cellStyle name="Comma 4 3 3 3" xfId="1877" xr:uid="{AAC3CC32-C5EE-4E7C-ABE3-35FDA51C5E85}"/>
    <cellStyle name="Comma 4 3 3 3 2" xfId="3776" xr:uid="{D08C4EF6-BCEC-4136-A09B-DEE7138BA905}"/>
    <cellStyle name="Comma 4 3 3 3 2 2" xfId="7579" xr:uid="{830179ED-1553-42D4-8ABE-3F9F4A6A69C0}"/>
    <cellStyle name="Comma 4 3 3 3 2 2 2" xfId="15390" xr:uid="{E4187B15-D251-453F-8B68-B9DB1C0846AC}"/>
    <cellStyle name="Comma 4 3 3 3 2 2 2 2" xfId="30801" xr:uid="{6A5B8201-CB03-47A9-B970-382CD22A472A}"/>
    <cellStyle name="Comma 4 3 3 3 2 2 2 2 2" xfId="61625" xr:uid="{89ADDA69-3F5E-44EA-9F60-6B4850FE0F9A}"/>
    <cellStyle name="Comma 4 3 3 3 2 2 2 3" xfId="46215" xr:uid="{95221DD0-95E1-46E9-A4EA-CEDB633B753C}"/>
    <cellStyle name="Comma 4 3 3 3 2 2 3" xfId="22992" xr:uid="{6D5C4000-F007-48EA-AB2B-0606986404BD}"/>
    <cellStyle name="Comma 4 3 3 3 2 2 3 2" xfId="53816" xr:uid="{6C780A9A-1361-4B5C-9A8C-6C62574BAD65}"/>
    <cellStyle name="Comma 4 3 3 3 2 2 4" xfId="38406" xr:uid="{02876C66-8E96-4C60-A6B3-9D40AE354E5F}"/>
    <cellStyle name="Comma 4 3 3 3 2 3" xfId="11587" xr:uid="{A134D32C-5592-4906-AF4F-1B12F8ABE4A4}"/>
    <cellStyle name="Comma 4 3 3 3 2 3 2" xfId="26998" xr:uid="{C98CA582-EB32-4F97-B80A-E45BC0F70645}"/>
    <cellStyle name="Comma 4 3 3 3 2 3 2 2" xfId="57822" xr:uid="{801D4A47-ECA4-4FD4-80E4-423D8B8DE7D3}"/>
    <cellStyle name="Comma 4 3 3 3 2 3 3" xfId="42412" xr:uid="{B11FD56F-10AA-4CEC-8FE7-3EF678DBD0F3}"/>
    <cellStyle name="Comma 4 3 3 3 2 4" xfId="19189" xr:uid="{87C75D4E-C33C-4A9C-B5E0-E700AC035AB0}"/>
    <cellStyle name="Comma 4 3 3 3 2 4 2" xfId="50013" xr:uid="{E0F484D9-06F4-499B-9000-22085BE5CC25}"/>
    <cellStyle name="Comma 4 3 3 3 2 5" xfId="34603" xr:uid="{04DD7CCE-1A95-45C5-8651-DD9E013DFD40}"/>
    <cellStyle name="Comma 4 3 3 3 3" xfId="5680" xr:uid="{2FEDAA94-9688-4652-9351-03881DC555A0}"/>
    <cellStyle name="Comma 4 3 3 3 3 2" xfId="13491" xr:uid="{3D1C968F-D583-4F0A-8FE8-F36C784FCB55}"/>
    <cellStyle name="Comma 4 3 3 3 3 2 2" xfId="28902" xr:uid="{DACBF882-06B9-4B83-A22E-0DA14C257902}"/>
    <cellStyle name="Comma 4 3 3 3 3 2 2 2" xfId="59726" xr:uid="{3DCEB7C7-70E2-4516-9798-53A45FEB4C90}"/>
    <cellStyle name="Comma 4 3 3 3 3 2 3" xfId="44316" xr:uid="{331ED139-3FBB-4D70-8AA6-44652A5BBC5C}"/>
    <cellStyle name="Comma 4 3 3 3 3 3" xfId="21093" xr:uid="{2A046803-E13C-49ED-A3A0-57A04F0BC059}"/>
    <cellStyle name="Comma 4 3 3 3 3 3 2" xfId="51917" xr:uid="{01FD4E4F-6C2B-4F59-8336-10E05E8F9D32}"/>
    <cellStyle name="Comma 4 3 3 3 3 4" xfId="36507" xr:uid="{CF9144BC-405E-40C0-B252-473524624DA3}"/>
    <cellStyle name="Comma 4 3 3 3 4" xfId="9688" xr:uid="{B29A1EE4-58E8-4D79-BF27-FC302B943931}"/>
    <cellStyle name="Comma 4 3 3 3 4 2" xfId="25099" xr:uid="{52F19AD0-0E71-426A-86CF-301F96CAE06C}"/>
    <cellStyle name="Comma 4 3 3 3 4 2 2" xfId="55923" xr:uid="{7C29C478-2486-4A0B-BA6B-B55320366157}"/>
    <cellStyle name="Comma 4 3 3 3 4 3" xfId="40513" xr:uid="{CA57562B-D330-4117-96AB-2BF64931D05A}"/>
    <cellStyle name="Comma 4 3 3 3 5" xfId="17290" xr:uid="{28C0C9D4-536C-4AA6-BC4D-737618A51C2E}"/>
    <cellStyle name="Comma 4 3 3 3 5 2" xfId="48114" xr:uid="{DA69DC8B-B8DE-45EC-B295-4F157A19B711}"/>
    <cellStyle name="Comma 4 3 3 3 6" xfId="32704" xr:uid="{C6B7C3A6-4A12-4D86-BDD5-97FD3A7914D4}"/>
    <cellStyle name="Comma 4 3 3 4" xfId="2510" xr:uid="{0A3D876D-8DDE-4918-AA2A-39A46C7BE937}"/>
    <cellStyle name="Comma 4 3 3 4 2" xfId="6313" xr:uid="{EF71D7A7-7BF7-493E-9C32-8ED2A85D2978}"/>
    <cellStyle name="Comma 4 3 3 4 2 2" xfId="14124" xr:uid="{88ED70C8-F291-4F3C-B73A-60208C9A2B0E}"/>
    <cellStyle name="Comma 4 3 3 4 2 2 2" xfId="29535" xr:uid="{F7191CBA-6D4B-4EB7-A8E9-D5A2870E7854}"/>
    <cellStyle name="Comma 4 3 3 4 2 2 2 2" xfId="60359" xr:uid="{BF3FF217-62AE-4948-B66B-C8F30726F1A1}"/>
    <cellStyle name="Comma 4 3 3 4 2 2 3" xfId="44949" xr:uid="{348401F6-2E96-4067-91CA-A03A3156C8C6}"/>
    <cellStyle name="Comma 4 3 3 4 2 3" xfId="21726" xr:uid="{78EBFD5F-7CCE-4BFD-8B04-5B1E0D0FEA3F}"/>
    <cellStyle name="Comma 4 3 3 4 2 3 2" xfId="52550" xr:uid="{4EBE783B-6B35-4496-AA0D-EECFA11DE207}"/>
    <cellStyle name="Comma 4 3 3 4 2 4" xfId="37140" xr:uid="{32BD53C5-AF2D-41EF-814D-8EA44562B10E}"/>
    <cellStyle name="Comma 4 3 3 4 3" xfId="10321" xr:uid="{5DCB81BB-F374-409F-8F16-F86CAA42503C}"/>
    <cellStyle name="Comma 4 3 3 4 3 2" xfId="25732" xr:uid="{503E7FF9-0978-4604-AAA6-72B37FB11A69}"/>
    <cellStyle name="Comma 4 3 3 4 3 2 2" xfId="56556" xr:uid="{8151C87D-966A-4999-BDD8-70B8A983094F}"/>
    <cellStyle name="Comma 4 3 3 4 3 3" xfId="41146" xr:uid="{78C2871C-4E2B-4FB2-83D7-91F58EE02303}"/>
    <cellStyle name="Comma 4 3 3 4 4" xfId="17923" xr:uid="{727D9EA4-FB65-440E-A046-F7449C5C6797}"/>
    <cellStyle name="Comma 4 3 3 4 4 2" xfId="48747" xr:uid="{52A0C755-35AA-4CC4-8186-150784978847}"/>
    <cellStyle name="Comma 4 3 3 4 5" xfId="33337" xr:uid="{5BBEAF6A-4451-4017-A496-709137C7DEA2}"/>
    <cellStyle name="Comma 4 3 3 5" xfId="4414" xr:uid="{8DC8B40C-1A42-4AFA-A515-D9845478679B}"/>
    <cellStyle name="Comma 4 3 3 5 2" xfId="12225" xr:uid="{87DB07EA-9003-4920-97EB-031F779922ED}"/>
    <cellStyle name="Comma 4 3 3 5 2 2" xfId="27636" xr:uid="{1162522E-1382-4015-B586-1571DDFB9FD8}"/>
    <cellStyle name="Comma 4 3 3 5 2 2 2" xfId="58460" xr:uid="{1AACA5A9-F679-4A9D-88D1-2A509497C819}"/>
    <cellStyle name="Comma 4 3 3 5 2 3" xfId="43050" xr:uid="{0B6D93EC-3021-49D7-97A2-4039D885883F}"/>
    <cellStyle name="Comma 4 3 3 5 3" xfId="19827" xr:uid="{4E735E63-815D-4557-8173-B6235212E588}"/>
    <cellStyle name="Comma 4 3 3 5 3 2" xfId="50651" xr:uid="{7D765720-C09D-498A-B51C-3F7F006E37C7}"/>
    <cellStyle name="Comma 4 3 3 5 4" xfId="35241" xr:uid="{2D99D0AF-0ADA-4870-A94B-19D839EB7DFC}"/>
    <cellStyle name="Comma 4 3 3 6" xfId="8422" xr:uid="{4AA40F4D-1649-48AE-B966-01C502398844}"/>
    <cellStyle name="Comma 4 3 3 6 2" xfId="23833" xr:uid="{C695A616-0179-423F-85A5-A721957514D1}"/>
    <cellStyle name="Comma 4 3 3 6 2 2" xfId="54657" xr:uid="{5C68FFD8-0094-44BD-8D2A-DEA52AC1A83B}"/>
    <cellStyle name="Comma 4 3 3 6 3" xfId="39247" xr:uid="{5B19BC51-5FE9-4893-A9C4-1CB0A74B24CA}"/>
    <cellStyle name="Comma 4 3 3 7" xfId="16024" xr:uid="{EC020A16-EF20-417D-9C7A-814D34BC09B7}"/>
    <cellStyle name="Comma 4 3 3 7 2" xfId="46848" xr:uid="{74EADA76-E2D0-4EC6-83B8-9B2418D3AA7D}"/>
    <cellStyle name="Comma 4 3 3 8" xfId="31438" xr:uid="{0CD0693E-0DAE-42A7-9C31-DA1AA6E740A9}"/>
    <cellStyle name="Comma 4 3 4" xfId="402" xr:uid="{83F088BA-DCCE-44E4-B175-3A81032F6B23}"/>
    <cellStyle name="Comma 4 3 4 2" xfId="1035" xr:uid="{8F0E08AF-20BF-4CC3-BD17-3D7BF14DB7F8}"/>
    <cellStyle name="Comma 4 3 4 2 2" xfId="2934" xr:uid="{74A8F3ED-295B-493C-B068-9A3D0665F16D}"/>
    <cellStyle name="Comma 4 3 4 2 2 2" xfId="6737" xr:uid="{766C8299-6263-472C-BDA0-8FAC8594D70F}"/>
    <cellStyle name="Comma 4 3 4 2 2 2 2" xfId="14548" xr:uid="{56101C26-8908-4181-BF01-6B2DFD369658}"/>
    <cellStyle name="Comma 4 3 4 2 2 2 2 2" xfId="29959" xr:uid="{5D51D947-A320-4568-99E8-07BF0A1779B5}"/>
    <cellStyle name="Comma 4 3 4 2 2 2 2 2 2" xfId="60783" xr:uid="{79838E0D-80F8-4358-86A1-93EDB3E1563E}"/>
    <cellStyle name="Comma 4 3 4 2 2 2 2 3" xfId="45373" xr:uid="{41EE35BA-F21D-4F1A-83A7-51186AC29BB8}"/>
    <cellStyle name="Comma 4 3 4 2 2 2 3" xfId="22150" xr:uid="{A10B5F63-3C3A-4AD1-94D1-1B2446589B3F}"/>
    <cellStyle name="Comma 4 3 4 2 2 2 3 2" xfId="52974" xr:uid="{3B2B2892-3201-42B3-8417-B0BB799F7A04}"/>
    <cellStyle name="Comma 4 3 4 2 2 2 4" xfId="37564" xr:uid="{6364B468-4AC7-461A-B58A-D9E30163972C}"/>
    <cellStyle name="Comma 4 3 4 2 2 3" xfId="10745" xr:uid="{41C0F49C-43C7-4DA5-8970-F2711EE38A88}"/>
    <cellStyle name="Comma 4 3 4 2 2 3 2" xfId="26156" xr:uid="{D6816075-C998-4B4F-AD6F-8312E3B1F95F}"/>
    <cellStyle name="Comma 4 3 4 2 2 3 2 2" xfId="56980" xr:uid="{A7E28BD3-1DEA-4811-8829-64FC58FC4133}"/>
    <cellStyle name="Comma 4 3 4 2 2 3 3" xfId="41570" xr:uid="{148D87A2-C28A-4EFF-B612-73DAC84A6229}"/>
    <cellStyle name="Comma 4 3 4 2 2 4" xfId="18347" xr:uid="{5EBBA2A7-FCE7-4450-B25C-7F6E980E4CD4}"/>
    <cellStyle name="Comma 4 3 4 2 2 4 2" xfId="49171" xr:uid="{8A9703F8-5C9E-4CF7-BDBC-4983DB3DDA92}"/>
    <cellStyle name="Comma 4 3 4 2 2 5" xfId="33761" xr:uid="{7F1EE552-FD4F-4E98-965E-6265C7009027}"/>
    <cellStyle name="Comma 4 3 4 2 3" xfId="4838" xr:uid="{44979DFD-7FC6-49D2-9D52-1ECB246FA39A}"/>
    <cellStyle name="Comma 4 3 4 2 3 2" xfId="12649" xr:uid="{DD47DB37-E0B0-40A6-8A76-78A7B27B1747}"/>
    <cellStyle name="Comma 4 3 4 2 3 2 2" xfId="28060" xr:uid="{34681F2E-E5FE-4526-A8A4-AE7090F74C4B}"/>
    <cellStyle name="Comma 4 3 4 2 3 2 2 2" xfId="58884" xr:uid="{30D7538B-6142-4163-8179-1E1F850370B5}"/>
    <cellStyle name="Comma 4 3 4 2 3 2 3" xfId="43474" xr:uid="{10B4DF76-AE7D-4498-88EF-10108F9CC7FB}"/>
    <cellStyle name="Comma 4 3 4 2 3 3" xfId="20251" xr:uid="{EA596C19-DF11-48CB-A4E0-EA6D01277395}"/>
    <cellStyle name="Comma 4 3 4 2 3 3 2" xfId="51075" xr:uid="{E14AFC4C-AA3A-47B1-8970-0EF9F0722496}"/>
    <cellStyle name="Comma 4 3 4 2 3 4" xfId="35665" xr:uid="{3BDDCE00-1ECC-4DFC-A363-0787C7773B31}"/>
    <cellStyle name="Comma 4 3 4 2 4" xfId="8846" xr:uid="{EDB0DB1E-F542-4C4E-ABC9-22A1D32CBBF6}"/>
    <cellStyle name="Comma 4 3 4 2 4 2" xfId="24257" xr:uid="{487949DD-F1D0-482E-9BD7-C094CC6155BA}"/>
    <cellStyle name="Comma 4 3 4 2 4 2 2" xfId="55081" xr:uid="{848D8781-2B70-4CD8-AC99-E1A6B33DF314}"/>
    <cellStyle name="Comma 4 3 4 2 4 3" xfId="39671" xr:uid="{01C229F5-F06F-4F06-AEE2-9CEA41CDDB9A}"/>
    <cellStyle name="Comma 4 3 4 2 5" xfId="16448" xr:uid="{51851703-0FC5-48B8-9279-FAC5576DD104}"/>
    <cellStyle name="Comma 4 3 4 2 5 2" xfId="47272" xr:uid="{248A9CF4-4660-43EF-9B45-5DFE7D67CD8C}"/>
    <cellStyle name="Comma 4 3 4 2 6" xfId="31862" xr:uid="{1FF957A0-4938-4856-A89E-D127BA764912}"/>
    <cellStyle name="Comma 4 3 4 3" xfId="1668" xr:uid="{8C7D3870-C538-4E62-86CD-B42DB2DFC0FA}"/>
    <cellStyle name="Comma 4 3 4 3 2" xfId="3567" xr:uid="{51B203ED-19C0-46E1-B44C-E65655E07B27}"/>
    <cellStyle name="Comma 4 3 4 3 2 2" xfId="7370" xr:uid="{8F704062-C060-4815-850A-09F4AA247D1C}"/>
    <cellStyle name="Comma 4 3 4 3 2 2 2" xfId="15181" xr:uid="{1B53081E-5547-4CDC-BE65-E2FAC94D89A4}"/>
    <cellStyle name="Comma 4 3 4 3 2 2 2 2" xfId="30592" xr:uid="{9D108B7A-72EA-481D-8CA0-0F190787960D}"/>
    <cellStyle name="Comma 4 3 4 3 2 2 2 2 2" xfId="61416" xr:uid="{63B42315-EAF9-4124-8499-D44F87EEFB71}"/>
    <cellStyle name="Comma 4 3 4 3 2 2 2 3" xfId="46006" xr:uid="{37F55B59-4DBF-403B-A610-9AE52BFB2052}"/>
    <cellStyle name="Comma 4 3 4 3 2 2 3" xfId="22783" xr:uid="{C738BAAC-ACBC-4B78-ADD4-96640B277051}"/>
    <cellStyle name="Comma 4 3 4 3 2 2 3 2" xfId="53607" xr:uid="{369FFF08-9409-49A7-9863-B3DB4A449768}"/>
    <cellStyle name="Comma 4 3 4 3 2 2 4" xfId="38197" xr:uid="{62FC725F-E78D-477D-8122-05CFE98B5DA7}"/>
    <cellStyle name="Comma 4 3 4 3 2 3" xfId="11378" xr:uid="{367DEBE8-7334-4943-A419-1CB0874BEA23}"/>
    <cellStyle name="Comma 4 3 4 3 2 3 2" xfId="26789" xr:uid="{30A41DB1-23E2-4D24-BE08-73F3EDE14D95}"/>
    <cellStyle name="Comma 4 3 4 3 2 3 2 2" xfId="57613" xr:uid="{20D1EB84-D373-4A93-8542-7B0AECCFFD91}"/>
    <cellStyle name="Comma 4 3 4 3 2 3 3" xfId="42203" xr:uid="{4006BCC3-EDEA-4DC4-97AF-BDFAED050E2D}"/>
    <cellStyle name="Comma 4 3 4 3 2 4" xfId="18980" xr:uid="{17F3FB8A-A386-48F1-9AC6-A008E35B195F}"/>
    <cellStyle name="Comma 4 3 4 3 2 4 2" xfId="49804" xr:uid="{7D5260D1-9FC6-4DBC-BD66-5A151B8F56C0}"/>
    <cellStyle name="Comma 4 3 4 3 2 5" xfId="34394" xr:uid="{E58E1C97-A141-4881-BA02-94128547382E}"/>
    <cellStyle name="Comma 4 3 4 3 3" xfId="5471" xr:uid="{09D00E4D-F1E9-4140-8A4D-8FCED07585EE}"/>
    <cellStyle name="Comma 4 3 4 3 3 2" xfId="13282" xr:uid="{41C02123-B302-4C18-8C4C-55399902C425}"/>
    <cellStyle name="Comma 4 3 4 3 3 2 2" xfId="28693" xr:uid="{8F84E5E1-A16C-40AC-8909-3780A496B9E0}"/>
    <cellStyle name="Comma 4 3 4 3 3 2 2 2" xfId="59517" xr:uid="{BEC1F84A-CE77-4F70-8B7D-F05AD0FE25A4}"/>
    <cellStyle name="Comma 4 3 4 3 3 2 3" xfId="44107" xr:uid="{FC60C9D6-08A5-4A76-8FC0-3B67E5C27553}"/>
    <cellStyle name="Comma 4 3 4 3 3 3" xfId="20884" xr:uid="{E923C9D6-C3C2-40A5-91C0-653B02F3918A}"/>
    <cellStyle name="Comma 4 3 4 3 3 3 2" xfId="51708" xr:uid="{0DB6333A-BF14-41DA-A1ED-AA657BDBD9EE}"/>
    <cellStyle name="Comma 4 3 4 3 3 4" xfId="36298" xr:uid="{92E15DC1-5409-4AE6-8933-DD98856D1B67}"/>
    <cellStyle name="Comma 4 3 4 3 4" xfId="9479" xr:uid="{ACA99DAF-25B4-4BE4-AC0D-653257664CBE}"/>
    <cellStyle name="Comma 4 3 4 3 4 2" xfId="24890" xr:uid="{9F7A0579-0DF4-4FCB-BC9C-F57A2E4470E1}"/>
    <cellStyle name="Comma 4 3 4 3 4 2 2" xfId="55714" xr:uid="{80B3F93B-1ABA-4E54-B3BA-0A319E36768C}"/>
    <cellStyle name="Comma 4 3 4 3 4 3" xfId="40304" xr:uid="{92ECD008-1D61-4807-A86B-D9F52874A478}"/>
    <cellStyle name="Comma 4 3 4 3 5" xfId="17081" xr:uid="{B205FF9F-F8E9-4696-9CA0-275A829673CE}"/>
    <cellStyle name="Comma 4 3 4 3 5 2" xfId="47905" xr:uid="{1F7F8C18-8E88-40B2-B2D5-3FA6AADABBDE}"/>
    <cellStyle name="Comma 4 3 4 3 6" xfId="32495" xr:uid="{CD104262-32D2-487A-A7D3-5B95C12AC751}"/>
    <cellStyle name="Comma 4 3 4 4" xfId="2301" xr:uid="{E45CB5E1-BF4E-44D8-AA06-E7E7727B3006}"/>
    <cellStyle name="Comma 4 3 4 4 2" xfId="6104" xr:uid="{74D40A42-D2A8-45F5-97C1-01D0D87D3A32}"/>
    <cellStyle name="Comma 4 3 4 4 2 2" xfId="13915" xr:uid="{C4D35231-2A4B-4597-9264-47AFD2DF6FB5}"/>
    <cellStyle name="Comma 4 3 4 4 2 2 2" xfId="29326" xr:uid="{DE02E5B3-C375-4538-8C9F-6355E63DA0AD}"/>
    <cellStyle name="Comma 4 3 4 4 2 2 2 2" xfId="60150" xr:uid="{B32CB75E-1C07-4B1A-A143-93463685E164}"/>
    <cellStyle name="Comma 4 3 4 4 2 2 3" xfId="44740" xr:uid="{80BB80DE-F96E-42A2-B23C-90A8C45029CE}"/>
    <cellStyle name="Comma 4 3 4 4 2 3" xfId="21517" xr:uid="{D60DA135-2C02-4AB9-82DC-FC4BB31318E4}"/>
    <cellStyle name="Comma 4 3 4 4 2 3 2" xfId="52341" xr:uid="{E7E320C0-92B2-46C3-86A1-BD0B2342D4EB}"/>
    <cellStyle name="Comma 4 3 4 4 2 4" xfId="36931" xr:uid="{AD162083-E77D-4316-867E-4F00C33FCB4A}"/>
    <cellStyle name="Comma 4 3 4 4 3" xfId="10112" xr:uid="{66D84E88-B1F7-4527-BED1-7EE4166F25D5}"/>
    <cellStyle name="Comma 4 3 4 4 3 2" xfId="25523" xr:uid="{7E527F2D-5BC9-4017-A394-8EB20ABC91B5}"/>
    <cellStyle name="Comma 4 3 4 4 3 2 2" xfId="56347" xr:uid="{54CA7049-EB3F-491A-B5AC-D4A11C3512B1}"/>
    <cellStyle name="Comma 4 3 4 4 3 3" xfId="40937" xr:uid="{A5EE4C78-EAD1-49F9-82CD-7697DED517F8}"/>
    <cellStyle name="Comma 4 3 4 4 4" xfId="17714" xr:uid="{6DF06B3A-EEC4-4264-AFA4-88D7FA21DA75}"/>
    <cellStyle name="Comma 4 3 4 4 4 2" xfId="48538" xr:uid="{8AA4074F-3F01-4BEA-AE4E-5746E9BCE1E6}"/>
    <cellStyle name="Comma 4 3 4 4 5" xfId="33128" xr:uid="{3329EB27-4819-4E77-8A7B-406A827A6B10}"/>
    <cellStyle name="Comma 4 3 4 5" xfId="4205" xr:uid="{C2B4A9F4-A952-4E40-8095-645F4F71293E}"/>
    <cellStyle name="Comma 4 3 4 5 2" xfId="12016" xr:uid="{241B153B-6597-467B-BBCD-0162A8BEA815}"/>
    <cellStyle name="Comma 4 3 4 5 2 2" xfId="27427" xr:uid="{EAD55FEF-B020-49A7-979C-5921D2B26FC7}"/>
    <cellStyle name="Comma 4 3 4 5 2 2 2" xfId="58251" xr:uid="{C879D826-1915-4522-844D-DB49909D356A}"/>
    <cellStyle name="Comma 4 3 4 5 2 3" xfId="42841" xr:uid="{FBB68C54-1CDA-455D-ADF2-02BA80EE0D91}"/>
    <cellStyle name="Comma 4 3 4 5 3" xfId="19618" xr:uid="{469E8199-7656-4A8A-93A4-A008A2D6914C}"/>
    <cellStyle name="Comma 4 3 4 5 3 2" xfId="50442" xr:uid="{2FF481C4-7443-440E-A06F-3E74E13EAADD}"/>
    <cellStyle name="Comma 4 3 4 5 4" xfId="35032" xr:uid="{08755D54-A3B5-4C82-8AF2-21BDEE49A7E5}"/>
    <cellStyle name="Comma 4 3 4 6" xfId="8213" xr:uid="{62B412E9-4BD3-485A-9FD0-B876F3C6051C}"/>
    <cellStyle name="Comma 4 3 4 6 2" xfId="23624" xr:uid="{D8CE074F-2011-48FC-8604-1048E117F654}"/>
    <cellStyle name="Comma 4 3 4 6 2 2" xfId="54448" xr:uid="{D01AE531-8C8B-438E-96FF-4503A951E2B8}"/>
    <cellStyle name="Comma 4 3 4 6 3" xfId="39038" xr:uid="{6410FC1B-3B89-4B40-B23F-F52CE2F00B02}"/>
    <cellStyle name="Comma 4 3 4 7" xfId="15815" xr:uid="{96D7A0BB-0C2F-40DA-B85C-006E18B32DA7}"/>
    <cellStyle name="Comma 4 3 4 7 2" xfId="46639" xr:uid="{1F49C315-5D3F-48EB-AC0E-BC9CADB446C2}"/>
    <cellStyle name="Comma 4 3 4 8" xfId="31229" xr:uid="{092D5568-7658-4453-BC1F-56C354A8C68E}"/>
    <cellStyle name="Comma 4 3 5" xfId="822" xr:uid="{F8A9E91F-8F5B-4E68-BBF9-73F621A01D3C}"/>
    <cellStyle name="Comma 4 3 5 2" xfId="2721" xr:uid="{9B315914-84D1-44E0-8053-615A0EBDA5B5}"/>
    <cellStyle name="Comma 4 3 5 2 2" xfId="6524" xr:uid="{AA972682-3774-4C8A-8C33-5A1293310BDC}"/>
    <cellStyle name="Comma 4 3 5 2 2 2" xfId="14335" xr:uid="{C797F18C-22A3-4AFF-A9BB-ECB0AFFA7E93}"/>
    <cellStyle name="Comma 4 3 5 2 2 2 2" xfId="29746" xr:uid="{BF520C94-B36E-4609-961C-141A23BB104F}"/>
    <cellStyle name="Comma 4 3 5 2 2 2 2 2" xfId="60570" xr:uid="{A5D5329E-63F5-402E-BC72-656A3A74C738}"/>
    <cellStyle name="Comma 4 3 5 2 2 2 3" xfId="45160" xr:uid="{7D020376-780B-4DC4-9906-D8C2CB55411D}"/>
    <cellStyle name="Comma 4 3 5 2 2 3" xfId="21937" xr:uid="{EAE8331A-E383-4D71-9202-3BA3D938E536}"/>
    <cellStyle name="Comma 4 3 5 2 2 3 2" xfId="52761" xr:uid="{13BAAAA1-422C-4722-B51D-6D825DCA5182}"/>
    <cellStyle name="Comma 4 3 5 2 2 4" xfId="37351" xr:uid="{C0AA3FEC-5C25-4176-B626-C27AECE204D3}"/>
    <cellStyle name="Comma 4 3 5 2 3" xfId="10532" xr:uid="{63CFBF9D-EC40-4B85-9B9B-802EEBC02713}"/>
    <cellStyle name="Comma 4 3 5 2 3 2" xfId="25943" xr:uid="{2BD2FBF1-4A7D-419D-BE70-5D7DCE64E083}"/>
    <cellStyle name="Comma 4 3 5 2 3 2 2" xfId="56767" xr:uid="{F6F7421D-C718-49FA-9A90-F8E51AF7984D}"/>
    <cellStyle name="Comma 4 3 5 2 3 3" xfId="41357" xr:uid="{F9041496-E7CD-4881-88B5-F5A98A577B73}"/>
    <cellStyle name="Comma 4 3 5 2 4" xfId="18134" xr:uid="{4EB68963-45BF-4220-87B0-EDBF07A4E959}"/>
    <cellStyle name="Comma 4 3 5 2 4 2" xfId="48958" xr:uid="{5F7C61D1-265A-4F88-BF5D-50F63AF2164F}"/>
    <cellStyle name="Comma 4 3 5 2 5" xfId="33548" xr:uid="{86049806-7593-47A4-8F9B-04207CC1164D}"/>
    <cellStyle name="Comma 4 3 5 3" xfId="4625" xr:uid="{DA3DD8C0-4392-4ACC-A38F-1B205AA9313D}"/>
    <cellStyle name="Comma 4 3 5 3 2" xfId="12436" xr:uid="{EEC375B1-17FB-4E6D-B278-7D0C8E431D4F}"/>
    <cellStyle name="Comma 4 3 5 3 2 2" xfId="27847" xr:uid="{CDD1E411-FF51-4394-BA40-C85E0598881D}"/>
    <cellStyle name="Comma 4 3 5 3 2 2 2" xfId="58671" xr:uid="{CE0E0437-B932-4F7A-ADEC-5C0E4E44CDC9}"/>
    <cellStyle name="Comma 4 3 5 3 2 3" xfId="43261" xr:uid="{68572CCC-4DE9-407E-9446-4D15C489BF7B}"/>
    <cellStyle name="Comma 4 3 5 3 3" xfId="20038" xr:uid="{25917350-6C42-44C2-9AA9-E7B5D230B899}"/>
    <cellStyle name="Comma 4 3 5 3 3 2" xfId="50862" xr:uid="{B5A1C274-362B-4720-B494-B1A4ACBE0CEB}"/>
    <cellStyle name="Comma 4 3 5 3 4" xfId="35452" xr:uid="{8B65C6B4-63F1-42C9-A206-366A5C6BC99C}"/>
    <cellStyle name="Comma 4 3 5 4" xfId="8633" xr:uid="{D504853D-D94D-4872-A096-F317D075BB83}"/>
    <cellStyle name="Comma 4 3 5 4 2" xfId="24044" xr:uid="{B38B5478-74AC-4348-A258-C8B7182B9301}"/>
    <cellStyle name="Comma 4 3 5 4 2 2" xfId="54868" xr:uid="{0C8218EB-3A2E-474C-8316-44FA74CB557C}"/>
    <cellStyle name="Comma 4 3 5 4 3" xfId="39458" xr:uid="{4F8AAEDD-C4D3-4782-A46D-98C1D4B60680}"/>
    <cellStyle name="Comma 4 3 5 5" xfId="16235" xr:uid="{497EA26E-E5E4-484E-ADBB-02150A0F3902}"/>
    <cellStyle name="Comma 4 3 5 5 2" xfId="47059" xr:uid="{A72D21F3-2A0E-484F-AC38-2000B010BFC7}"/>
    <cellStyle name="Comma 4 3 5 6" xfId="31649" xr:uid="{75EBC171-01B5-4616-9D36-EB7792FB6513}"/>
    <cellStyle name="Comma 4 3 6" xfId="1455" xr:uid="{8AE8222C-5F1E-43CA-B8E6-01A19EA5B551}"/>
    <cellStyle name="Comma 4 3 6 2" xfId="3354" xr:uid="{97F1BA9C-81CF-4C65-B0CC-78BABC8F421A}"/>
    <cellStyle name="Comma 4 3 6 2 2" xfId="7157" xr:uid="{9CCD0074-7A36-4EA9-90A8-CB21F60F96A2}"/>
    <cellStyle name="Comma 4 3 6 2 2 2" xfId="14968" xr:uid="{23997B13-D8E4-4C43-BC4D-DAAC2E092AFE}"/>
    <cellStyle name="Comma 4 3 6 2 2 2 2" xfId="30379" xr:uid="{05B347A4-4D43-435C-B960-8070B864DFEA}"/>
    <cellStyle name="Comma 4 3 6 2 2 2 2 2" xfId="61203" xr:uid="{ED4C232C-1F83-48C4-8FDB-D2340FE08929}"/>
    <cellStyle name="Comma 4 3 6 2 2 2 3" xfId="45793" xr:uid="{D70C2473-A3A8-4058-BC4F-A303F6C6DD20}"/>
    <cellStyle name="Comma 4 3 6 2 2 3" xfId="22570" xr:uid="{7AAB8309-D35F-4F3C-9E2A-8B7384FEF7F7}"/>
    <cellStyle name="Comma 4 3 6 2 2 3 2" xfId="53394" xr:uid="{A0AB1AD0-0665-4200-A8C2-710A18CC76AF}"/>
    <cellStyle name="Comma 4 3 6 2 2 4" xfId="37984" xr:uid="{DE6AD5C4-5FCA-4C0D-9E79-B2EDF116525E}"/>
    <cellStyle name="Comma 4 3 6 2 3" xfId="11165" xr:uid="{4BF1DCC7-E4C7-415E-9A8F-BD768D1DD326}"/>
    <cellStyle name="Comma 4 3 6 2 3 2" xfId="26576" xr:uid="{94A61159-5AFF-4E48-B1C3-0E00E91C6E04}"/>
    <cellStyle name="Comma 4 3 6 2 3 2 2" xfId="57400" xr:uid="{2F009D3E-2606-488C-BBED-FB7992BEE68E}"/>
    <cellStyle name="Comma 4 3 6 2 3 3" xfId="41990" xr:uid="{E2C79F12-CB85-4FC1-AE1A-410625259CED}"/>
    <cellStyle name="Comma 4 3 6 2 4" xfId="18767" xr:uid="{262991A9-3BA3-4BC4-8CDE-7E6D66366485}"/>
    <cellStyle name="Comma 4 3 6 2 4 2" xfId="49591" xr:uid="{FF70F071-1542-45F6-802D-2154AA186F6B}"/>
    <cellStyle name="Comma 4 3 6 2 5" xfId="34181" xr:uid="{73751E0F-CB8F-48C6-830C-9567D08C59EF}"/>
    <cellStyle name="Comma 4 3 6 3" xfId="5258" xr:uid="{E94B344E-D58C-488D-B514-169FFC7EDC49}"/>
    <cellStyle name="Comma 4 3 6 3 2" xfId="13069" xr:uid="{D3C6090C-7AF3-4E79-B335-9FD112C6D252}"/>
    <cellStyle name="Comma 4 3 6 3 2 2" xfId="28480" xr:uid="{FBA7AAD5-8297-4EA8-97FB-0DCDC1A11503}"/>
    <cellStyle name="Comma 4 3 6 3 2 2 2" xfId="59304" xr:uid="{C1ADD9D7-B5DF-41B8-A2DC-6573EF1C6680}"/>
    <cellStyle name="Comma 4 3 6 3 2 3" xfId="43894" xr:uid="{AE4C724C-7878-4048-8E67-B759C99C1E01}"/>
    <cellStyle name="Comma 4 3 6 3 3" xfId="20671" xr:uid="{2976E4E3-F522-4D98-A969-03BCAE854EA0}"/>
    <cellStyle name="Comma 4 3 6 3 3 2" xfId="51495" xr:uid="{06CDC859-718E-4FD2-8F92-BCF05F552828}"/>
    <cellStyle name="Comma 4 3 6 3 4" xfId="36085" xr:uid="{D0F8E16D-EE24-4A11-A191-70A458307218}"/>
    <cellStyle name="Comma 4 3 6 4" xfId="9266" xr:uid="{08FBD061-2DEA-4823-B627-F47CC043113B}"/>
    <cellStyle name="Comma 4 3 6 4 2" xfId="24677" xr:uid="{870C0F43-271D-4180-B1F3-10B91AF4F281}"/>
    <cellStyle name="Comma 4 3 6 4 2 2" xfId="55501" xr:uid="{441ECAF5-4097-4F59-8E70-DEE08B13C727}"/>
    <cellStyle name="Comma 4 3 6 4 3" xfId="40091" xr:uid="{A302F132-FF72-49E5-B4F9-43AADE6467DC}"/>
    <cellStyle name="Comma 4 3 6 5" xfId="16868" xr:uid="{C47C92E2-4398-44A9-BD9C-A10840D99EE5}"/>
    <cellStyle name="Comma 4 3 6 5 2" xfId="47692" xr:uid="{0A3284BD-4CEC-45DA-B83E-1C11613362E5}"/>
    <cellStyle name="Comma 4 3 6 6" xfId="32282" xr:uid="{D02D24CF-E452-4A04-B8CB-696A90D4D9EB}"/>
    <cellStyle name="Comma 4 3 7" xfId="2088" xr:uid="{C3412990-BA19-49D7-86F5-49739EB56446}"/>
    <cellStyle name="Comma 4 3 7 2" xfId="5891" xr:uid="{00830D83-C277-4C7C-A3AF-DD66EAFB2B6A}"/>
    <cellStyle name="Comma 4 3 7 2 2" xfId="13702" xr:uid="{B4A88E81-DF6B-4C24-80A4-C39752585AEF}"/>
    <cellStyle name="Comma 4 3 7 2 2 2" xfId="29113" xr:uid="{FDA871D0-30B3-4EDA-A2D5-3F7F1504A12E}"/>
    <cellStyle name="Comma 4 3 7 2 2 2 2" xfId="59937" xr:uid="{97B71832-FE1D-4F21-ABF0-9612D4446254}"/>
    <cellStyle name="Comma 4 3 7 2 2 3" xfId="44527" xr:uid="{E78AB248-8147-4A2E-BE4D-B5951ACCCDE8}"/>
    <cellStyle name="Comma 4 3 7 2 3" xfId="21304" xr:uid="{F3FB2A48-38FE-4936-9C6E-C31AA0B036CC}"/>
    <cellStyle name="Comma 4 3 7 2 3 2" xfId="52128" xr:uid="{33BDD6EE-F871-41DD-8B4B-F2CF663C57A0}"/>
    <cellStyle name="Comma 4 3 7 2 4" xfId="36718" xr:uid="{BB22CF6C-3C9C-4703-8F53-3D1E250BC3DB}"/>
    <cellStyle name="Comma 4 3 7 3" xfId="9899" xr:uid="{3EEB720F-80DC-42F8-BA6A-93458E52E119}"/>
    <cellStyle name="Comma 4 3 7 3 2" xfId="25310" xr:uid="{9B883FFC-DDE6-422E-871F-F9165A6F7322}"/>
    <cellStyle name="Comma 4 3 7 3 2 2" xfId="56134" xr:uid="{F0541348-44CC-4800-89BE-67085B0D448C}"/>
    <cellStyle name="Comma 4 3 7 3 3" xfId="40724" xr:uid="{9B825C6C-5D04-4ACE-B14C-D9FC3F000EAD}"/>
    <cellStyle name="Comma 4 3 7 4" xfId="17501" xr:uid="{1F98245C-E239-453A-B857-B0782F0A48F3}"/>
    <cellStyle name="Comma 4 3 7 4 2" xfId="48325" xr:uid="{067F4D80-5ABD-4077-9ADF-6F88542B27DA}"/>
    <cellStyle name="Comma 4 3 7 5" xfId="32915" xr:uid="{C1401436-B8DA-4560-BB91-BAB705EB0E58}"/>
    <cellStyle name="Comma 4 3 8" xfId="3992" xr:uid="{7FC45859-7603-44D0-9EB6-95B60C0BD758}"/>
    <cellStyle name="Comma 4 3 8 2" xfId="11803" xr:uid="{69478D64-C7E8-4EF0-A133-FB25D83E05BA}"/>
    <cellStyle name="Comma 4 3 8 2 2" xfId="27214" xr:uid="{773C2956-CAA9-4F94-A499-701EA9215123}"/>
    <cellStyle name="Comma 4 3 8 2 2 2" xfId="58038" xr:uid="{0FC83D06-650B-4695-9CD1-FFCB4DB6536F}"/>
    <cellStyle name="Comma 4 3 8 2 3" xfId="42628" xr:uid="{494D17F4-8EB8-4810-9E30-DB3A51C9FBF3}"/>
    <cellStyle name="Comma 4 3 8 3" xfId="19405" xr:uid="{1ACC850F-0CB5-45C2-8981-947F2A6661D4}"/>
    <cellStyle name="Comma 4 3 8 3 2" xfId="50229" xr:uid="{0AEE9775-A959-4A8E-91D9-5C0C4A5EE515}"/>
    <cellStyle name="Comma 4 3 8 4" xfId="34819" xr:uid="{A5D51188-8BA4-432D-8B11-795F55D51E1E}"/>
    <cellStyle name="Comma 4 3 9" xfId="8000" xr:uid="{513FEDE9-F539-44E5-85B6-A0BA95A68C7B}"/>
    <cellStyle name="Comma 4 3 9 2" xfId="23411" xr:uid="{97C05082-B8F8-4016-BF06-4D94BE164ACC}"/>
    <cellStyle name="Comma 4 3 9 2 2" xfId="54235" xr:uid="{56033C5F-0B5F-467B-986A-B4E4710BEED5}"/>
    <cellStyle name="Comma 4 3 9 3" xfId="38825" xr:uid="{9C376859-13B3-49BB-9804-BACE991BAE43}"/>
    <cellStyle name="Comma 4 4" xfId="228" xr:uid="{418A2B2C-1BBF-488F-B3AD-4F27BB4E8F16}"/>
    <cellStyle name="Comma 4 4 10" xfId="15642" xr:uid="{307DB255-B7D3-4381-805A-FDAE78F0660C}"/>
    <cellStyle name="Comma 4 4 10 2" xfId="46466" xr:uid="{B83E56B0-E747-411A-80EA-9D160FAF4F44}"/>
    <cellStyle name="Comma 4 4 11" xfId="31056" xr:uid="{5B674842-EF39-427A-979A-F3A069FE233A}"/>
    <cellStyle name="Comma 4 4 2" xfId="651" xr:uid="{98D64C59-4B9A-4D1B-9CF6-8C222BEC5357}"/>
    <cellStyle name="Comma 4 4 2 2" xfId="1284" xr:uid="{36AE7141-49A7-4A57-8484-4A568601E439}"/>
    <cellStyle name="Comma 4 4 2 2 2" xfId="3183" xr:uid="{24F41B08-5EE0-495A-A6EC-F7300650D52C}"/>
    <cellStyle name="Comma 4 4 2 2 2 2" xfId="6986" xr:uid="{177FC198-5761-48B0-9899-384E7C369E38}"/>
    <cellStyle name="Comma 4 4 2 2 2 2 2" xfId="14797" xr:uid="{5DEDEC10-767E-4723-928A-06B14E99949E}"/>
    <cellStyle name="Comma 4 4 2 2 2 2 2 2" xfId="30208" xr:uid="{F0ABA221-FFA2-4CB4-82A5-6979C7D0569E}"/>
    <cellStyle name="Comma 4 4 2 2 2 2 2 2 2" xfId="61032" xr:uid="{E35D7E24-D420-42C5-AB48-62A206C52A9F}"/>
    <cellStyle name="Comma 4 4 2 2 2 2 2 3" xfId="45622" xr:uid="{CB71D812-C48E-4F35-AF67-32769957D414}"/>
    <cellStyle name="Comma 4 4 2 2 2 2 3" xfId="22399" xr:uid="{A4BD638A-9B00-4318-9257-230CD2CD2FFD}"/>
    <cellStyle name="Comma 4 4 2 2 2 2 3 2" xfId="53223" xr:uid="{36CA4F2F-4DAC-4A5A-AB8A-DC29504E8AF5}"/>
    <cellStyle name="Comma 4 4 2 2 2 2 4" xfId="37813" xr:uid="{D55F9C56-AA39-42D4-9589-648CC1A400BF}"/>
    <cellStyle name="Comma 4 4 2 2 2 3" xfId="10994" xr:uid="{9F66B550-6020-4FBC-95FB-9198DAE22F68}"/>
    <cellStyle name="Comma 4 4 2 2 2 3 2" xfId="26405" xr:uid="{917DBF03-0DC4-46A9-8AA1-DD52187397F5}"/>
    <cellStyle name="Comma 4 4 2 2 2 3 2 2" xfId="57229" xr:uid="{3A52B4BA-6353-4B96-972D-50581AA5C433}"/>
    <cellStyle name="Comma 4 4 2 2 2 3 3" xfId="41819" xr:uid="{4D05B7A5-81EC-49C5-BBF4-1A33286ABCD1}"/>
    <cellStyle name="Comma 4 4 2 2 2 4" xfId="18596" xr:uid="{3231230A-9C7C-4476-9132-9CEDAB3D4518}"/>
    <cellStyle name="Comma 4 4 2 2 2 4 2" xfId="49420" xr:uid="{92439BA2-CF76-41E3-BC1F-FB4CE5F90101}"/>
    <cellStyle name="Comma 4 4 2 2 2 5" xfId="34010" xr:uid="{4175B253-87D0-4BB1-9DF4-63859C8B29E2}"/>
    <cellStyle name="Comma 4 4 2 2 3" xfId="5087" xr:uid="{659258EA-A38A-44BA-9EF5-79536E7C1644}"/>
    <cellStyle name="Comma 4 4 2 2 3 2" xfId="12898" xr:uid="{D2BAED90-A66D-4774-B851-2EDC6481DA35}"/>
    <cellStyle name="Comma 4 4 2 2 3 2 2" xfId="28309" xr:uid="{6828EA44-266F-4571-8632-C4EAEEABAE19}"/>
    <cellStyle name="Comma 4 4 2 2 3 2 2 2" xfId="59133" xr:uid="{7D07A1EC-2897-47F9-AB62-A6FBC11D43F4}"/>
    <cellStyle name="Comma 4 4 2 2 3 2 3" xfId="43723" xr:uid="{CD65F90C-C97B-4C6A-895B-6BBB42C28D5A}"/>
    <cellStyle name="Comma 4 4 2 2 3 3" xfId="20500" xr:uid="{67E1F1E9-16A1-4A0E-9916-BD94876CD315}"/>
    <cellStyle name="Comma 4 4 2 2 3 3 2" xfId="51324" xr:uid="{82075752-E1D9-4DDE-9549-0F04C0C637B9}"/>
    <cellStyle name="Comma 4 4 2 2 3 4" xfId="35914" xr:uid="{61C6084F-5B13-4795-8C71-ED5CFFAB8753}"/>
    <cellStyle name="Comma 4 4 2 2 4" xfId="9095" xr:uid="{9BBEFC7E-8F22-4026-8443-6B2F1BA06E06}"/>
    <cellStyle name="Comma 4 4 2 2 4 2" xfId="24506" xr:uid="{37A3DD13-832A-4D32-9ABE-39F7C6A7BFC6}"/>
    <cellStyle name="Comma 4 4 2 2 4 2 2" xfId="55330" xr:uid="{2E0D867C-C90B-445D-80D8-0082DC57C583}"/>
    <cellStyle name="Comma 4 4 2 2 4 3" xfId="39920" xr:uid="{1CD1C517-00EF-4F63-8D38-5A8E6AA90433}"/>
    <cellStyle name="Comma 4 4 2 2 5" xfId="16697" xr:uid="{AFED68F0-A695-40FA-9A8F-9739272B73A8}"/>
    <cellStyle name="Comma 4 4 2 2 5 2" xfId="47521" xr:uid="{C020B3A2-86E6-4071-ADA1-E73AA56B6EA1}"/>
    <cellStyle name="Comma 4 4 2 2 6" xfId="32111" xr:uid="{9ABFE088-67B0-4A18-9CC5-C865043B7F21}"/>
    <cellStyle name="Comma 4 4 2 3" xfId="1917" xr:uid="{9129E807-B1C4-4D5E-B01B-465A8BDFDBE8}"/>
    <cellStyle name="Comma 4 4 2 3 2" xfId="3816" xr:uid="{4240279B-C3D9-4712-8B18-68A90E21E25C}"/>
    <cellStyle name="Comma 4 4 2 3 2 2" xfId="7619" xr:uid="{F3A4E340-8B34-4774-A8A2-6D64F8A3FB0E}"/>
    <cellStyle name="Comma 4 4 2 3 2 2 2" xfId="15430" xr:uid="{583B6CE8-3092-48A6-BCD3-699F21EA4A31}"/>
    <cellStyle name="Comma 4 4 2 3 2 2 2 2" xfId="30841" xr:uid="{9A6A3C6A-FCE6-491F-A99E-A38E68A1978F}"/>
    <cellStyle name="Comma 4 4 2 3 2 2 2 2 2" xfId="61665" xr:uid="{F0A40AB7-4B78-46B9-B9FD-28ECF1E9B836}"/>
    <cellStyle name="Comma 4 4 2 3 2 2 2 3" xfId="46255" xr:uid="{3D8DF44E-FEF4-47C1-B838-1AB3359AEE3F}"/>
    <cellStyle name="Comma 4 4 2 3 2 2 3" xfId="23032" xr:uid="{048DA148-E53E-436A-8FDF-6AEE24BBBE27}"/>
    <cellStyle name="Comma 4 4 2 3 2 2 3 2" xfId="53856" xr:uid="{E300886E-78B6-4C4D-A5A7-156EDC909B5E}"/>
    <cellStyle name="Comma 4 4 2 3 2 2 4" xfId="38446" xr:uid="{447C9F48-2516-496F-9F9B-48D30BD5D6B2}"/>
    <cellStyle name="Comma 4 4 2 3 2 3" xfId="11627" xr:uid="{5720D81A-E8F5-4DA8-8C69-246D5E2BBD80}"/>
    <cellStyle name="Comma 4 4 2 3 2 3 2" xfId="27038" xr:uid="{A18E73C9-422E-4506-993F-8DE5A546C755}"/>
    <cellStyle name="Comma 4 4 2 3 2 3 2 2" xfId="57862" xr:uid="{533840F1-CC05-465D-B256-AA33F0B4D0FC}"/>
    <cellStyle name="Comma 4 4 2 3 2 3 3" xfId="42452" xr:uid="{AB48E2F5-F497-4F2F-B64B-7F6ED03355FF}"/>
    <cellStyle name="Comma 4 4 2 3 2 4" xfId="19229" xr:uid="{1207D86B-2BB5-4C76-8A10-0F0E7E044E27}"/>
    <cellStyle name="Comma 4 4 2 3 2 4 2" xfId="50053" xr:uid="{40F2EDFF-602F-4564-BA09-D6DE1C829AE0}"/>
    <cellStyle name="Comma 4 4 2 3 2 5" xfId="34643" xr:uid="{EF956F31-69CC-4D84-9670-04ADD7AC8F44}"/>
    <cellStyle name="Comma 4 4 2 3 3" xfId="5720" xr:uid="{75BE7CFC-4248-4FD2-A8DE-5FC68A0EE510}"/>
    <cellStyle name="Comma 4 4 2 3 3 2" xfId="13531" xr:uid="{E54C7F85-1E73-454C-98E7-B46EC8CD2C95}"/>
    <cellStyle name="Comma 4 4 2 3 3 2 2" xfId="28942" xr:uid="{CD47A585-AAD3-4DFA-BB1D-05B7AAE526DD}"/>
    <cellStyle name="Comma 4 4 2 3 3 2 2 2" xfId="59766" xr:uid="{7328C4ED-1CD7-4957-BD90-DDEC3CC95942}"/>
    <cellStyle name="Comma 4 4 2 3 3 2 3" xfId="44356" xr:uid="{DDBE101F-60AE-4298-8C57-EEB9295D5071}"/>
    <cellStyle name="Comma 4 4 2 3 3 3" xfId="21133" xr:uid="{EE87F443-3A33-42B2-8759-53074D28B64B}"/>
    <cellStyle name="Comma 4 4 2 3 3 3 2" xfId="51957" xr:uid="{FDCAE3E6-6A58-41ED-A318-927F892E526B}"/>
    <cellStyle name="Comma 4 4 2 3 3 4" xfId="36547" xr:uid="{15B5A48D-7DB4-4B84-87A3-418A23A3BB7B}"/>
    <cellStyle name="Comma 4 4 2 3 4" xfId="9728" xr:uid="{50034199-F623-40A1-81DA-5601D1F8FA51}"/>
    <cellStyle name="Comma 4 4 2 3 4 2" xfId="25139" xr:uid="{AFB21338-46A3-48DD-8C4E-5E37581B662A}"/>
    <cellStyle name="Comma 4 4 2 3 4 2 2" xfId="55963" xr:uid="{CE1DF674-A85B-4018-BA27-C6C6C678E527}"/>
    <cellStyle name="Comma 4 4 2 3 4 3" xfId="40553" xr:uid="{0AEDE639-62E8-4911-A530-15694D6DD748}"/>
    <cellStyle name="Comma 4 4 2 3 5" xfId="17330" xr:uid="{1D5AB752-06C3-4E0F-A7E4-4B67E7FF4B31}"/>
    <cellStyle name="Comma 4 4 2 3 5 2" xfId="48154" xr:uid="{72907EF6-4D2E-4A5B-92FC-BC1D23C8DACB}"/>
    <cellStyle name="Comma 4 4 2 3 6" xfId="32744" xr:uid="{314694C5-7299-45B1-BCDA-42B7AB79624C}"/>
    <cellStyle name="Comma 4 4 2 4" xfId="2550" xr:uid="{19426076-016C-413F-9418-00E85F1C8DE7}"/>
    <cellStyle name="Comma 4 4 2 4 2" xfId="6353" xr:uid="{751EF59E-66C5-4865-8B9A-98FB9CED72BB}"/>
    <cellStyle name="Comma 4 4 2 4 2 2" xfId="14164" xr:uid="{EDA7EE59-8DB2-4274-999C-DF768951E199}"/>
    <cellStyle name="Comma 4 4 2 4 2 2 2" xfId="29575" xr:uid="{91237457-9B03-412F-8DDD-7DCA99EA5F0D}"/>
    <cellStyle name="Comma 4 4 2 4 2 2 2 2" xfId="60399" xr:uid="{9B1F99ED-A086-4B32-8C68-792B24EECFEA}"/>
    <cellStyle name="Comma 4 4 2 4 2 2 3" xfId="44989" xr:uid="{A052336B-BCC5-4763-AA60-289E7A34B0AC}"/>
    <cellStyle name="Comma 4 4 2 4 2 3" xfId="21766" xr:uid="{F4A46728-1666-42AB-89C1-DDC65B02FFD6}"/>
    <cellStyle name="Comma 4 4 2 4 2 3 2" xfId="52590" xr:uid="{C70A0441-84E9-4757-80E5-E1AAA5AA04F7}"/>
    <cellStyle name="Comma 4 4 2 4 2 4" xfId="37180" xr:uid="{47DB2614-5FAD-422B-8FD9-0233E8DDCA6F}"/>
    <cellStyle name="Comma 4 4 2 4 3" xfId="10361" xr:uid="{16FC788E-F22B-4EED-9354-689E2C40BD47}"/>
    <cellStyle name="Comma 4 4 2 4 3 2" xfId="25772" xr:uid="{536D6461-81B6-4CC8-82F6-ECC198C9F3E9}"/>
    <cellStyle name="Comma 4 4 2 4 3 2 2" xfId="56596" xr:uid="{F1621BC8-F838-4D0C-A7DA-E47F75CF186A}"/>
    <cellStyle name="Comma 4 4 2 4 3 3" xfId="41186" xr:uid="{2F337602-5522-4138-B62B-933F7D9F5383}"/>
    <cellStyle name="Comma 4 4 2 4 4" xfId="17963" xr:uid="{B25CB8B1-E2AA-497D-8ABA-287B632FDF00}"/>
    <cellStyle name="Comma 4 4 2 4 4 2" xfId="48787" xr:uid="{9C249495-1738-4214-AE89-F957018B606C}"/>
    <cellStyle name="Comma 4 4 2 4 5" xfId="33377" xr:uid="{2DDF0D7B-6C92-41FA-8653-2FFA40AAF31B}"/>
    <cellStyle name="Comma 4 4 2 5" xfId="4454" xr:uid="{FD4F1D8F-F1B8-4D59-865B-0A930F608BE3}"/>
    <cellStyle name="Comma 4 4 2 5 2" xfId="12265" xr:uid="{8125F469-1BBB-43D5-9194-2E2F33E78EF2}"/>
    <cellStyle name="Comma 4 4 2 5 2 2" xfId="27676" xr:uid="{4938EF90-D11E-41CC-A2E3-E744F1252781}"/>
    <cellStyle name="Comma 4 4 2 5 2 2 2" xfId="58500" xr:uid="{5AE4F3BA-F3E1-45EE-B54D-756EEDB6019E}"/>
    <cellStyle name="Comma 4 4 2 5 2 3" xfId="43090" xr:uid="{CA12F3E5-EFFC-43DB-9524-5DA18752AAAD}"/>
    <cellStyle name="Comma 4 4 2 5 3" xfId="19867" xr:uid="{F46C73DE-60E7-4DC5-BC82-82C68927FAD3}"/>
    <cellStyle name="Comma 4 4 2 5 3 2" xfId="50691" xr:uid="{49FA4093-1FC1-4CAC-97D2-9E82C4DF3A1C}"/>
    <cellStyle name="Comma 4 4 2 5 4" xfId="35281" xr:uid="{D7D2AED3-693A-4D08-A9DC-C9F474C4E51D}"/>
    <cellStyle name="Comma 4 4 2 6" xfId="8462" xr:uid="{4461EB13-41C9-4531-A774-D83479329A28}"/>
    <cellStyle name="Comma 4 4 2 6 2" xfId="23873" xr:uid="{D49BEDF3-E699-4A52-9543-031ED1459964}"/>
    <cellStyle name="Comma 4 4 2 6 2 2" xfId="54697" xr:uid="{E44734C1-C2E7-4149-AEEC-A279E52EFFA2}"/>
    <cellStyle name="Comma 4 4 2 6 3" xfId="39287" xr:uid="{2F19FDDE-54BF-4E00-9483-F11E83AA1B55}"/>
    <cellStyle name="Comma 4 4 2 7" xfId="16064" xr:uid="{CFC26D1F-7905-48F2-A26C-E3419C5E37C3}"/>
    <cellStyle name="Comma 4 4 2 7 2" xfId="46888" xr:uid="{2EC64326-E9B2-456C-9431-82E070B81D0A}"/>
    <cellStyle name="Comma 4 4 2 8" xfId="31478" xr:uid="{AB7D0B0D-6059-4F09-B519-7F6B9A6BF0CB}"/>
    <cellStyle name="Comma 4 4 3" xfId="442" xr:uid="{D627A429-1665-4054-BE26-D3297E0E5D78}"/>
    <cellStyle name="Comma 4 4 3 2" xfId="1075" xr:uid="{472E6293-890D-435D-9395-51B6D5FE3BB8}"/>
    <cellStyle name="Comma 4 4 3 2 2" xfId="2974" xr:uid="{CF2F6340-7058-478A-9961-1A20249751DA}"/>
    <cellStyle name="Comma 4 4 3 2 2 2" xfId="6777" xr:uid="{8E54FFCB-276D-4A5B-A7AF-92A520416905}"/>
    <cellStyle name="Comma 4 4 3 2 2 2 2" xfId="14588" xr:uid="{A589FC43-F9C6-44FE-9B16-CB997303ECF0}"/>
    <cellStyle name="Comma 4 4 3 2 2 2 2 2" xfId="29999" xr:uid="{1CBE47C1-819B-4BF0-99DA-4A1F59004F3F}"/>
    <cellStyle name="Comma 4 4 3 2 2 2 2 2 2" xfId="60823" xr:uid="{E55B82B1-0571-4F4D-BC6E-BAD7C2BD936B}"/>
    <cellStyle name="Comma 4 4 3 2 2 2 2 3" xfId="45413" xr:uid="{349E7FF9-9FF7-40B8-8FA9-641388CCCEE4}"/>
    <cellStyle name="Comma 4 4 3 2 2 2 3" xfId="22190" xr:uid="{3A53F608-3FA4-4DBD-B9D1-AFFCBD68176A}"/>
    <cellStyle name="Comma 4 4 3 2 2 2 3 2" xfId="53014" xr:uid="{A0AA36A0-6AB7-4F6D-B091-B961A163318C}"/>
    <cellStyle name="Comma 4 4 3 2 2 2 4" xfId="37604" xr:uid="{F999D2E8-318A-4F0F-8795-B398896CE2A0}"/>
    <cellStyle name="Comma 4 4 3 2 2 3" xfId="10785" xr:uid="{BCAA8403-BB91-4D3B-9D01-DF05D954FD41}"/>
    <cellStyle name="Comma 4 4 3 2 2 3 2" xfId="26196" xr:uid="{ADEC4B8B-C5D2-488A-A1FA-E831E99E4E6B}"/>
    <cellStyle name="Comma 4 4 3 2 2 3 2 2" xfId="57020" xr:uid="{E63891FD-F858-4259-B914-DB0A67C0665C}"/>
    <cellStyle name="Comma 4 4 3 2 2 3 3" xfId="41610" xr:uid="{4407BE60-01FF-4A8F-8694-891C96CE35B8}"/>
    <cellStyle name="Comma 4 4 3 2 2 4" xfId="18387" xr:uid="{25C4EC7E-EE1C-4A0D-B94D-8A7CEECD0331}"/>
    <cellStyle name="Comma 4 4 3 2 2 4 2" xfId="49211" xr:uid="{D565507E-AF54-4FFB-9ED6-53106AC750BE}"/>
    <cellStyle name="Comma 4 4 3 2 2 5" xfId="33801" xr:uid="{6715D766-63C2-4E19-89E6-70D847996FBF}"/>
    <cellStyle name="Comma 4 4 3 2 3" xfId="4878" xr:uid="{8771A044-884D-49B7-99F8-3030BD1F401B}"/>
    <cellStyle name="Comma 4 4 3 2 3 2" xfId="12689" xr:uid="{C6430902-9414-40A2-80CB-ADBC84C40E37}"/>
    <cellStyle name="Comma 4 4 3 2 3 2 2" xfId="28100" xr:uid="{F535E589-2FB0-4B5F-B1FE-812DC417470D}"/>
    <cellStyle name="Comma 4 4 3 2 3 2 2 2" xfId="58924" xr:uid="{C2A33B34-629B-48C3-BC7B-6B0B534A2830}"/>
    <cellStyle name="Comma 4 4 3 2 3 2 3" xfId="43514" xr:uid="{473921F4-46DF-4A85-A63B-A17B43DAE023}"/>
    <cellStyle name="Comma 4 4 3 2 3 3" xfId="20291" xr:uid="{45498B69-2C47-4729-979D-1113E83D6511}"/>
    <cellStyle name="Comma 4 4 3 2 3 3 2" xfId="51115" xr:uid="{209CC72C-64A8-4914-88E9-7A6B34FAA473}"/>
    <cellStyle name="Comma 4 4 3 2 3 4" xfId="35705" xr:uid="{B80A6600-19BB-4755-ACF9-A23CBB4C06E8}"/>
    <cellStyle name="Comma 4 4 3 2 4" xfId="8886" xr:uid="{945AB759-304E-4D02-BA73-75FB17C898DB}"/>
    <cellStyle name="Comma 4 4 3 2 4 2" xfId="24297" xr:uid="{D275C35E-B56C-43B5-8457-2DDF5960197A}"/>
    <cellStyle name="Comma 4 4 3 2 4 2 2" xfId="55121" xr:uid="{4E9F406D-0AA0-45BB-A8C6-7F683D994F52}"/>
    <cellStyle name="Comma 4 4 3 2 4 3" xfId="39711" xr:uid="{6A658596-7138-437E-AAA1-8C89602AD008}"/>
    <cellStyle name="Comma 4 4 3 2 5" xfId="16488" xr:uid="{FFE0A6E1-8EDB-4377-80AB-171701F35966}"/>
    <cellStyle name="Comma 4 4 3 2 5 2" xfId="47312" xr:uid="{9A321A85-EA23-4339-B6A6-502EF57720A0}"/>
    <cellStyle name="Comma 4 4 3 2 6" xfId="31902" xr:uid="{75549FA9-3B0E-4407-ABCA-EBF517CDA186}"/>
    <cellStyle name="Comma 4 4 3 3" xfId="1708" xr:uid="{B4EEA885-E0A5-4860-94DE-7482E233B5BC}"/>
    <cellStyle name="Comma 4 4 3 3 2" xfId="3607" xr:uid="{2F9D1F2C-3A9B-49CB-BCDD-395572F73325}"/>
    <cellStyle name="Comma 4 4 3 3 2 2" xfId="7410" xr:uid="{3F47795F-A674-478E-85B3-540D1EE6F38F}"/>
    <cellStyle name="Comma 4 4 3 3 2 2 2" xfId="15221" xr:uid="{663F453A-2C6E-4403-9AC3-C0B06596167B}"/>
    <cellStyle name="Comma 4 4 3 3 2 2 2 2" xfId="30632" xr:uid="{E8BF572C-6C28-4A17-82FA-36D5F2B0B30C}"/>
    <cellStyle name="Comma 4 4 3 3 2 2 2 2 2" xfId="61456" xr:uid="{C7420FD9-BDDE-4D3A-9D84-24B87DCDC7FE}"/>
    <cellStyle name="Comma 4 4 3 3 2 2 2 3" xfId="46046" xr:uid="{EECAC28E-2053-4CDE-8F23-09CBF273FD44}"/>
    <cellStyle name="Comma 4 4 3 3 2 2 3" xfId="22823" xr:uid="{2D8F0248-3214-4DD2-9D0B-0FBA29F58573}"/>
    <cellStyle name="Comma 4 4 3 3 2 2 3 2" xfId="53647" xr:uid="{3B93D60B-0C8F-4416-AECF-9157A063890F}"/>
    <cellStyle name="Comma 4 4 3 3 2 2 4" xfId="38237" xr:uid="{CDC366B0-A657-4BFE-8FE4-5CC29313F150}"/>
    <cellStyle name="Comma 4 4 3 3 2 3" xfId="11418" xr:uid="{D8A3E388-AA60-4C82-9BEE-B2202BA2760C}"/>
    <cellStyle name="Comma 4 4 3 3 2 3 2" xfId="26829" xr:uid="{A366D475-DDF7-4EC3-8354-CD96563DEA6F}"/>
    <cellStyle name="Comma 4 4 3 3 2 3 2 2" xfId="57653" xr:uid="{05FCF643-80AB-4838-B384-E58E13DDF241}"/>
    <cellStyle name="Comma 4 4 3 3 2 3 3" xfId="42243" xr:uid="{15C7816F-4AD1-468D-86EF-75952BC2A36F}"/>
    <cellStyle name="Comma 4 4 3 3 2 4" xfId="19020" xr:uid="{AD3CFBB2-2D6F-4D41-A4AE-B35E6DBD246B}"/>
    <cellStyle name="Comma 4 4 3 3 2 4 2" xfId="49844" xr:uid="{7E246B9B-9286-4CD4-8391-E0E033013057}"/>
    <cellStyle name="Comma 4 4 3 3 2 5" xfId="34434" xr:uid="{D89D9AB4-7EBB-46B3-AACC-853CD39675E2}"/>
    <cellStyle name="Comma 4 4 3 3 3" xfId="5511" xr:uid="{7DAE414A-7C4F-473F-8B28-48B140AE181B}"/>
    <cellStyle name="Comma 4 4 3 3 3 2" xfId="13322" xr:uid="{551239D0-0492-4D19-BCB6-4136A1AB4E9C}"/>
    <cellStyle name="Comma 4 4 3 3 3 2 2" xfId="28733" xr:uid="{05E0E6B3-2404-4317-B18E-021D594E1B7D}"/>
    <cellStyle name="Comma 4 4 3 3 3 2 2 2" xfId="59557" xr:uid="{512F421B-D215-4852-8861-7416DBBCD01E}"/>
    <cellStyle name="Comma 4 4 3 3 3 2 3" xfId="44147" xr:uid="{9EA8346F-9AC8-4B77-8371-59CCF77E59B2}"/>
    <cellStyle name="Comma 4 4 3 3 3 3" xfId="20924" xr:uid="{77CA9033-655E-4150-AC9F-2883FF9DB31C}"/>
    <cellStyle name="Comma 4 4 3 3 3 3 2" xfId="51748" xr:uid="{E929ED81-78DA-4D88-A36A-5680F1FB0331}"/>
    <cellStyle name="Comma 4 4 3 3 3 4" xfId="36338" xr:uid="{3CCEF594-76B7-4901-8B14-8F15AE84E5D9}"/>
    <cellStyle name="Comma 4 4 3 3 4" xfId="9519" xr:uid="{817442A0-9ABA-4253-8DEB-527777B0E137}"/>
    <cellStyle name="Comma 4 4 3 3 4 2" xfId="24930" xr:uid="{F8298843-03F5-424F-97A8-9E08D1FB327E}"/>
    <cellStyle name="Comma 4 4 3 3 4 2 2" xfId="55754" xr:uid="{F53F9021-73E8-486D-945B-DD96707D3913}"/>
    <cellStyle name="Comma 4 4 3 3 4 3" xfId="40344" xr:uid="{9E838B00-6630-4A52-AD09-540392EA5298}"/>
    <cellStyle name="Comma 4 4 3 3 5" xfId="17121" xr:uid="{8F60941A-1250-4339-930D-F8D188CD0531}"/>
    <cellStyle name="Comma 4 4 3 3 5 2" xfId="47945" xr:uid="{1002BEC5-AF0C-48B3-81AC-7B9493378DFF}"/>
    <cellStyle name="Comma 4 4 3 3 6" xfId="32535" xr:uid="{0E9C0AE1-C5E7-41A8-AED2-AE4D03B60C71}"/>
    <cellStyle name="Comma 4 4 3 4" xfId="2341" xr:uid="{680CED57-BB47-4175-A84D-7195AC44C857}"/>
    <cellStyle name="Comma 4 4 3 4 2" xfId="6144" xr:uid="{38FE7F72-12B1-4020-BFB1-1739D43FB432}"/>
    <cellStyle name="Comma 4 4 3 4 2 2" xfId="13955" xr:uid="{0E71B85C-F265-495C-92C0-BC8E826D97ED}"/>
    <cellStyle name="Comma 4 4 3 4 2 2 2" xfId="29366" xr:uid="{B45288E6-9C2C-4ABD-9617-FE8D4D68A507}"/>
    <cellStyle name="Comma 4 4 3 4 2 2 2 2" xfId="60190" xr:uid="{9F32A904-D3BE-4BED-B366-75BEEC9DA264}"/>
    <cellStyle name="Comma 4 4 3 4 2 2 3" xfId="44780" xr:uid="{1448973B-14F4-4323-ACA1-CD560984368B}"/>
    <cellStyle name="Comma 4 4 3 4 2 3" xfId="21557" xr:uid="{0DD3F549-7A88-476F-B63C-923947F7718E}"/>
    <cellStyle name="Comma 4 4 3 4 2 3 2" xfId="52381" xr:uid="{AB8300E0-0F85-4C13-99DE-2C7ED4432673}"/>
    <cellStyle name="Comma 4 4 3 4 2 4" xfId="36971" xr:uid="{3019E2BD-5302-4E28-878C-3A6C83746CEC}"/>
    <cellStyle name="Comma 4 4 3 4 3" xfId="10152" xr:uid="{97749EE9-EAC7-44C5-8991-1803B57D7D9D}"/>
    <cellStyle name="Comma 4 4 3 4 3 2" xfId="25563" xr:uid="{9298B617-776E-4456-A158-BB8087681167}"/>
    <cellStyle name="Comma 4 4 3 4 3 2 2" xfId="56387" xr:uid="{B3FA0E08-CAAA-4509-89A7-A19C657A1E18}"/>
    <cellStyle name="Comma 4 4 3 4 3 3" xfId="40977" xr:uid="{B43CCA16-29D1-41C7-83F5-9133D75F17B8}"/>
    <cellStyle name="Comma 4 4 3 4 4" xfId="17754" xr:uid="{F4AD51CB-969C-4E3F-B884-F5DD849D4AEE}"/>
    <cellStyle name="Comma 4 4 3 4 4 2" xfId="48578" xr:uid="{BA956F44-EC1F-433F-8FC5-41FB39064CC0}"/>
    <cellStyle name="Comma 4 4 3 4 5" xfId="33168" xr:uid="{AC23FFF5-DE7A-4455-983A-5C7A00EC6511}"/>
    <cellStyle name="Comma 4 4 3 5" xfId="4245" xr:uid="{927E5B6E-E9BC-40B8-BEEF-55E0EFA51FA9}"/>
    <cellStyle name="Comma 4 4 3 5 2" xfId="12056" xr:uid="{F5B2A4C4-BCE7-4AD7-8C2A-4E79FD6AF197}"/>
    <cellStyle name="Comma 4 4 3 5 2 2" xfId="27467" xr:uid="{49E908C6-28F2-444E-8280-BB02A7ACA5A6}"/>
    <cellStyle name="Comma 4 4 3 5 2 2 2" xfId="58291" xr:uid="{45B2EE4B-ADBE-4CFB-B602-9AE6E06F528D}"/>
    <cellStyle name="Comma 4 4 3 5 2 3" xfId="42881" xr:uid="{0BFA8E20-A96C-4873-BBD0-FEE35BCC850A}"/>
    <cellStyle name="Comma 4 4 3 5 3" xfId="19658" xr:uid="{C0E57B0E-1FE9-4B25-AE3E-1412E2D72B75}"/>
    <cellStyle name="Comma 4 4 3 5 3 2" xfId="50482" xr:uid="{253DBC91-BA74-4A84-9BEF-50DDE3EBF314}"/>
    <cellStyle name="Comma 4 4 3 5 4" xfId="35072" xr:uid="{167A20B9-F506-4F47-8530-B871223D7025}"/>
    <cellStyle name="Comma 4 4 3 6" xfId="8253" xr:uid="{C6411F32-E0BB-4801-9F73-9D55240DF15C}"/>
    <cellStyle name="Comma 4 4 3 6 2" xfId="23664" xr:uid="{81E338D8-F41B-40C7-968E-51662ECA5217}"/>
    <cellStyle name="Comma 4 4 3 6 2 2" xfId="54488" xr:uid="{A2C304D0-3D45-41A3-9443-BAEC2A2101F8}"/>
    <cellStyle name="Comma 4 4 3 6 3" xfId="39078" xr:uid="{449C7DD9-C511-4012-A948-9C55D91AC02B}"/>
    <cellStyle name="Comma 4 4 3 7" xfId="15855" xr:uid="{21340A96-60CD-4AC8-B488-98C93224CB9B}"/>
    <cellStyle name="Comma 4 4 3 7 2" xfId="46679" xr:uid="{E2D5EF8D-1CCE-4F9C-B769-AF465A3A4AC2}"/>
    <cellStyle name="Comma 4 4 3 8" xfId="31269" xr:uid="{148C35D5-14A4-4A3F-9EEA-BF70079957CF}"/>
    <cellStyle name="Comma 4 4 4" xfId="862" xr:uid="{33602BFB-E571-48F3-AA24-D272E042FC5E}"/>
    <cellStyle name="Comma 4 4 4 2" xfId="2761" xr:uid="{A6F763A5-5A8C-40D0-9B62-D35C74C33689}"/>
    <cellStyle name="Comma 4 4 4 2 2" xfId="6564" xr:uid="{CBAB740B-7559-4B67-99EE-28BEF9474E04}"/>
    <cellStyle name="Comma 4 4 4 2 2 2" xfId="14375" xr:uid="{C9131590-4DE9-4D88-8D04-5C65C37C3E4C}"/>
    <cellStyle name="Comma 4 4 4 2 2 2 2" xfId="29786" xr:uid="{D5C3D977-854B-4F88-9A79-6593CC9796D4}"/>
    <cellStyle name="Comma 4 4 4 2 2 2 2 2" xfId="60610" xr:uid="{496E7D74-8034-40AA-B589-22D4302A710B}"/>
    <cellStyle name="Comma 4 4 4 2 2 2 3" xfId="45200" xr:uid="{D10819A2-DC45-4E50-AF37-BA7F099F9E0C}"/>
    <cellStyle name="Comma 4 4 4 2 2 3" xfId="21977" xr:uid="{CB852EA8-7A9A-4B0A-9862-B5CD22BFE925}"/>
    <cellStyle name="Comma 4 4 4 2 2 3 2" xfId="52801" xr:uid="{0F089DF6-8C5D-4D39-8992-99F72CA41D24}"/>
    <cellStyle name="Comma 4 4 4 2 2 4" xfId="37391" xr:uid="{7F746DD9-6519-44B6-9A5A-FD2ABBEF07A9}"/>
    <cellStyle name="Comma 4 4 4 2 3" xfId="10572" xr:uid="{56FB55F0-3403-4AAF-85CE-A3C767C8A4ED}"/>
    <cellStyle name="Comma 4 4 4 2 3 2" xfId="25983" xr:uid="{BAA2FB62-8DC2-461B-9F20-61452C9CD72A}"/>
    <cellStyle name="Comma 4 4 4 2 3 2 2" xfId="56807" xr:uid="{0ACA83A2-04E4-4FD3-AC3D-A10BAE9757E7}"/>
    <cellStyle name="Comma 4 4 4 2 3 3" xfId="41397" xr:uid="{BBD9C0FF-D62B-47A2-AA34-170FD42B7336}"/>
    <cellStyle name="Comma 4 4 4 2 4" xfId="18174" xr:uid="{C95C3C87-437D-48CE-94A8-E190338C19E8}"/>
    <cellStyle name="Comma 4 4 4 2 4 2" xfId="48998" xr:uid="{6D2CA61E-BCB6-455F-ABC2-430B20DBB9F5}"/>
    <cellStyle name="Comma 4 4 4 2 5" xfId="33588" xr:uid="{02270E3A-0A76-4881-89D3-E91D661DC6E3}"/>
    <cellStyle name="Comma 4 4 4 3" xfId="4665" xr:uid="{29D83660-536C-4A41-990B-04E25C1B697B}"/>
    <cellStyle name="Comma 4 4 4 3 2" xfId="12476" xr:uid="{A2E05410-6A76-4F5D-9FAE-7818CCBA0D56}"/>
    <cellStyle name="Comma 4 4 4 3 2 2" xfId="27887" xr:uid="{1064ED50-0FCC-45A8-8D70-93FF32B2607A}"/>
    <cellStyle name="Comma 4 4 4 3 2 2 2" xfId="58711" xr:uid="{AC2E10C3-F524-4113-AFA1-EA2E97919504}"/>
    <cellStyle name="Comma 4 4 4 3 2 3" xfId="43301" xr:uid="{D4F8244E-B141-46C7-88E0-A204FA122C51}"/>
    <cellStyle name="Comma 4 4 4 3 3" xfId="20078" xr:uid="{AD05FFFE-A2BC-4B89-9C6A-37AB50FE0A99}"/>
    <cellStyle name="Comma 4 4 4 3 3 2" xfId="50902" xr:uid="{9008010D-1C94-4A9E-BD7D-511E4DA3881B}"/>
    <cellStyle name="Comma 4 4 4 3 4" xfId="35492" xr:uid="{E33C1F24-F77E-4F20-A334-4F8D1993D701}"/>
    <cellStyle name="Comma 4 4 4 4" xfId="8673" xr:uid="{EC83EDA0-BBA6-4143-9347-BABD4260C07E}"/>
    <cellStyle name="Comma 4 4 4 4 2" xfId="24084" xr:uid="{84ECA515-B991-4F27-99A9-530BF1DD218F}"/>
    <cellStyle name="Comma 4 4 4 4 2 2" xfId="54908" xr:uid="{0B57587D-6DBC-4FF3-85E7-4CB819FCB471}"/>
    <cellStyle name="Comma 4 4 4 4 3" xfId="39498" xr:uid="{FBC1A443-D736-4BCB-A533-80A0DE21665F}"/>
    <cellStyle name="Comma 4 4 4 5" xfId="16275" xr:uid="{E6FCDD18-0D34-4D02-857E-994C719F54EC}"/>
    <cellStyle name="Comma 4 4 4 5 2" xfId="47099" xr:uid="{5C8E5ED7-1918-4C99-ADEF-2A0EE1F6E2EB}"/>
    <cellStyle name="Comma 4 4 4 6" xfId="31689" xr:uid="{BAA93C62-810D-4037-AB7C-89401C707937}"/>
    <cellStyle name="Comma 4 4 5" xfId="1495" xr:uid="{98422EEA-264D-46B6-B5C7-3D21D4B401A1}"/>
    <cellStyle name="Comma 4 4 5 2" xfId="3394" xr:uid="{CDEA6454-E580-43D1-A33B-0C6264A58489}"/>
    <cellStyle name="Comma 4 4 5 2 2" xfId="7197" xr:uid="{78A47B3B-8EA8-4C09-AF8D-DB5B0171A8CC}"/>
    <cellStyle name="Comma 4 4 5 2 2 2" xfId="15008" xr:uid="{C751F3B7-82B7-4F57-B70C-1365A65A772D}"/>
    <cellStyle name="Comma 4 4 5 2 2 2 2" xfId="30419" xr:uid="{B7438440-7014-499A-B4DA-9A54FBEF5950}"/>
    <cellStyle name="Comma 4 4 5 2 2 2 2 2" xfId="61243" xr:uid="{A4EC1D56-4AE9-4556-97D9-BEC08AABC0B1}"/>
    <cellStyle name="Comma 4 4 5 2 2 2 3" xfId="45833" xr:uid="{C2C2BFDA-08CC-4015-A7FB-586180E10AA2}"/>
    <cellStyle name="Comma 4 4 5 2 2 3" xfId="22610" xr:uid="{8F12F4DA-FDEB-43EE-B6BC-6D852AD2B5C4}"/>
    <cellStyle name="Comma 4 4 5 2 2 3 2" xfId="53434" xr:uid="{7CE96E0F-A3F4-4926-BAB7-90814097C2E9}"/>
    <cellStyle name="Comma 4 4 5 2 2 4" xfId="38024" xr:uid="{B408FC0B-9002-430E-BEDB-01F13F5385CA}"/>
    <cellStyle name="Comma 4 4 5 2 3" xfId="11205" xr:uid="{C78F7BB2-2A6A-42F3-894B-82701C03ACEF}"/>
    <cellStyle name="Comma 4 4 5 2 3 2" xfId="26616" xr:uid="{53441E98-ACC6-46FE-9DFC-852BCFBECC9D}"/>
    <cellStyle name="Comma 4 4 5 2 3 2 2" xfId="57440" xr:uid="{03909166-834B-4F64-A6B3-E2E430A61E13}"/>
    <cellStyle name="Comma 4 4 5 2 3 3" xfId="42030" xr:uid="{EF835312-73CD-49EC-896B-0079F88A1FEC}"/>
    <cellStyle name="Comma 4 4 5 2 4" xfId="18807" xr:uid="{FEDEAAF0-5ADC-42C2-80CD-E08A8019F48B}"/>
    <cellStyle name="Comma 4 4 5 2 4 2" xfId="49631" xr:uid="{19A5BC23-78EF-4ECE-BB65-F3552736B985}"/>
    <cellStyle name="Comma 4 4 5 2 5" xfId="34221" xr:uid="{A657B224-F385-40AE-B0C0-EAB8F8335333}"/>
    <cellStyle name="Comma 4 4 5 3" xfId="5298" xr:uid="{88BED1F1-99CB-4066-A31B-815D1AFEFB37}"/>
    <cellStyle name="Comma 4 4 5 3 2" xfId="13109" xr:uid="{4C020D8F-93B6-453F-9251-5EB8279EDC2A}"/>
    <cellStyle name="Comma 4 4 5 3 2 2" xfId="28520" xr:uid="{EFAB6C74-AD92-4C06-A850-C0951B35065A}"/>
    <cellStyle name="Comma 4 4 5 3 2 2 2" xfId="59344" xr:uid="{C18BC290-A993-4492-9421-B299E8754CBC}"/>
    <cellStyle name="Comma 4 4 5 3 2 3" xfId="43934" xr:uid="{9419266C-FD6E-426B-A41B-80DB7ED5CB76}"/>
    <cellStyle name="Comma 4 4 5 3 3" xfId="20711" xr:uid="{0B8B3038-EEC6-47FD-9241-B40DDDBDFE92}"/>
    <cellStyle name="Comma 4 4 5 3 3 2" xfId="51535" xr:uid="{3CAAD9B1-3A41-40F7-8ADA-674A30A2228A}"/>
    <cellStyle name="Comma 4 4 5 3 4" xfId="36125" xr:uid="{59E67871-4BF6-4703-A397-7D95F251EEF1}"/>
    <cellStyle name="Comma 4 4 5 4" xfId="9306" xr:uid="{377A000A-31A3-47C5-869F-A5FC458E882E}"/>
    <cellStyle name="Comma 4 4 5 4 2" xfId="24717" xr:uid="{AB1D8027-D036-4242-A28D-5C1ECB7B2575}"/>
    <cellStyle name="Comma 4 4 5 4 2 2" xfId="55541" xr:uid="{5BDBFA3E-7E88-4230-BF69-A701002CE884}"/>
    <cellStyle name="Comma 4 4 5 4 3" xfId="40131" xr:uid="{B08E3036-60E8-461C-B5B8-AAF51E93D004}"/>
    <cellStyle name="Comma 4 4 5 5" xfId="16908" xr:uid="{CE88B875-8C65-45FD-831C-B562C5982FBF}"/>
    <cellStyle name="Comma 4 4 5 5 2" xfId="47732" xr:uid="{CE9F26DE-31F1-4DD6-9368-9B1D3849F5EE}"/>
    <cellStyle name="Comma 4 4 5 6" xfId="32322" xr:uid="{A38A6033-CB6E-40D3-B01A-426C68E2FEFA}"/>
    <cellStyle name="Comma 4 4 6" xfId="2128" xr:uid="{B9827054-03E1-4395-8EE5-322308336A47}"/>
    <cellStyle name="Comma 4 4 6 2" xfId="5931" xr:uid="{BB49A008-25FB-4E8F-9A29-2E80CA7C7246}"/>
    <cellStyle name="Comma 4 4 6 2 2" xfId="13742" xr:uid="{E9076216-EAF9-438B-ADB4-1260255A3704}"/>
    <cellStyle name="Comma 4 4 6 2 2 2" xfId="29153" xr:uid="{4FCDCE79-643A-49D0-81CE-C58CE8EA6052}"/>
    <cellStyle name="Comma 4 4 6 2 2 2 2" xfId="59977" xr:uid="{6B499977-AB88-4E8C-AB52-137C373C0E9D}"/>
    <cellStyle name="Comma 4 4 6 2 2 3" xfId="44567" xr:uid="{341F1EA7-2295-47F4-A629-DA4BB48378EE}"/>
    <cellStyle name="Comma 4 4 6 2 3" xfId="21344" xr:uid="{991AB744-B973-40D8-99B8-B88A4E9FC6E3}"/>
    <cellStyle name="Comma 4 4 6 2 3 2" xfId="52168" xr:uid="{94E0858E-88EA-4921-97BE-8AF3A61EA13D}"/>
    <cellStyle name="Comma 4 4 6 2 4" xfId="36758" xr:uid="{B5C32DC3-6AC9-4F03-A2FB-3D95B1BC5E2E}"/>
    <cellStyle name="Comma 4 4 6 3" xfId="9939" xr:uid="{FFF70010-99FB-4777-83B0-CA80386C7F36}"/>
    <cellStyle name="Comma 4 4 6 3 2" xfId="25350" xr:uid="{4D14F4E4-093C-4D33-ABA7-A7BDB2B3B532}"/>
    <cellStyle name="Comma 4 4 6 3 2 2" xfId="56174" xr:uid="{F8A448F2-5160-41B0-96EC-93DE44523F83}"/>
    <cellStyle name="Comma 4 4 6 3 3" xfId="40764" xr:uid="{A9EB06A9-5F13-4540-9DA3-F4E41204E048}"/>
    <cellStyle name="Comma 4 4 6 4" xfId="17541" xr:uid="{ADD11D83-D10F-4F53-9A18-D27A3F927794}"/>
    <cellStyle name="Comma 4 4 6 4 2" xfId="48365" xr:uid="{82AF74AE-284A-4709-87B0-CD5BDA931103}"/>
    <cellStyle name="Comma 4 4 6 5" xfId="32955" xr:uid="{44826376-F6CD-4C88-BBAA-822C8649E6F9}"/>
    <cellStyle name="Comma 4 4 7" xfId="4032" xr:uid="{82934964-17AB-4B75-BE52-AAA0C151CE37}"/>
    <cellStyle name="Comma 4 4 7 2" xfId="11843" xr:uid="{4CA7B744-F37E-4A87-9A30-35B91509E0B9}"/>
    <cellStyle name="Comma 4 4 7 2 2" xfId="27254" xr:uid="{CEFD5D2F-A7E1-4BF3-9398-AA81E2148591}"/>
    <cellStyle name="Comma 4 4 7 2 2 2" xfId="58078" xr:uid="{D2110175-7468-4062-A459-51DF4353B4AC}"/>
    <cellStyle name="Comma 4 4 7 2 3" xfId="42668" xr:uid="{63666614-1A64-4BB0-A80A-6A1B66AB5DD7}"/>
    <cellStyle name="Comma 4 4 7 3" xfId="19445" xr:uid="{439A3A4F-FC7A-4568-BBDD-1046215D9530}"/>
    <cellStyle name="Comma 4 4 7 3 2" xfId="50269" xr:uid="{46A17EC5-BDF9-4461-9828-469CB6AC4DEA}"/>
    <cellStyle name="Comma 4 4 7 4" xfId="34859" xr:uid="{1E5EEBEE-F662-4814-AA56-52A04260FDFB}"/>
    <cellStyle name="Comma 4 4 8" xfId="8040" xr:uid="{DA178E9B-5C62-4722-83BB-CC50AE8039F0}"/>
    <cellStyle name="Comma 4 4 8 2" xfId="23451" xr:uid="{62114683-5FAB-493F-9F06-E1B118C79416}"/>
    <cellStyle name="Comma 4 4 8 2 2" xfId="54275" xr:uid="{3EA1E7BF-9998-4452-95A1-71FAF217398D}"/>
    <cellStyle name="Comma 4 4 8 3" xfId="38865" xr:uid="{6DD9F212-8BBB-4968-8C1E-51BAF9B9575C}"/>
    <cellStyle name="Comma 4 4 9" xfId="7831" xr:uid="{3FBAF4F0-3F1C-4B91-B29C-C0E06F3970F7}"/>
    <cellStyle name="Comma 4 4 9 2" xfId="23242" xr:uid="{AD26A9C2-F165-44CE-B874-81C640974A10}"/>
    <cellStyle name="Comma 4 4 9 2 2" xfId="54066" xr:uid="{8BEBD174-E9A7-4DDD-82AC-51CCBC8B9DCA}"/>
    <cellStyle name="Comma 4 4 9 3" xfId="38656" xr:uid="{813E39FB-7EA6-42FC-9820-8D0ADE81E3B3}"/>
    <cellStyle name="Comma 4 5" xfId="148" xr:uid="{0FE134D1-4F17-40B6-9ADA-B4962C036586}"/>
    <cellStyle name="Comma 4 5 10" xfId="15562" xr:uid="{9E84A103-D415-4BB8-A329-B99BD9434F80}"/>
    <cellStyle name="Comma 4 5 10 2" xfId="46386" xr:uid="{EB1117D8-F751-4FCD-93AA-68BE798FDA76}"/>
    <cellStyle name="Comma 4 5 11" xfId="30976" xr:uid="{FC0A7051-CCEB-4C39-BEDD-9CAA50A20636}"/>
    <cellStyle name="Comma 4 5 2" xfId="571" xr:uid="{0ADE4DD6-53A7-499D-B47B-E53EC7055029}"/>
    <cellStyle name="Comma 4 5 2 2" xfId="1204" xr:uid="{32B9851D-6014-4777-95D6-E34915F8C66E}"/>
    <cellStyle name="Comma 4 5 2 2 2" xfId="3103" xr:uid="{7456B4C3-06F0-48FB-89C3-0B161CD6DBF9}"/>
    <cellStyle name="Comma 4 5 2 2 2 2" xfId="6906" xr:uid="{F192445E-BB0D-47F1-BB4D-94DFFE9C310B}"/>
    <cellStyle name="Comma 4 5 2 2 2 2 2" xfId="14717" xr:uid="{B11F1063-0610-410C-BAD8-25FB87B60E33}"/>
    <cellStyle name="Comma 4 5 2 2 2 2 2 2" xfId="30128" xr:uid="{FADF296B-C35D-494D-8231-8702AEE2BDB4}"/>
    <cellStyle name="Comma 4 5 2 2 2 2 2 2 2" xfId="60952" xr:uid="{10A62EDF-E4D4-49FB-8251-A68EC145DDBC}"/>
    <cellStyle name="Comma 4 5 2 2 2 2 2 3" xfId="45542" xr:uid="{0FC75261-C6CE-4712-A92A-839B38CB6EFC}"/>
    <cellStyle name="Comma 4 5 2 2 2 2 3" xfId="22319" xr:uid="{98CE0C96-CAFB-4628-92A2-DCB5D2733B07}"/>
    <cellStyle name="Comma 4 5 2 2 2 2 3 2" xfId="53143" xr:uid="{BF4BD243-7CC1-4D9E-909B-3876F8EF6F31}"/>
    <cellStyle name="Comma 4 5 2 2 2 2 4" xfId="37733" xr:uid="{63D2DD2C-4350-4C41-8A68-2918A337A531}"/>
    <cellStyle name="Comma 4 5 2 2 2 3" xfId="10914" xr:uid="{F8E30A01-C615-45A7-B766-577D4C5DE94F}"/>
    <cellStyle name="Comma 4 5 2 2 2 3 2" xfId="26325" xr:uid="{D25C0833-1ADC-481A-AE0C-5EA56187348E}"/>
    <cellStyle name="Comma 4 5 2 2 2 3 2 2" xfId="57149" xr:uid="{A54149A6-1CF2-40B6-934F-5FE11BC63F23}"/>
    <cellStyle name="Comma 4 5 2 2 2 3 3" xfId="41739" xr:uid="{90D2CB85-60FF-4BBC-81C1-85B046C8549F}"/>
    <cellStyle name="Comma 4 5 2 2 2 4" xfId="18516" xr:uid="{AD7E4507-913A-4F6E-B55C-92204F5C0F7D}"/>
    <cellStyle name="Comma 4 5 2 2 2 4 2" xfId="49340" xr:uid="{9DEA1555-9F1F-49CF-B7A6-E65E6FD489EB}"/>
    <cellStyle name="Comma 4 5 2 2 2 5" xfId="33930" xr:uid="{63450681-D612-40D6-8A77-710620A72801}"/>
    <cellStyle name="Comma 4 5 2 2 3" xfId="5007" xr:uid="{BC951840-81D5-4632-9DF6-227F672DD3CA}"/>
    <cellStyle name="Comma 4 5 2 2 3 2" xfId="12818" xr:uid="{6BF7FD7D-754C-4E47-92E7-2555A8E74DB7}"/>
    <cellStyle name="Comma 4 5 2 2 3 2 2" xfId="28229" xr:uid="{CEEAE6B1-EE55-4DED-BC8B-802623715C7C}"/>
    <cellStyle name="Comma 4 5 2 2 3 2 2 2" xfId="59053" xr:uid="{308560D5-10D3-4A39-855B-6045D40D86CB}"/>
    <cellStyle name="Comma 4 5 2 2 3 2 3" xfId="43643" xr:uid="{E592BAD3-D37E-404A-84B8-35185B17BA5F}"/>
    <cellStyle name="Comma 4 5 2 2 3 3" xfId="20420" xr:uid="{81F551DD-00A3-488F-8D97-9FE8447020EF}"/>
    <cellStyle name="Comma 4 5 2 2 3 3 2" xfId="51244" xr:uid="{69B45C42-1C46-45F9-A26C-28FE9B7CA4C3}"/>
    <cellStyle name="Comma 4 5 2 2 3 4" xfId="35834" xr:uid="{7318BEAD-7E50-4CCB-A710-87C30C8B373B}"/>
    <cellStyle name="Comma 4 5 2 2 4" xfId="9015" xr:uid="{0A822DD3-890B-450F-BB96-3AAAEFCB6F3A}"/>
    <cellStyle name="Comma 4 5 2 2 4 2" xfId="24426" xr:uid="{9CB7611D-B5A5-48BF-ADB1-E3B67D3085EC}"/>
    <cellStyle name="Comma 4 5 2 2 4 2 2" xfId="55250" xr:uid="{3E2B2935-3C19-4D40-B1F3-8C6F8ECE3CA9}"/>
    <cellStyle name="Comma 4 5 2 2 4 3" xfId="39840" xr:uid="{DB7089CC-42E4-4681-97A2-999346B18561}"/>
    <cellStyle name="Comma 4 5 2 2 5" xfId="16617" xr:uid="{2DAFE433-4C89-4F71-9DD4-9CA56DCD57CC}"/>
    <cellStyle name="Comma 4 5 2 2 5 2" xfId="47441" xr:uid="{823DE484-DFAE-4218-A9E5-AE949787DBD7}"/>
    <cellStyle name="Comma 4 5 2 2 6" xfId="32031" xr:uid="{E3BD17B0-1D11-4D0B-8F40-44C9A3E3D060}"/>
    <cellStyle name="Comma 4 5 2 3" xfId="1837" xr:uid="{C02480D5-73DF-4418-9D19-FEB55021E567}"/>
    <cellStyle name="Comma 4 5 2 3 2" xfId="3736" xr:uid="{23D80CD9-2318-47A0-A85D-4876F21FB6F3}"/>
    <cellStyle name="Comma 4 5 2 3 2 2" xfId="7539" xr:uid="{4AD4ACD1-EF6C-4EE3-AC55-5D8218F2CA8F}"/>
    <cellStyle name="Comma 4 5 2 3 2 2 2" xfId="15350" xr:uid="{E88A95E2-828E-4C90-B013-CFB069152AD9}"/>
    <cellStyle name="Comma 4 5 2 3 2 2 2 2" xfId="30761" xr:uid="{A43D8069-41CA-40EC-A6DA-76DC1B41099A}"/>
    <cellStyle name="Comma 4 5 2 3 2 2 2 2 2" xfId="61585" xr:uid="{F5D88D41-CA16-4D32-8BDB-9F844071B423}"/>
    <cellStyle name="Comma 4 5 2 3 2 2 2 3" xfId="46175" xr:uid="{5C623909-6209-4C44-8EF6-3A30625F0798}"/>
    <cellStyle name="Comma 4 5 2 3 2 2 3" xfId="22952" xr:uid="{98A8AA15-AA89-46FD-AFC0-99F75BFA6FE8}"/>
    <cellStyle name="Comma 4 5 2 3 2 2 3 2" xfId="53776" xr:uid="{9899E974-12D7-482D-B300-B472528A1049}"/>
    <cellStyle name="Comma 4 5 2 3 2 2 4" xfId="38366" xr:uid="{ADC1D702-8790-4347-B6D6-8FBDB53D4F24}"/>
    <cellStyle name="Comma 4 5 2 3 2 3" xfId="11547" xr:uid="{87078285-F840-498B-9EA4-7B6B50D6E7B7}"/>
    <cellStyle name="Comma 4 5 2 3 2 3 2" xfId="26958" xr:uid="{D312F12B-F6BD-4214-A9E7-13C9C20AE2BC}"/>
    <cellStyle name="Comma 4 5 2 3 2 3 2 2" xfId="57782" xr:uid="{C6E1830C-7C27-4E69-AD6E-6EC6848C1E43}"/>
    <cellStyle name="Comma 4 5 2 3 2 3 3" xfId="42372" xr:uid="{914ED2CB-CB20-46F9-886C-00F3A5ECBDC9}"/>
    <cellStyle name="Comma 4 5 2 3 2 4" xfId="19149" xr:uid="{38F180B4-FB11-49C9-928F-6C1875938A23}"/>
    <cellStyle name="Comma 4 5 2 3 2 4 2" xfId="49973" xr:uid="{404E8CC5-0550-4CCC-90C1-5ED449667566}"/>
    <cellStyle name="Comma 4 5 2 3 2 5" xfId="34563" xr:uid="{3437F37A-FA4C-47D4-9FAB-BC447BC9D7AC}"/>
    <cellStyle name="Comma 4 5 2 3 3" xfId="5640" xr:uid="{871942AA-34BB-4698-B010-F4E2C81DEC6A}"/>
    <cellStyle name="Comma 4 5 2 3 3 2" xfId="13451" xr:uid="{7D1038DA-4513-4CAF-94F0-3FC1B466CCDA}"/>
    <cellStyle name="Comma 4 5 2 3 3 2 2" xfId="28862" xr:uid="{B8256F3D-7946-4BD4-9F23-2ACDEC6C6AF9}"/>
    <cellStyle name="Comma 4 5 2 3 3 2 2 2" xfId="59686" xr:uid="{78D376B6-D297-46EC-974B-A1802F8DD880}"/>
    <cellStyle name="Comma 4 5 2 3 3 2 3" xfId="44276" xr:uid="{21AAA43E-81A3-4346-B086-EC085CF43189}"/>
    <cellStyle name="Comma 4 5 2 3 3 3" xfId="21053" xr:uid="{4A9923A1-3874-4936-BEB1-3B971CD5CA83}"/>
    <cellStyle name="Comma 4 5 2 3 3 3 2" xfId="51877" xr:uid="{DCC94062-66BA-4025-AD4E-CCF6527EFAE4}"/>
    <cellStyle name="Comma 4 5 2 3 3 4" xfId="36467" xr:uid="{4B5F4A29-C8B1-4138-8B84-3B5D5DBAF44D}"/>
    <cellStyle name="Comma 4 5 2 3 4" xfId="9648" xr:uid="{6EBF853C-C646-48BE-9EFA-BA0FB13A2716}"/>
    <cellStyle name="Comma 4 5 2 3 4 2" xfId="25059" xr:uid="{ADDD1237-D0AF-4707-A955-A4FF362AEED2}"/>
    <cellStyle name="Comma 4 5 2 3 4 2 2" xfId="55883" xr:uid="{D77C9B4A-109E-4D74-97EF-ADA778810440}"/>
    <cellStyle name="Comma 4 5 2 3 4 3" xfId="40473" xr:uid="{35107C22-5B9D-4606-9F62-5D2BCE7E9D6A}"/>
    <cellStyle name="Comma 4 5 2 3 5" xfId="17250" xr:uid="{29811BEE-AF6D-4319-BC9B-062C1C04A46E}"/>
    <cellStyle name="Comma 4 5 2 3 5 2" xfId="48074" xr:uid="{6ADA4D24-81C6-4565-9286-E876FE592FA5}"/>
    <cellStyle name="Comma 4 5 2 3 6" xfId="32664" xr:uid="{F257113C-CDFD-42DA-8EAF-7DB028D25B78}"/>
    <cellStyle name="Comma 4 5 2 4" xfId="2470" xr:uid="{48D4AA77-ADFE-4CCD-9930-5F2285894A59}"/>
    <cellStyle name="Comma 4 5 2 4 2" xfId="6273" xr:uid="{53D5E374-8C25-4BF2-A2E9-8DDC67654604}"/>
    <cellStyle name="Comma 4 5 2 4 2 2" xfId="14084" xr:uid="{BE96DEED-19A0-4759-B047-12D9B2B9B1A0}"/>
    <cellStyle name="Comma 4 5 2 4 2 2 2" xfId="29495" xr:uid="{CC6B8B9E-133C-4722-97BA-690EE863E713}"/>
    <cellStyle name="Comma 4 5 2 4 2 2 2 2" xfId="60319" xr:uid="{70696904-A9C6-4C31-9386-B35C7794F805}"/>
    <cellStyle name="Comma 4 5 2 4 2 2 3" xfId="44909" xr:uid="{1DD8C556-1DCE-4742-B704-1D1BC86997AF}"/>
    <cellStyle name="Comma 4 5 2 4 2 3" xfId="21686" xr:uid="{6C1BE14D-3BF3-42C2-8A22-177A6E305F24}"/>
    <cellStyle name="Comma 4 5 2 4 2 3 2" xfId="52510" xr:uid="{8732F1C5-66C7-44B8-90B0-71DAA5CE380F}"/>
    <cellStyle name="Comma 4 5 2 4 2 4" xfId="37100" xr:uid="{2E37599B-1F9B-4A5D-99BC-97F32283C808}"/>
    <cellStyle name="Comma 4 5 2 4 3" xfId="10281" xr:uid="{CED6E956-8B3F-49BC-86EE-C34C6D2AD0B2}"/>
    <cellStyle name="Comma 4 5 2 4 3 2" xfId="25692" xr:uid="{A771FBAF-A0F2-432D-B3CE-99C936FB9A9E}"/>
    <cellStyle name="Comma 4 5 2 4 3 2 2" xfId="56516" xr:uid="{409D3282-D330-4B79-8840-37D06227749D}"/>
    <cellStyle name="Comma 4 5 2 4 3 3" xfId="41106" xr:uid="{E0D2D254-8564-4914-B619-D42A21C79A64}"/>
    <cellStyle name="Comma 4 5 2 4 4" xfId="17883" xr:uid="{314A4B7D-6203-489E-9034-B3F60210D161}"/>
    <cellStyle name="Comma 4 5 2 4 4 2" xfId="48707" xr:uid="{8D29314A-E654-4916-8391-9AF1554300D4}"/>
    <cellStyle name="Comma 4 5 2 4 5" xfId="33297" xr:uid="{CFAD6212-651D-4CD9-AB38-63C031573AF0}"/>
    <cellStyle name="Comma 4 5 2 5" xfId="4374" xr:uid="{A5225EB9-9731-4783-9EA2-B1E22F8FF477}"/>
    <cellStyle name="Comma 4 5 2 5 2" xfId="12185" xr:uid="{C266A7C3-9CD1-44CD-857E-23C73EB11098}"/>
    <cellStyle name="Comma 4 5 2 5 2 2" xfId="27596" xr:uid="{0F7E6D86-5CEE-4698-8057-F98D1E6DC40E}"/>
    <cellStyle name="Comma 4 5 2 5 2 2 2" xfId="58420" xr:uid="{63E7D8B7-151E-4B46-8D6B-139BBDC7E0A5}"/>
    <cellStyle name="Comma 4 5 2 5 2 3" xfId="43010" xr:uid="{FF491B9C-9274-4FA6-95BB-18B9860B8B77}"/>
    <cellStyle name="Comma 4 5 2 5 3" xfId="19787" xr:uid="{BCED4444-798C-450B-9378-7C8DA620D064}"/>
    <cellStyle name="Comma 4 5 2 5 3 2" xfId="50611" xr:uid="{BB7DFF81-8086-453E-B35B-EBD94E587912}"/>
    <cellStyle name="Comma 4 5 2 5 4" xfId="35201" xr:uid="{33B474F8-C11F-476C-B629-861037923508}"/>
    <cellStyle name="Comma 4 5 2 6" xfId="8382" xr:uid="{91541999-732B-4DAD-A318-44B788C581EC}"/>
    <cellStyle name="Comma 4 5 2 6 2" xfId="23793" xr:uid="{F79BF503-2A61-4F68-B10A-A9F0C2989AD1}"/>
    <cellStyle name="Comma 4 5 2 6 2 2" xfId="54617" xr:uid="{A6C58756-70F8-447A-995F-E31DE75C97DE}"/>
    <cellStyle name="Comma 4 5 2 6 3" xfId="39207" xr:uid="{2AAD3ABA-153D-4D74-BC9E-DB3BE1F619B5}"/>
    <cellStyle name="Comma 4 5 2 7" xfId="15984" xr:uid="{4F96C5CF-E402-44D8-A274-5CF7C1BC80E5}"/>
    <cellStyle name="Comma 4 5 2 7 2" xfId="46808" xr:uid="{B12B0E28-828E-488C-83F9-E8B5BF3A7A39}"/>
    <cellStyle name="Comma 4 5 2 8" xfId="31398" xr:uid="{97F49E0E-2800-4336-9E71-6E2A3D0AD945}"/>
    <cellStyle name="Comma 4 5 3" xfId="362" xr:uid="{D5E6B4AB-4387-451A-B6F0-33F3B756229B}"/>
    <cellStyle name="Comma 4 5 3 2" xfId="995" xr:uid="{B8F29324-CD40-4E64-9BE6-FA69DE02FCA0}"/>
    <cellStyle name="Comma 4 5 3 2 2" xfId="2894" xr:uid="{F9712ED8-A5F2-4CC8-84E7-18A6E0A43E88}"/>
    <cellStyle name="Comma 4 5 3 2 2 2" xfId="6697" xr:uid="{8F5EB729-B4DD-48FD-AFC8-6431A87A7529}"/>
    <cellStyle name="Comma 4 5 3 2 2 2 2" xfId="14508" xr:uid="{E59734AB-8D93-4796-AE18-B66C611C9CE0}"/>
    <cellStyle name="Comma 4 5 3 2 2 2 2 2" xfId="29919" xr:uid="{F55A5715-A7DE-46D6-8760-B2C77248E17C}"/>
    <cellStyle name="Comma 4 5 3 2 2 2 2 2 2" xfId="60743" xr:uid="{88E922AA-3883-4E5E-959D-EAA0B895481D}"/>
    <cellStyle name="Comma 4 5 3 2 2 2 2 3" xfId="45333" xr:uid="{A1E2AE8F-6A6C-458B-BBB7-E85B0F24F0DA}"/>
    <cellStyle name="Comma 4 5 3 2 2 2 3" xfId="22110" xr:uid="{CA450811-6CAF-4FD0-A49B-65E33F834B4A}"/>
    <cellStyle name="Comma 4 5 3 2 2 2 3 2" xfId="52934" xr:uid="{2E07136D-0297-4A7E-BB1C-661C6946B85C}"/>
    <cellStyle name="Comma 4 5 3 2 2 2 4" xfId="37524" xr:uid="{F12F3447-44F8-4470-911B-B49BE7ABFB93}"/>
    <cellStyle name="Comma 4 5 3 2 2 3" xfId="10705" xr:uid="{47BEF0BD-F539-4CE0-A9C6-F372F9821D26}"/>
    <cellStyle name="Comma 4 5 3 2 2 3 2" xfId="26116" xr:uid="{8EBCC71E-D603-403E-A81F-B5CDDAD537F8}"/>
    <cellStyle name="Comma 4 5 3 2 2 3 2 2" xfId="56940" xr:uid="{885DDF72-278E-4397-9339-F7D49A756DAE}"/>
    <cellStyle name="Comma 4 5 3 2 2 3 3" xfId="41530" xr:uid="{A0E16B0B-0B9D-4743-98D8-4B062E624C5D}"/>
    <cellStyle name="Comma 4 5 3 2 2 4" xfId="18307" xr:uid="{A5582DD3-3831-479C-BE5D-8B7B8EED8284}"/>
    <cellStyle name="Comma 4 5 3 2 2 4 2" xfId="49131" xr:uid="{0060CA00-B828-4D3E-B5C0-D3679CFC6D2B}"/>
    <cellStyle name="Comma 4 5 3 2 2 5" xfId="33721" xr:uid="{D7B839E4-0FEC-40D1-A3CD-26D49CE3CAC8}"/>
    <cellStyle name="Comma 4 5 3 2 3" xfId="4798" xr:uid="{85952209-2208-4075-AFEF-CCBF62F52EA5}"/>
    <cellStyle name="Comma 4 5 3 2 3 2" xfId="12609" xr:uid="{DCD41273-FB7D-4801-ABA3-BEB79B7A7E4A}"/>
    <cellStyle name="Comma 4 5 3 2 3 2 2" xfId="28020" xr:uid="{CB9BA346-D557-4CD6-80FF-8DA5B813C612}"/>
    <cellStyle name="Comma 4 5 3 2 3 2 2 2" xfId="58844" xr:uid="{3883D8DE-2517-4A67-B854-60481F267C21}"/>
    <cellStyle name="Comma 4 5 3 2 3 2 3" xfId="43434" xr:uid="{C3856E4D-4E86-4A28-8AE8-BFB800CB60EA}"/>
    <cellStyle name="Comma 4 5 3 2 3 3" xfId="20211" xr:uid="{6C6A591E-6984-4223-BB9F-1900CDE59B76}"/>
    <cellStyle name="Comma 4 5 3 2 3 3 2" xfId="51035" xr:uid="{35AD142F-D078-40BB-AC52-402F4892A1FE}"/>
    <cellStyle name="Comma 4 5 3 2 3 4" xfId="35625" xr:uid="{7800FC10-4A26-4274-A35A-3CBEE64DD050}"/>
    <cellStyle name="Comma 4 5 3 2 4" xfId="8806" xr:uid="{CBDC0221-BC9C-4519-969A-657B7E13EC9B}"/>
    <cellStyle name="Comma 4 5 3 2 4 2" xfId="24217" xr:uid="{7D42C74C-8DAA-4BBC-8B02-E7539A18E8D2}"/>
    <cellStyle name="Comma 4 5 3 2 4 2 2" xfId="55041" xr:uid="{6673370C-D7F9-495A-8F49-50525362EAB3}"/>
    <cellStyle name="Comma 4 5 3 2 4 3" xfId="39631" xr:uid="{30536C36-EC8E-4D9A-B0C1-64A829C38909}"/>
    <cellStyle name="Comma 4 5 3 2 5" xfId="16408" xr:uid="{13924308-5DD7-48C0-9701-40740390C658}"/>
    <cellStyle name="Comma 4 5 3 2 5 2" xfId="47232" xr:uid="{FB3003EE-9A70-41F1-9FC5-8A00018CB696}"/>
    <cellStyle name="Comma 4 5 3 2 6" xfId="31822" xr:uid="{0BDEC698-1512-4B36-9F08-2869508B8C1E}"/>
    <cellStyle name="Comma 4 5 3 3" xfId="1628" xr:uid="{6A9C5393-3E05-445F-992A-4F67663554A7}"/>
    <cellStyle name="Comma 4 5 3 3 2" xfId="3527" xr:uid="{94E41A4D-266C-4165-B119-4F0CA39D3325}"/>
    <cellStyle name="Comma 4 5 3 3 2 2" xfId="7330" xr:uid="{A66FB631-4FB8-44F5-8210-6E2F51FB56C6}"/>
    <cellStyle name="Comma 4 5 3 3 2 2 2" xfId="15141" xr:uid="{C23E7CB8-1CFD-4254-BD66-78ED42F6461B}"/>
    <cellStyle name="Comma 4 5 3 3 2 2 2 2" xfId="30552" xr:uid="{C1A52D2E-CB44-498E-8C24-D1D0BA9FB586}"/>
    <cellStyle name="Comma 4 5 3 3 2 2 2 2 2" xfId="61376" xr:uid="{F8F989E1-D82A-4878-9332-B6B2952E03EE}"/>
    <cellStyle name="Comma 4 5 3 3 2 2 2 3" xfId="45966" xr:uid="{7B61195A-DD52-4B2B-BBBA-04169E7E6212}"/>
    <cellStyle name="Comma 4 5 3 3 2 2 3" xfId="22743" xr:uid="{A0C823CD-E170-4E5F-B4BB-561C09B62F55}"/>
    <cellStyle name="Comma 4 5 3 3 2 2 3 2" xfId="53567" xr:uid="{1D5574D0-4519-427B-B2AC-1720F33F3B1B}"/>
    <cellStyle name="Comma 4 5 3 3 2 2 4" xfId="38157" xr:uid="{0D94893B-CCDA-4B34-BAC2-E91CBD3AADB0}"/>
    <cellStyle name="Comma 4 5 3 3 2 3" xfId="11338" xr:uid="{32CAE51A-A381-4E00-A206-53B2FB1CA5DA}"/>
    <cellStyle name="Comma 4 5 3 3 2 3 2" xfId="26749" xr:uid="{F1DFAC7E-B990-4D23-A734-CD916F0CD1F6}"/>
    <cellStyle name="Comma 4 5 3 3 2 3 2 2" xfId="57573" xr:uid="{DF0485BE-793B-4157-9F2E-EFAA33EEF4FC}"/>
    <cellStyle name="Comma 4 5 3 3 2 3 3" xfId="42163" xr:uid="{83CB366C-3925-41AF-B508-EA48CE8C556F}"/>
    <cellStyle name="Comma 4 5 3 3 2 4" xfId="18940" xr:uid="{8ACB44DD-EE2E-4A70-80E9-3505D05F9C82}"/>
    <cellStyle name="Comma 4 5 3 3 2 4 2" xfId="49764" xr:uid="{E5F17C99-09BE-448A-8651-9D22D01D8722}"/>
    <cellStyle name="Comma 4 5 3 3 2 5" xfId="34354" xr:uid="{ECC8583A-1E99-45E6-A566-B440D616552A}"/>
    <cellStyle name="Comma 4 5 3 3 3" xfId="5431" xr:uid="{BD9D5364-4242-404A-9AF1-495C9F4761C8}"/>
    <cellStyle name="Comma 4 5 3 3 3 2" xfId="13242" xr:uid="{61275FCC-7EA7-4419-82BC-FD148EC1DA7D}"/>
    <cellStyle name="Comma 4 5 3 3 3 2 2" xfId="28653" xr:uid="{BAD6780A-FDFA-4235-B48A-9CB66A8BFEEA}"/>
    <cellStyle name="Comma 4 5 3 3 3 2 2 2" xfId="59477" xr:uid="{35C607AE-4E0D-4675-85FC-CEF0912A43A2}"/>
    <cellStyle name="Comma 4 5 3 3 3 2 3" xfId="44067" xr:uid="{774DF980-5C05-428D-84BF-7B9108201036}"/>
    <cellStyle name="Comma 4 5 3 3 3 3" xfId="20844" xr:uid="{85A0F2D4-8E87-44E8-963D-4DB2996D8570}"/>
    <cellStyle name="Comma 4 5 3 3 3 3 2" xfId="51668" xr:uid="{F8D5B758-AB47-46F1-98E3-BFAE8BAD0915}"/>
    <cellStyle name="Comma 4 5 3 3 3 4" xfId="36258" xr:uid="{7A17977F-9B73-4FB0-B9A3-C02980F5005D}"/>
    <cellStyle name="Comma 4 5 3 3 4" xfId="9439" xr:uid="{B4DF83F4-53F0-42D0-B1B3-C3F4F4E41AD3}"/>
    <cellStyle name="Comma 4 5 3 3 4 2" xfId="24850" xr:uid="{0A206D92-4D44-4E71-AF18-859F60B2F8AB}"/>
    <cellStyle name="Comma 4 5 3 3 4 2 2" xfId="55674" xr:uid="{D35AEB29-FC8D-4860-A559-07F5CFE327C8}"/>
    <cellStyle name="Comma 4 5 3 3 4 3" xfId="40264" xr:uid="{E6F58939-F0E1-4A40-B19A-F70D65B9751C}"/>
    <cellStyle name="Comma 4 5 3 3 5" xfId="17041" xr:uid="{C6DEAECF-4789-4FE7-B831-F786098382F1}"/>
    <cellStyle name="Comma 4 5 3 3 5 2" xfId="47865" xr:uid="{FF4CF415-F2F1-4687-9124-D658B35F875D}"/>
    <cellStyle name="Comma 4 5 3 3 6" xfId="32455" xr:uid="{8E016290-9AFB-4DD7-AC5A-02B2D525B184}"/>
    <cellStyle name="Comma 4 5 3 4" xfId="2261" xr:uid="{7FE7B59F-A8B3-46F0-B35B-36D941FD597D}"/>
    <cellStyle name="Comma 4 5 3 4 2" xfId="6064" xr:uid="{814F05EE-D114-4C31-AAA4-097EA208A496}"/>
    <cellStyle name="Comma 4 5 3 4 2 2" xfId="13875" xr:uid="{4A629753-17D6-4DE3-9F8D-576AA45686F2}"/>
    <cellStyle name="Comma 4 5 3 4 2 2 2" xfId="29286" xr:uid="{55E8BA54-C644-428C-A77B-86EE52527500}"/>
    <cellStyle name="Comma 4 5 3 4 2 2 2 2" xfId="60110" xr:uid="{F0A509FE-E264-4D05-BF8F-9855678FFC2D}"/>
    <cellStyle name="Comma 4 5 3 4 2 2 3" xfId="44700" xr:uid="{51F92698-EB3F-42FF-9D66-8715C869296F}"/>
    <cellStyle name="Comma 4 5 3 4 2 3" xfId="21477" xr:uid="{ED561E4F-F48E-469E-B2A0-00C28640D49B}"/>
    <cellStyle name="Comma 4 5 3 4 2 3 2" xfId="52301" xr:uid="{1B6332AB-DE74-4ED9-ADA9-3AE6DF2FA4B2}"/>
    <cellStyle name="Comma 4 5 3 4 2 4" xfId="36891" xr:uid="{1C0D7732-F52C-4EBA-8FC3-4F50EB1655E8}"/>
    <cellStyle name="Comma 4 5 3 4 3" xfId="10072" xr:uid="{441CC7C4-1673-45D9-8314-1158FC701917}"/>
    <cellStyle name="Comma 4 5 3 4 3 2" xfId="25483" xr:uid="{D79C7405-76B4-42B7-BC4F-7A91B50D9B5F}"/>
    <cellStyle name="Comma 4 5 3 4 3 2 2" xfId="56307" xr:uid="{85ED1E58-7FE0-4239-91BC-C237D8BCBB90}"/>
    <cellStyle name="Comma 4 5 3 4 3 3" xfId="40897" xr:uid="{402EFB38-6329-482E-9F5F-2842C70C4692}"/>
    <cellStyle name="Comma 4 5 3 4 4" xfId="17674" xr:uid="{E40EB856-8646-4A25-91FE-D396459AD280}"/>
    <cellStyle name="Comma 4 5 3 4 4 2" xfId="48498" xr:uid="{EF99E19F-2C39-498E-96FB-811D8722D0DF}"/>
    <cellStyle name="Comma 4 5 3 4 5" xfId="33088" xr:uid="{BCE3EBF6-EE1E-42E1-915C-C0B372C49DAC}"/>
    <cellStyle name="Comma 4 5 3 5" xfId="4165" xr:uid="{98B2AAE1-5434-49F8-AD8D-6A0F3E091194}"/>
    <cellStyle name="Comma 4 5 3 5 2" xfId="11976" xr:uid="{431948E8-4D78-43C3-A756-678F17959B24}"/>
    <cellStyle name="Comma 4 5 3 5 2 2" xfId="27387" xr:uid="{363CDC96-899A-4505-9026-AF103E256EAA}"/>
    <cellStyle name="Comma 4 5 3 5 2 2 2" xfId="58211" xr:uid="{4F0BA737-C6DC-4585-A5C0-6C93D0591526}"/>
    <cellStyle name="Comma 4 5 3 5 2 3" xfId="42801" xr:uid="{406108AF-4FC6-4DC1-92EB-0B4A4056EFA3}"/>
    <cellStyle name="Comma 4 5 3 5 3" xfId="19578" xr:uid="{FBC742B3-19EA-4988-BE9A-1D5AEB9AB807}"/>
    <cellStyle name="Comma 4 5 3 5 3 2" xfId="50402" xr:uid="{8D17098B-7F0A-4C70-A8DC-52B2B8FC0FF4}"/>
    <cellStyle name="Comma 4 5 3 5 4" xfId="34992" xr:uid="{5F492AFA-9F37-4D45-AEC5-7F841AD9E264}"/>
    <cellStyle name="Comma 4 5 3 6" xfId="8173" xr:uid="{46D49189-D00E-4C82-9A49-148855C263B3}"/>
    <cellStyle name="Comma 4 5 3 6 2" xfId="23584" xr:uid="{60096624-2F81-4FD8-BBFF-3ABD09F5C718}"/>
    <cellStyle name="Comma 4 5 3 6 2 2" xfId="54408" xr:uid="{F692656C-8247-4BC9-BD22-42AF421AF68A}"/>
    <cellStyle name="Comma 4 5 3 6 3" xfId="38998" xr:uid="{A6B3158E-68A8-41A2-8994-10994CB85451}"/>
    <cellStyle name="Comma 4 5 3 7" xfId="15775" xr:uid="{50910774-CDF5-43BE-AFC4-8C2DFF2E0AEF}"/>
    <cellStyle name="Comma 4 5 3 7 2" xfId="46599" xr:uid="{D129E07F-FA6A-4021-9E68-73BD93E6403B}"/>
    <cellStyle name="Comma 4 5 3 8" xfId="31189" xr:uid="{96491D26-9CB4-4D3D-BAD1-9306D48F39BB}"/>
    <cellStyle name="Comma 4 5 4" xfId="782" xr:uid="{7DD31AE0-827B-49AA-8EDE-DDB17F90B9CB}"/>
    <cellStyle name="Comma 4 5 4 2" xfId="2681" xr:uid="{2DD8DC5B-3D80-408E-A3A1-BA3EC473A00D}"/>
    <cellStyle name="Comma 4 5 4 2 2" xfId="6484" xr:uid="{84E0A4C9-112B-4D4C-97A8-EA7ADC6B2272}"/>
    <cellStyle name="Comma 4 5 4 2 2 2" xfId="14295" xr:uid="{CA15A024-3D15-4179-9644-46130B7CCA08}"/>
    <cellStyle name="Comma 4 5 4 2 2 2 2" xfId="29706" xr:uid="{6C322273-F0E7-483C-8A2F-37777D994EF3}"/>
    <cellStyle name="Comma 4 5 4 2 2 2 2 2" xfId="60530" xr:uid="{7ACB079E-9894-44E9-9DD3-AB5CBAD9CCE6}"/>
    <cellStyle name="Comma 4 5 4 2 2 2 3" xfId="45120" xr:uid="{5FCFD34F-D944-4588-B219-C36D9B58F35F}"/>
    <cellStyle name="Comma 4 5 4 2 2 3" xfId="21897" xr:uid="{DEDEAA44-4103-4816-8BC4-23E25E9454F6}"/>
    <cellStyle name="Comma 4 5 4 2 2 3 2" xfId="52721" xr:uid="{574CC5B0-C850-46C6-B035-CD73A0085DE2}"/>
    <cellStyle name="Comma 4 5 4 2 2 4" xfId="37311" xr:uid="{99D14BD1-D1AF-4C5F-A3D9-A48873B55E1F}"/>
    <cellStyle name="Comma 4 5 4 2 3" xfId="10492" xr:uid="{6A566DC0-76EB-4D33-9DA4-D507EB31C3A2}"/>
    <cellStyle name="Comma 4 5 4 2 3 2" xfId="25903" xr:uid="{81644297-90FA-4BA7-81B5-1F64B445DE81}"/>
    <cellStyle name="Comma 4 5 4 2 3 2 2" xfId="56727" xr:uid="{42C0BC90-4072-4EA8-A155-6C2B1FBE5FAF}"/>
    <cellStyle name="Comma 4 5 4 2 3 3" xfId="41317" xr:uid="{F6DB20AD-107E-4073-8E17-3C5E5122A09F}"/>
    <cellStyle name="Comma 4 5 4 2 4" xfId="18094" xr:uid="{DF129D17-6D56-4063-9823-40E0688A4368}"/>
    <cellStyle name="Comma 4 5 4 2 4 2" xfId="48918" xr:uid="{1729306D-3A04-4496-8E8D-D2209C171010}"/>
    <cellStyle name="Comma 4 5 4 2 5" xfId="33508" xr:uid="{6A6B5D7A-5A6F-47F9-BA0A-02A315E7E317}"/>
    <cellStyle name="Comma 4 5 4 3" xfId="4585" xr:uid="{167A908B-48AB-4BAC-A29D-434015175293}"/>
    <cellStyle name="Comma 4 5 4 3 2" xfId="12396" xr:uid="{98581B23-33B0-4879-9ECD-FD88BA10F109}"/>
    <cellStyle name="Comma 4 5 4 3 2 2" xfId="27807" xr:uid="{1CF0F52C-44A8-4EB6-A4F0-36BDB405207E}"/>
    <cellStyle name="Comma 4 5 4 3 2 2 2" xfId="58631" xr:uid="{E33656BF-B231-4E49-A0ED-415379FEFDA5}"/>
    <cellStyle name="Comma 4 5 4 3 2 3" xfId="43221" xr:uid="{D270310F-8E3E-4EFA-9D16-FA0F4B5CC431}"/>
    <cellStyle name="Comma 4 5 4 3 3" xfId="19998" xr:uid="{1BFADB62-DEFE-495A-A28C-A88E81010BBD}"/>
    <cellStyle name="Comma 4 5 4 3 3 2" xfId="50822" xr:uid="{08997A65-3655-4C05-A1B1-CFF08224BD65}"/>
    <cellStyle name="Comma 4 5 4 3 4" xfId="35412" xr:uid="{0D6F5424-FB47-4876-B430-F28B28103381}"/>
    <cellStyle name="Comma 4 5 4 4" xfId="8593" xr:uid="{926C0481-028C-4A64-A42E-21518E46B168}"/>
    <cellStyle name="Comma 4 5 4 4 2" xfId="24004" xr:uid="{68E59480-33E7-45EB-8056-BE10F0E8617F}"/>
    <cellStyle name="Comma 4 5 4 4 2 2" xfId="54828" xr:uid="{A74CED42-1EF4-4CAE-8C45-7BB0D16C1EDB}"/>
    <cellStyle name="Comma 4 5 4 4 3" xfId="39418" xr:uid="{D2039F9A-1D0C-4D10-B6EF-AD4797F472F2}"/>
    <cellStyle name="Comma 4 5 4 5" xfId="16195" xr:uid="{70DB4C4A-C29D-440D-A9BA-287C12CFE0BE}"/>
    <cellStyle name="Comma 4 5 4 5 2" xfId="47019" xr:uid="{E4C1D19E-6F2B-40B1-84C7-193FFFB77D1A}"/>
    <cellStyle name="Comma 4 5 4 6" xfId="31609" xr:uid="{AE9016D2-C50D-494B-8E28-E0EDC987A26F}"/>
    <cellStyle name="Comma 4 5 5" xfId="1415" xr:uid="{01768D02-504B-41D4-AAA8-AF036B066809}"/>
    <cellStyle name="Comma 4 5 5 2" xfId="3314" xr:uid="{9258196F-443D-44AE-AC70-5BBE4D024243}"/>
    <cellStyle name="Comma 4 5 5 2 2" xfId="7117" xr:uid="{B2453053-9289-49B3-B327-689F608E9E43}"/>
    <cellStyle name="Comma 4 5 5 2 2 2" xfId="14928" xr:uid="{ECCA502D-AB3D-4886-B3B0-A3500C0CFAB8}"/>
    <cellStyle name="Comma 4 5 5 2 2 2 2" xfId="30339" xr:uid="{316B1886-683E-4D91-83B0-272E9D5B7164}"/>
    <cellStyle name="Comma 4 5 5 2 2 2 2 2" xfId="61163" xr:uid="{ACCD82ED-C0C6-4F4C-A5A9-DD4E9F86E922}"/>
    <cellStyle name="Comma 4 5 5 2 2 2 3" xfId="45753" xr:uid="{1B5A919C-0A06-4EBE-9A03-28EF439558FA}"/>
    <cellStyle name="Comma 4 5 5 2 2 3" xfId="22530" xr:uid="{86B5050D-A61D-4EF1-8CA9-B00E7A232B9D}"/>
    <cellStyle name="Comma 4 5 5 2 2 3 2" xfId="53354" xr:uid="{F159AB23-F811-4E4A-980F-F6B4AFABEEEC}"/>
    <cellStyle name="Comma 4 5 5 2 2 4" xfId="37944" xr:uid="{4B04E79B-F394-42E4-9F0C-657FD7125DAF}"/>
    <cellStyle name="Comma 4 5 5 2 3" xfId="11125" xr:uid="{AE1245A2-C945-4E08-9B34-35EC6D6F5978}"/>
    <cellStyle name="Comma 4 5 5 2 3 2" xfId="26536" xr:uid="{47CD90C0-A8BB-464C-94FE-A837FBF58928}"/>
    <cellStyle name="Comma 4 5 5 2 3 2 2" xfId="57360" xr:uid="{155429DD-D326-43FC-BE1B-59521191CE65}"/>
    <cellStyle name="Comma 4 5 5 2 3 3" xfId="41950" xr:uid="{23EA4B5D-8069-4ECE-A10A-480188C21C0F}"/>
    <cellStyle name="Comma 4 5 5 2 4" xfId="18727" xr:uid="{9B54B95F-6C17-42BB-A1DD-5762F39F40CD}"/>
    <cellStyle name="Comma 4 5 5 2 4 2" xfId="49551" xr:uid="{FEF5FE08-6E02-45B5-A89A-19A019CD32A7}"/>
    <cellStyle name="Comma 4 5 5 2 5" xfId="34141" xr:uid="{37B368A7-1196-4194-9EF0-0D64A328DD0F}"/>
    <cellStyle name="Comma 4 5 5 3" xfId="5218" xr:uid="{D25788E0-688D-48EF-89FD-DA43339887CB}"/>
    <cellStyle name="Comma 4 5 5 3 2" xfId="13029" xr:uid="{7F9DDC23-001E-4289-9A2F-D3C860495E60}"/>
    <cellStyle name="Comma 4 5 5 3 2 2" xfId="28440" xr:uid="{47038068-D307-465F-8FA3-D682E0720920}"/>
    <cellStyle name="Comma 4 5 5 3 2 2 2" xfId="59264" xr:uid="{4B6A46C7-1B65-4E0B-BF97-7AE64135FF6F}"/>
    <cellStyle name="Comma 4 5 5 3 2 3" xfId="43854" xr:uid="{E522F8A9-1D9D-40D4-9BD1-AC3CCDBD445A}"/>
    <cellStyle name="Comma 4 5 5 3 3" xfId="20631" xr:uid="{A28ADEB0-A28B-45D9-AAEB-F8048AF3D160}"/>
    <cellStyle name="Comma 4 5 5 3 3 2" xfId="51455" xr:uid="{C2362B13-09F2-4F24-8DB8-6A1E8F16BDD5}"/>
    <cellStyle name="Comma 4 5 5 3 4" xfId="36045" xr:uid="{BEBDFD14-FD1A-49FB-87B6-319AFD199063}"/>
    <cellStyle name="Comma 4 5 5 4" xfId="9226" xr:uid="{CD296F63-BD48-4585-9CB3-F73BB784C864}"/>
    <cellStyle name="Comma 4 5 5 4 2" xfId="24637" xr:uid="{E96AFF63-E1AB-45AF-B07B-3B1A5E50C0F9}"/>
    <cellStyle name="Comma 4 5 5 4 2 2" xfId="55461" xr:uid="{AE9C69A0-11E1-4F22-B84E-A0B1FB1CEF63}"/>
    <cellStyle name="Comma 4 5 5 4 3" xfId="40051" xr:uid="{E0946656-EFC5-49DB-B1A2-D0154A60F636}"/>
    <cellStyle name="Comma 4 5 5 5" xfId="16828" xr:uid="{34E644CA-587B-4884-9386-4870B90E4A63}"/>
    <cellStyle name="Comma 4 5 5 5 2" xfId="47652" xr:uid="{6117D68A-805D-47FA-A4C6-CA23326B5065}"/>
    <cellStyle name="Comma 4 5 5 6" xfId="32242" xr:uid="{8BBF242E-A7AE-4EF3-8D79-826360693693}"/>
    <cellStyle name="Comma 4 5 6" xfId="2048" xr:uid="{CD0B654A-201F-44B8-B43B-75EC538A837E}"/>
    <cellStyle name="Comma 4 5 6 2" xfId="5851" xr:uid="{2EC16945-6658-42E8-985F-DBF393458181}"/>
    <cellStyle name="Comma 4 5 6 2 2" xfId="13662" xr:uid="{F5055B01-6930-4AFA-AA6A-99C57F9E6B64}"/>
    <cellStyle name="Comma 4 5 6 2 2 2" xfId="29073" xr:uid="{8D3F62E7-43CD-45E0-8DA9-EAC918EBF6EE}"/>
    <cellStyle name="Comma 4 5 6 2 2 2 2" xfId="59897" xr:uid="{16860231-9FA5-43FE-AE92-6DAD18B46AC9}"/>
    <cellStyle name="Comma 4 5 6 2 2 3" xfId="44487" xr:uid="{5B8DFB7B-74C6-43F3-A0A0-972536406CDD}"/>
    <cellStyle name="Comma 4 5 6 2 3" xfId="21264" xr:uid="{3010DD95-7D7B-40BB-9BBE-DFB8DE92ED05}"/>
    <cellStyle name="Comma 4 5 6 2 3 2" xfId="52088" xr:uid="{C9E675EA-0E1A-4C26-8FD6-C5FDDB17A7B9}"/>
    <cellStyle name="Comma 4 5 6 2 4" xfId="36678" xr:uid="{A55A7846-9B35-4572-B90D-168B1B02A690}"/>
    <cellStyle name="Comma 4 5 6 3" xfId="9859" xr:uid="{8065DC21-F616-446E-89D2-F7A5F84F6A16}"/>
    <cellStyle name="Comma 4 5 6 3 2" xfId="25270" xr:uid="{180F2C98-3EE2-4CD3-B126-2B871CFBC336}"/>
    <cellStyle name="Comma 4 5 6 3 2 2" xfId="56094" xr:uid="{48D82A73-92D8-4794-ACBC-BC6D7C2DD1B2}"/>
    <cellStyle name="Comma 4 5 6 3 3" xfId="40684" xr:uid="{D00D88A8-E986-4F7A-A4DE-BEE00A6F2590}"/>
    <cellStyle name="Comma 4 5 6 4" xfId="17461" xr:uid="{CD054227-B8F4-4AA0-94C5-E30E4046BCFE}"/>
    <cellStyle name="Comma 4 5 6 4 2" xfId="48285" xr:uid="{BBA62BC5-1474-47B4-B822-B1B8F35BC3EF}"/>
    <cellStyle name="Comma 4 5 6 5" xfId="32875" xr:uid="{4D804C92-47DE-4E81-9DA7-9D2F63C7DFC7}"/>
    <cellStyle name="Comma 4 5 7" xfId="3952" xr:uid="{70C254AB-E75A-48CD-BB61-D4E6E6A27257}"/>
    <cellStyle name="Comma 4 5 7 2" xfId="11763" xr:uid="{517B5DE4-B0A5-4DEC-A169-D84D3619A470}"/>
    <cellStyle name="Comma 4 5 7 2 2" xfId="27174" xr:uid="{AC820924-C68B-4B8E-AD09-828C73C0E4BF}"/>
    <cellStyle name="Comma 4 5 7 2 2 2" xfId="57998" xr:uid="{48D518E0-2FC2-4177-8A2E-1807E7D391CF}"/>
    <cellStyle name="Comma 4 5 7 2 3" xfId="42588" xr:uid="{3B27994E-2A09-4FFE-9B84-EA201D7F528F}"/>
    <cellStyle name="Comma 4 5 7 3" xfId="19365" xr:uid="{2D97EB37-DFFE-4B2F-A6AF-CB1F67A894B7}"/>
    <cellStyle name="Comma 4 5 7 3 2" xfId="50189" xr:uid="{661FDA7C-AF82-459B-BF22-51806E1541E0}"/>
    <cellStyle name="Comma 4 5 7 4" xfId="34779" xr:uid="{5BED494B-EB26-45FF-98BF-4FC026030052}"/>
    <cellStyle name="Comma 4 5 8" xfId="7960" xr:uid="{D38025AD-9B7A-44E2-A073-D85B36FE1FF7}"/>
    <cellStyle name="Comma 4 5 8 2" xfId="23371" xr:uid="{50EBF803-697B-4A0C-AE7E-D4CDBDEB3D3B}"/>
    <cellStyle name="Comma 4 5 8 2 2" xfId="54195" xr:uid="{D7674AD5-BC35-411D-98F3-DC9A09DAF57A}"/>
    <cellStyle name="Comma 4 5 8 3" xfId="38785" xr:uid="{563697C9-380F-42C0-B0BA-98DCFB63A72F}"/>
    <cellStyle name="Comma 4 5 9" xfId="7751" xr:uid="{35AC9D56-3B52-419F-93B0-8153C9006597}"/>
    <cellStyle name="Comma 4 5 9 2" xfId="23162" xr:uid="{75092B67-00BA-4405-B575-3F787DBB9718}"/>
    <cellStyle name="Comma 4 5 9 2 2" xfId="53986" xr:uid="{7DFF2A1A-33AA-4704-96D6-71189F78B43E}"/>
    <cellStyle name="Comma 4 5 9 3" xfId="38576" xr:uid="{34280D21-179D-4027-911E-60E6B4992E40}"/>
    <cellStyle name="Comma 4 6" xfId="526" xr:uid="{D26003E9-252B-4759-BA56-6B20E56DF051}"/>
    <cellStyle name="Comma 4 6 2" xfId="1159" xr:uid="{DE2C6129-7381-4D75-9E2A-70D2422C1965}"/>
    <cellStyle name="Comma 4 6 2 2" xfId="3058" xr:uid="{3EAA073F-FC1B-434E-9F73-547998DDAC46}"/>
    <cellStyle name="Comma 4 6 2 2 2" xfId="6861" xr:uid="{3AF26B8B-C296-4BB1-AB30-2E989DAC0D03}"/>
    <cellStyle name="Comma 4 6 2 2 2 2" xfId="14672" xr:uid="{E3539FAF-B3B5-4FE6-9998-CC2E0FF1AB8C}"/>
    <cellStyle name="Comma 4 6 2 2 2 2 2" xfId="30083" xr:uid="{BA10168F-ED9A-4651-BE00-488DBDEAABF0}"/>
    <cellStyle name="Comma 4 6 2 2 2 2 2 2" xfId="60907" xr:uid="{DF6B784A-7309-4410-B87D-D84B0F933407}"/>
    <cellStyle name="Comma 4 6 2 2 2 2 3" xfId="45497" xr:uid="{8A132DF5-F522-465B-9ED7-67060DED21E9}"/>
    <cellStyle name="Comma 4 6 2 2 2 3" xfId="22274" xr:uid="{49D8C91C-4D95-4E55-A80B-94C388330D8D}"/>
    <cellStyle name="Comma 4 6 2 2 2 3 2" xfId="53098" xr:uid="{631B0B5D-CC6B-429D-96D0-7306E5BEBE09}"/>
    <cellStyle name="Comma 4 6 2 2 2 4" xfId="37688" xr:uid="{F4D75437-9B5B-474B-9BD2-35F1942FC2DC}"/>
    <cellStyle name="Comma 4 6 2 2 3" xfId="10869" xr:uid="{0DED91A2-7A93-42E9-A987-4B71F1371D1F}"/>
    <cellStyle name="Comma 4 6 2 2 3 2" xfId="26280" xr:uid="{CC3EAF45-0F23-4E77-BA22-CBE0F8CA4468}"/>
    <cellStyle name="Comma 4 6 2 2 3 2 2" xfId="57104" xr:uid="{84C62E6C-EE90-47C0-A6D1-E703EF167B00}"/>
    <cellStyle name="Comma 4 6 2 2 3 3" xfId="41694" xr:uid="{9FD534B6-ACD2-4239-9777-593BF0A6982E}"/>
    <cellStyle name="Comma 4 6 2 2 4" xfId="18471" xr:uid="{E0CFF4F5-3AD6-4AB8-A323-870BDF4B17E4}"/>
    <cellStyle name="Comma 4 6 2 2 4 2" xfId="49295" xr:uid="{38399B54-4B7D-4620-8AFC-A5B38416841D}"/>
    <cellStyle name="Comma 4 6 2 2 5" xfId="33885" xr:uid="{D9914B80-8785-40B1-98D2-D9F378ECB829}"/>
    <cellStyle name="Comma 4 6 2 3" xfId="4962" xr:uid="{B4436DCC-958B-45BB-963A-DCC84940877C}"/>
    <cellStyle name="Comma 4 6 2 3 2" xfId="12773" xr:uid="{B5FB3C97-0F93-45D6-B677-CC6DFCBD314B}"/>
    <cellStyle name="Comma 4 6 2 3 2 2" xfId="28184" xr:uid="{B78EF0F3-E625-468C-820A-87A3BF8A2EBD}"/>
    <cellStyle name="Comma 4 6 2 3 2 2 2" xfId="59008" xr:uid="{0B6C2654-12E6-4436-818E-28A5420E344B}"/>
    <cellStyle name="Comma 4 6 2 3 2 3" xfId="43598" xr:uid="{D3DFB2A9-81A6-4BEE-8D81-56D7B7C9DA90}"/>
    <cellStyle name="Comma 4 6 2 3 3" xfId="20375" xr:uid="{A90DC9EE-9666-4617-AB40-E80BB48BC82E}"/>
    <cellStyle name="Comma 4 6 2 3 3 2" xfId="51199" xr:uid="{BBF4B36E-81A4-41B9-B366-24E1356A0BE0}"/>
    <cellStyle name="Comma 4 6 2 3 4" xfId="35789" xr:uid="{FB92F294-8A37-41DE-AA38-4767B4B44DA2}"/>
    <cellStyle name="Comma 4 6 2 4" xfId="8970" xr:uid="{C5513CCF-0BDE-4821-80E2-82D7BCD8BCEA}"/>
    <cellStyle name="Comma 4 6 2 4 2" xfId="24381" xr:uid="{A7E7B653-B463-4A71-B9D1-7038824040ED}"/>
    <cellStyle name="Comma 4 6 2 4 2 2" xfId="55205" xr:uid="{78BEF1CA-186F-443F-8198-9E0D5E1E441B}"/>
    <cellStyle name="Comma 4 6 2 4 3" xfId="39795" xr:uid="{CF7614D9-6121-4519-B38E-60E29F834B7D}"/>
    <cellStyle name="Comma 4 6 2 5" xfId="16572" xr:uid="{85887E59-F8CF-40EC-BEF8-30A3D20A2880}"/>
    <cellStyle name="Comma 4 6 2 5 2" xfId="47396" xr:uid="{EFE69C26-14F2-4FE8-A8D7-1561DA4F4624}"/>
    <cellStyle name="Comma 4 6 2 6" xfId="31986" xr:uid="{036FBA00-B92C-4C43-BA2C-CDBA70695715}"/>
    <cellStyle name="Comma 4 6 3" xfId="1792" xr:uid="{B1766048-7F7F-46F6-B6F7-9002D25648F8}"/>
    <cellStyle name="Comma 4 6 3 2" xfId="3691" xr:uid="{962F51FD-F492-47CE-9752-D799CF57CC5C}"/>
    <cellStyle name="Comma 4 6 3 2 2" xfId="7494" xr:uid="{BED205D0-A706-4087-B27F-AF8123D61931}"/>
    <cellStyle name="Comma 4 6 3 2 2 2" xfId="15305" xr:uid="{1DD3E802-15BD-409D-B518-34473501B64C}"/>
    <cellStyle name="Comma 4 6 3 2 2 2 2" xfId="30716" xr:uid="{836C8495-2A11-4C14-BAD3-07804A9F1270}"/>
    <cellStyle name="Comma 4 6 3 2 2 2 2 2" xfId="61540" xr:uid="{FCA5AAD5-FD48-4779-A46E-5B79BE774BFE}"/>
    <cellStyle name="Comma 4 6 3 2 2 2 3" xfId="46130" xr:uid="{98925CAD-F101-4B43-9379-AD26022670CD}"/>
    <cellStyle name="Comma 4 6 3 2 2 3" xfId="22907" xr:uid="{A975638E-0C9A-4A28-98D0-FB8273069E5D}"/>
    <cellStyle name="Comma 4 6 3 2 2 3 2" xfId="53731" xr:uid="{D5691175-BA78-4076-8F55-AB6B453E090D}"/>
    <cellStyle name="Comma 4 6 3 2 2 4" xfId="38321" xr:uid="{C5237A2A-7B83-4DC4-B418-654AA3E24473}"/>
    <cellStyle name="Comma 4 6 3 2 3" xfId="11502" xr:uid="{2058CA55-3FDB-490E-B554-05F06DBF2C31}"/>
    <cellStyle name="Comma 4 6 3 2 3 2" xfId="26913" xr:uid="{6E2F7A5E-45AB-48C2-8F86-CBA7F9D159EE}"/>
    <cellStyle name="Comma 4 6 3 2 3 2 2" xfId="57737" xr:uid="{AEF449AC-2E77-4CB8-9D3B-AFB433C30867}"/>
    <cellStyle name="Comma 4 6 3 2 3 3" xfId="42327" xr:uid="{FAB49F90-544B-44EA-8E3E-6B77F5325AAA}"/>
    <cellStyle name="Comma 4 6 3 2 4" xfId="19104" xr:uid="{44F08C00-AF55-426E-8424-4BD0AA01FA73}"/>
    <cellStyle name="Comma 4 6 3 2 4 2" xfId="49928" xr:uid="{1B542DBE-1073-4A36-BE11-70019DC9E24E}"/>
    <cellStyle name="Comma 4 6 3 2 5" xfId="34518" xr:uid="{377CE994-AE10-4DBA-AE37-5A75ABA4333C}"/>
    <cellStyle name="Comma 4 6 3 3" xfId="5595" xr:uid="{5BC8EC86-A4AB-443F-95D2-3B808A1B2F68}"/>
    <cellStyle name="Comma 4 6 3 3 2" xfId="13406" xr:uid="{BC9BB135-9E3C-4301-B802-A07C9E3C0464}"/>
    <cellStyle name="Comma 4 6 3 3 2 2" xfId="28817" xr:uid="{DD48F6AA-84E4-4F63-B39C-AA33BF0F0C35}"/>
    <cellStyle name="Comma 4 6 3 3 2 2 2" xfId="59641" xr:uid="{DF0FBE13-554A-4F83-A9B9-F148F0818EB5}"/>
    <cellStyle name="Comma 4 6 3 3 2 3" xfId="44231" xr:uid="{3C03EAE4-2495-4A94-858F-23D7B354A4E1}"/>
    <cellStyle name="Comma 4 6 3 3 3" xfId="21008" xr:uid="{7D310D2B-9D4D-40A2-AF0C-5AA7908BE728}"/>
    <cellStyle name="Comma 4 6 3 3 3 2" xfId="51832" xr:uid="{09315CA7-AF68-43DF-BC3A-993E6F63F7E8}"/>
    <cellStyle name="Comma 4 6 3 3 4" xfId="36422" xr:uid="{BDA3EBD7-621D-4938-AF86-F1F85AB78CE6}"/>
    <cellStyle name="Comma 4 6 3 4" xfId="9603" xr:uid="{A3B8E05D-A225-45DB-9CC6-17A20F020DCD}"/>
    <cellStyle name="Comma 4 6 3 4 2" xfId="25014" xr:uid="{11985C88-0C5E-4AD9-92CD-23C47D07B402}"/>
    <cellStyle name="Comma 4 6 3 4 2 2" xfId="55838" xr:uid="{F136FD8F-1479-41D8-B96D-4C186BBC5FC5}"/>
    <cellStyle name="Comma 4 6 3 4 3" xfId="40428" xr:uid="{C69B2F98-233C-4F2B-9437-E614B143EC5D}"/>
    <cellStyle name="Comma 4 6 3 5" xfId="17205" xr:uid="{0058B3E8-6E6C-4E61-9AC6-9452D286DC92}"/>
    <cellStyle name="Comma 4 6 3 5 2" xfId="48029" xr:uid="{70A9810D-1389-4EBC-BE73-083B171EBB1C}"/>
    <cellStyle name="Comma 4 6 3 6" xfId="32619" xr:uid="{3228563C-C5A6-4AE2-8C83-FDB65F2505C7}"/>
    <cellStyle name="Comma 4 6 4" xfId="2425" xr:uid="{215A051F-DA74-4817-AC97-B159B98363B8}"/>
    <cellStyle name="Comma 4 6 4 2" xfId="6228" xr:uid="{1C0BC5B5-B58F-41EE-99D5-DFA414525AB5}"/>
    <cellStyle name="Comma 4 6 4 2 2" xfId="14039" xr:uid="{9D6A0A11-05D9-4BFE-A720-8BFB2E1B561E}"/>
    <cellStyle name="Comma 4 6 4 2 2 2" xfId="29450" xr:uid="{CB6ADADF-224F-402D-B147-C7FF4B5C99EB}"/>
    <cellStyle name="Comma 4 6 4 2 2 2 2" xfId="60274" xr:uid="{257E3697-A7A7-45C7-944B-436189996EC8}"/>
    <cellStyle name="Comma 4 6 4 2 2 3" xfId="44864" xr:uid="{BB639113-C1F8-469C-B25F-473A3857F874}"/>
    <cellStyle name="Comma 4 6 4 2 3" xfId="21641" xr:uid="{307A42C5-09E4-4C45-B90A-A660671CE1C3}"/>
    <cellStyle name="Comma 4 6 4 2 3 2" xfId="52465" xr:uid="{7ECB999D-FB90-4E93-BA4B-37187BC7D1AD}"/>
    <cellStyle name="Comma 4 6 4 2 4" xfId="37055" xr:uid="{176AE8A2-C5B7-44C0-A9B5-E23557440943}"/>
    <cellStyle name="Comma 4 6 4 3" xfId="10236" xr:uid="{6A3B28AA-9A1E-4AEF-B3D9-BE7A23658048}"/>
    <cellStyle name="Comma 4 6 4 3 2" xfId="25647" xr:uid="{23349550-3872-4129-A252-1F49F72F38B9}"/>
    <cellStyle name="Comma 4 6 4 3 2 2" xfId="56471" xr:uid="{858696CA-4653-4A25-9310-96B8086448CB}"/>
    <cellStyle name="Comma 4 6 4 3 3" xfId="41061" xr:uid="{144F2D2E-CCCB-4608-BAE2-FC8FBB0C6FDF}"/>
    <cellStyle name="Comma 4 6 4 4" xfId="17838" xr:uid="{2311857A-3131-4931-9CE7-124F4AEF4F4A}"/>
    <cellStyle name="Comma 4 6 4 4 2" xfId="48662" xr:uid="{1419E96E-B6C6-4372-9530-68E5F8ADEFB1}"/>
    <cellStyle name="Comma 4 6 4 5" xfId="33252" xr:uid="{430E82BE-914D-473A-B239-1EC64E1FD6D8}"/>
    <cellStyle name="Comma 4 6 5" xfId="4329" xr:uid="{92E5375D-B253-4E75-8AC3-3D193DCC4F8E}"/>
    <cellStyle name="Comma 4 6 5 2" xfId="12140" xr:uid="{4D573BE4-1A45-4B22-8A83-41710C42289A}"/>
    <cellStyle name="Comma 4 6 5 2 2" xfId="27551" xr:uid="{BBCB4040-DBE7-4544-98BC-4170C3854EC5}"/>
    <cellStyle name="Comma 4 6 5 2 2 2" xfId="58375" xr:uid="{B17DB387-684B-4B37-8ED7-33F19000B044}"/>
    <cellStyle name="Comma 4 6 5 2 3" xfId="42965" xr:uid="{787202DF-E681-4A2C-883A-B24FA6038BD0}"/>
    <cellStyle name="Comma 4 6 5 3" xfId="19742" xr:uid="{386F5E90-07D0-4611-8B30-8CC351347934}"/>
    <cellStyle name="Comma 4 6 5 3 2" xfId="50566" xr:uid="{72D2F939-1374-41D3-9D98-C1D9B531158B}"/>
    <cellStyle name="Comma 4 6 5 4" xfId="35156" xr:uid="{AD310090-39BB-45BA-A20E-F46824B4F496}"/>
    <cellStyle name="Comma 4 6 6" xfId="8337" xr:uid="{067994C6-BD46-4C64-A7C4-C76ACDB0EA91}"/>
    <cellStyle name="Comma 4 6 6 2" xfId="23748" xr:uid="{C69A31C0-6B6B-4AD9-811C-45B0E03F35C3}"/>
    <cellStyle name="Comma 4 6 6 2 2" xfId="54572" xr:uid="{35039D37-58D6-4588-8475-C34526A64EB5}"/>
    <cellStyle name="Comma 4 6 6 3" xfId="39162" xr:uid="{56320419-BFDD-4B5B-AA64-E501143215D4}"/>
    <cellStyle name="Comma 4 6 7" xfId="15939" xr:uid="{8D1F574C-5489-4182-9127-47C94F669D29}"/>
    <cellStyle name="Comma 4 6 7 2" xfId="46763" xr:uid="{0854D801-1491-4928-B150-0330336C18E9}"/>
    <cellStyle name="Comma 4 6 8" xfId="31353" xr:uid="{C563F8F5-42DD-4D2F-A2AA-CA2D10A27626}"/>
    <cellStyle name="Comma 4 7" xfId="317" xr:uid="{9468C3C4-F7BA-44E1-ACDE-162583667544}"/>
    <cellStyle name="Comma 4 7 2" xfId="950" xr:uid="{AA18804F-B747-4CFE-B738-782B29CD5969}"/>
    <cellStyle name="Comma 4 7 2 2" xfId="2849" xr:uid="{4F67E2BB-DBFC-4E9D-983F-7B3760BDB169}"/>
    <cellStyle name="Comma 4 7 2 2 2" xfId="6652" xr:uid="{1850507E-EDC2-4111-9B59-F4E27ED7C072}"/>
    <cellStyle name="Comma 4 7 2 2 2 2" xfId="14463" xr:uid="{E3421217-6BD4-4597-8B1D-DE29BBA15F8A}"/>
    <cellStyle name="Comma 4 7 2 2 2 2 2" xfId="29874" xr:uid="{4ADFE7B6-54D3-4665-866A-B946DCCA956B}"/>
    <cellStyle name="Comma 4 7 2 2 2 2 2 2" xfId="60698" xr:uid="{B51EAF18-3F6F-4634-B184-BA5F985CD33D}"/>
    <cellStyle name="Comma 4 7 2 2 2 2 3" xfId="45288" xr:uid="{19F20DF7-5415-4302-887F-FF5F02AAF761}"/>
    <cellStyle name="Comma 4 7 2 2 2 3" xfId="22065" xr:uid="{4C663CB4-6699-458F-B0A3-E64036872EB5}"/>
    <cellStyle name="Comma 4 7 2 2 2 3 2" xfId="52889" xr:uid="{A9453B1A-FB6A-4E7D-98B2-7D129157CDFB}"/>
    <cellStyle name="Comma 4 7 2 2 2 4" xfId="37479" xr:uid="{133EA0D6-B083-454A-B78E-1049CBDB9C7C}"/>
    <cellStyle name="Comma 4 7 2 2 3" xfId="10660" xr:uid="{587245DA-C32A-4198-9E9E-E799B6B07077}"/>
    <cellStyle name="Comma 4 7 2 2 3 2" xfId="26071" xr:uid="{85698872-9323-4523-9BD7-5CB3F2817DB1}"/>
    <cellStyle name="Comma 4 7 2 2 3 2 2" xfId="56895" xr:uid="{4BCE3198-977E-4D32-BF3F-AB305CCE5AC9}"/>
    <cellStyle name="Comma 4 7 2 2 3 3" xfId="41485" xr:uid="{7E331673-905F-4E74-B36B-52C9DD707C72}"/>
    <cellStyle name="Comma 4 7 2 2 4" xfId="18262" xr:uid="{EDED013A-A127-4E91-8F67-8D6D6C42331A}"/>
    <cellStyle name="Comma 4 7 2 2 4 2" xfId="49086" xr:uid="{38585FD0-FE81-420B-966D-EEEF2DE8AF04}"/>
    <cellStyle name="Comma 4 7 2 2 5" xfId="33676" xr:uid="{2C12FB95-29ED-4135-BB2D-7F115B2EE694}"/>
    <cellStyle name="Comma 4 7 2 3" xfId="4753" xr:uid="{2FE04B2C-C300-44A7-84C0-EE8B7304DBCB}"/>
    <cellStyle name="Comma 4 7 2 3 2" xfId="12564" xr:uid="{031DE9E3-95D8-44D1-A2F0-D856FF1E0FD0}"/>
    <cellStyle name="Comma 4 7 2 3 2 2" xfId="27975" xr:uid="{5E239F08-F021-422B-9310-35ACC31E23D2}"/>
    <cellStyle name="Comma 4 7 2 3 2 2 2" xfId="58799" xr:uid="{06989997-5F9B-4EFE-B9E7-7CF10855CFD9}"/>
    <cellStyle name="Comma 4 7 2 3 2 3" xfId="43389" xr:uid="{51519052-C0F1-498B-99EC-28600D2F7085}"/>
    <cellStyle name="Comma 4 7 2 3 3" xfId="20166" xr:uid="{4EDA26DB-359A-456C-B04A-45E60F0DE9E2}"/>
    <cellStyle name="Comma 4 7 2 3 3 2" xfId="50990" xr:uid="{BAEE326B-9121-43E8-8C47-53B94BDA70B5}"/>
    <cellStyle name="Comma 4 7 2 3 4" xfId="35580" xr:uid="{0308EC27-C466-47F9-B8B7-2569CF1D1879}"/>
    <cellStyle name="Comma 4 7 2 4" xfId="8761" xr:uid="{B0D645AA-0609-4069-9F61-6ECFA2F604CD}"/>
    <cellStyle name="Comma 4 7 2 4 2" xfId="24172" xr:uid="{57D338F3-7C66-4856-9ED2-6E305E70539D}"/>
    <cellStyle name="Comma 4 7 2 4 2 2" xfId="54996" xr:uid="{E537AE0D-F76A-4375-92CA-0ADDC9EB5F27}"/>
    <cellStyle name="Comma 4 7 2 4 3" xfId="39586" xr:uid="{3FF299CB-F3FE-42C9-B327-9D80EF9C3A78}"/>
    <cellStyle name="Comma 4 7 2 5" xfId="16363" xr:uid="{F1F19C3F-FD34-479F-AC02-683ACB00DFAB}"/>
    <cellStyle name="Comma 4 7 2 5 2" xfId="47187" xr:uid="{AF74209F-D1C9-449F-8969-137A40D90CB8}"/>
    <cellStyle name="Comma 4 7 2 6" xfId="31777" xr:uid="{E130C51C-D454-4805-8679-D800679C10AE}"/>
    <cellStyle name="Comma 4 7 3" xfId="1583" xr:uid="{1D81A1CB-9959-4C1A-B046-E19576053D38}"/>
    <cellStyle name="Comma 4 7 3 2" xfId="3482" xr:uid="{35830459-AF57-40DE-BBF8-F80C33722922}"/>
    <cellStyle name="Comma 4 7 3 2 2" xfId="7285" xr:uid="{ACC28EAE-22AE-48D3-A536-93C25466316F}"/>
    <cellStyle name="Comma 4 7 3 2 2 2" xfId="15096" xr:uid="{6FDB0E42-E03D-488F-A8CC-A6B8BCFC7497}"/>
    <cellStyle name="Comma 4 7 3 2 2 2 2" xfId="30507" xr:uid="{A2E5FE4F-B6CE-45EC-A7AD-82D90929F3EB}"/>
    <cellStyle name="Comma 4 7 3 2 2 2 2 2" xfId="61331" xr:uid="{28CAD378-C0B1-476D-B569-8FF05DE7BAAC}"/>
    <cellStyle name="Comma 4 7 3 2 2 2 3" xfId="45921" xr:uid="{4C6CFA3A-C2D8-4306-A959-4B040A35340D}"/>
    <cellStyle name="Comma 4 7 3 2 2 3" xfId="22698" xr:uid="{31788821-4EA2-4308-976A-8C783CBF897A}"/>
    <cellStyle name="Comma 4 7 3 2 2 3 2" xfId="53522" xr:uid="{644B59B4-D654-472A-B774-6F6BD1851145}"/>
    <cellStyle name="Comma 4 7 3 2 2 4" xfId="38112" xr:uid="{612511C2-D387-48B8-A9C0-EC7945F6C753}"/>
    <cellStyle name="Comma 4 7 3 2 3" xfId="11293" xr:uid="{B2A09CEF-C072-47A6-A64A-5747D4D7DCF3}"/>
    <cellStyle name="Comma 4 7 3 2 3 2" xfId="26704" xr:uid="{86E9C498-2275-423D-8240-5D166E7ED85F}"/>
    <cellStyle name="Comma 4 7 3 2 3 2 2" xfId="57528" xr:uid="{9CE2A2C9-5317-4B8E-B6D9-64011B402324}"/>
    <cellStyle name="Comma 4 7 3 2 3 3" xfId="42118" xr:uid="{30DEE128-27B6-4948-9624-BB1E26FB4E5E}"/>
    <cellStyle name="Comma 4 7 3 2 4" xfId="18895" xr:uid="{7A69D74C-A6A8-4406-A5CF-031068C880D6}"/>
    <cellStyle name="Comma 4 7 3 2 4 2" xfId="49719" xr:uid="{821DA6A9-DEF3-434A-A3CE-85B3C1CFF73A}"/>
    <cellStyle name="Comma 4 7 3 2 5" xfId="34309" xr:uid="{7CCC9FC4-A120-46C0-B70C-6D147DAE2C07}"/>
    <cellStyle name="Comma 4 7 3 3" xfId="5386" xr:uid="{CF569DB8-CEE3-4DFB-B0BA-7478A423AA72}"/>
    <cellStyle name="Comma 4 7 3 3 2" xfId="13197" xr:uid="{FEE72672-D8EA-4241-A14F-0A6E7D4A9085}"/>
    <cellStyle name="Comma 4 7 3 3 2 2" xfId="28608" xr:uid="{A6B81B7F-6585-4DC1-A992-4BA4324B9295}"/>
    <cellStyle name="Comma 4 7 3 3 2 2 2" xfId="59432" xr:uid="{8D77AA0D-D1B3-417D-AA42-45D5259E1285}"/>
    <cellStyle name="Comma 4 7 3 3 2 3" xfId="44022" xr:uid="{A349DCCE-27FE-49F3-879A-35FC95B1A8FA}"/>
    <cellStyle name="Comma 4 7 3 3 3" xfId="20799" xr:uid="{BB5D29F3-071D-4E51-9DD5-6EFDC083D254}"/>
    <cellStyle name="Comma 4 7 3 3 3 2" xfId="51623" xr:uid="{50BCA9A9-73C8-414C-BEE6-11FAD2B69AB5}"/>
    <cellStyle name="Comma 4 7 3 3 4" xfId="36213" xr:uid="{BBBC631E-C8F4-408F-A578-21AAD9AB7CBF}"/>
    <cellStyle name="Comma 4 7 3 4" xfId="9394" xr:uid="{114DEFBB-8DA9-4DF4-90E5-049B7BDFFE21}"/>
    <cellStyle name="Comma 4 7 3 4 2" xfId="24805" xr:uid="{CDFA48CB-556F-4B7F-A97B-24030F68F510}"/>
    <cellStyle name="Comma 4 7 3 4 2 2" xfId="55629" xr:uid="{AFC1C1BA-D808-4C9F-B789-C89088F9CAFC}"/>
    <cellStyle name="Comma 4 7 3 4 3" xfId="40219" xr:uid="{E71257CB-8563-4DF0-95AC-92421915A1EB}"/>
    <cellStyle name="Comma 4 7 3 5" xfId="16996" xr:uid="{41345692-5603-479E-A5EE-A0E7FC54DE37}"/>
    <cellStyle name="Comma 4 7 3 5 2" xfId="47820" xr:uid="{12AAD378-B89E-47E9-AB5B-7DB63DECD35E}"/>
    <cellStyle name="Comma 4 7 3 6" xfId="32410" xr:uid="{0DFC81DF-6467-402B-89E6-360D9073592C}"/>
    <cellStyle name="Comma 4 7 4" xfId="2216" xr:uid="{F6CB2627-F111-44A6-AA16-FB19B8C581C0}"/>
    <cellStyle name="Comma 4 7 4 2" xfId="6019" xr:uid="{B6EF41FE-A0E8-48C7-8117-C5D7C7C37A1A}"/>
    <cellStyle name="Comma 4 7 4 2 2" xfId="13830" xr:uid="{3AECC85A-591B-4762-A5CA-F0BD0426010B}"/>
    <cellStyle name="Comma 4 7 4 2 2 2" xfId="29241" xr:uid="{9D7D5266-2C4E-4F75-83C2-FCDF62757665}"/>
    <cellStyle name="Comma 4 7 4 2 2 2 2" xfId="60065" xr:uid="{6075794D-0328-4C5B-A7DE-BF200831278E}"/>
    <cellStyle name="Comma 4 7 4 2 2 3" xfId="44655" xr:uid="{F7DF5BAE-F681-4DF2-BE98-D560D4CCC351}"/>
    <cellStyle name="Comma 4 7 4 2 3" xfId="21432" xr:uid="{7021D961-52AE-4D43-8541-0B13B61EC6BC}"/>
    <cellStyle name="Comma 4 7 4 2 3 2" xfId="52256" xr:uid="{40E70020-5C73-4C40-98B4-96D08FE7D4FE}"/>
    <cellStyle name="Comma 4 7 4 2 4" xfId="36846" xr:uid="{060D4A00-CD54-4AFB-9DDE-1C1634B20315}"/>
    <cellStyle name="Comma 4 7 4 3" xfId="10027" xr:uid="{A740229C-D34D-431D-A6E1-51D9695613E5}"/>
    <cellStyle name="Comma 4 7 4 3 2" xfId="25438" xr:uid="{17DCA970-7073-4DB9-AD9A-7E00ED11D092}"/>
    <cellStyle name="Comma 4 7 4 3 2 2" xfId="56262" xr:uid="{096DB0E7-E87A-4478-A28A-1ECEC170CBA9}"/>
    <cellStyle name="Comma 4 7 4 3 3" xfId="40852" xr:uid="{5EF586BF-F380-4AC7-9AD9-B5CE23D39519}"/>
    <cellStyle name="Comma 4 7 4 4" xfId="17629" xr:uid="{A28F0A15-B51D-4C2D-9566-7004FED6E22A}"/>
    <cellStyle name="Comma 4 7 4 4 2" xfId="48453" xr:uid="{A059F8C5-1061-414E-8FAD-1D1934E8814B}"/>
    <cellStyle name="Comma 4 7 4 5" xfId="33043" xr:uid="{9E1652CC-E54D-4227-A189-0E0E64BDFDD6}"/>
    <cellStyle name="Comma 4 7 5" xfId="4120" xr:uid="{24440ED2-8D4B-4E5F-90F2-785964362B0F}"/>
    <cellStyle name="Comma 4 7 5 2" xfId="11931" xr:uid="{3695FFB3-B037-406A-BD04-11911394029F}"/>
    <cellStyle name="Comma 4 7 5 2 2" xfId="27342" xr:uid="{8B3ECA55-AAA8-4B95-899F-27A5D1BBA408}"/>
    <cellStyle name="Comma 4 7 5 2 2 2" xfId="58166" xr:uid="{1E1D3BBA-17EF-444B-B71C-59E7112172AC}"/>
    <cellStyle name="Comma 4 7 5 2 3" xfId="42756" xr:uid="{8DBD55C5-4FEE-438C-B2B5-8E98AA798B48}"/>
    <cellStyle name="Comma 4 7 5 3" xfId="19533" xr:uid="{18EBB0D4-25A6-4BA3-9429-5F8194E25C30}"/>
    <cellStyle name="Comma 4 7 5 3 2" xfId="50357" xr:uid="{422AC517-4BE2-46E4-92DF-B752834A5312}"/>
    <cellStyle name="Comma 4 7 5 4" xfId="34947" xr:uid="{C9D393CA-9025-4F26-81C5-F64C049FA182}"/>
    <cellStyle name="Comma 4 7 6" xfId="8128" xr:uid="{F1A9D312-A61B-406F-811A-A652C2DA018F}"/>
    <cellStyle name="Comma 4 7 6 2" xfId="23539" xr:uid="{BC619002-6F22-4E22-8666-3DC5887A07AE}"/>
    <cellStyle name="Comma 4 7 6 2 2" xfId="54363" xr:uid="{4ACC1FED-7E55-4158-A9C7-A456E57EDE4C}"/>
    <cellStyle name="Comma 4 7 6 3" xfId="38953" xr:uid="{83D91290-9E02-463A-88E6-3C72798150C3}"/>
    <cellStyle name="Comma 4 7 7" xfId="15730" xr:uid="{257E8C97-3E81-484E-B116-F05FD1F645C5}"/>
    <cellStyle name="Comma 4 7 7 2" xfId="46554" xr:uid="{1D3C2160-563D-4821-95AE-484F1B76DE36}"/>
    <cellStyle name="Comma 4 7 8" xfId="31144" xr:uid="{1FA11E2B-C100-4CA3-AE9F-89348C1C4729}"/>
    <cellStyle name="Comma 4 8" xfId="737" xr:uid="{CB74D056-B09C-4A64-B34A-E64CA8250659}"/>
    <cellStyle name="Comma 4 8 2" xfId="2636" xr:uid="{503A8059-AF4B-4071-9F5C-37D91216D68D}"/>
    <cellStyle name="Comma 4 8 2 2" xfId="6439" xr:uid="{A9755856-B18C-4241-83D5-789C0A53AF9A}"/>
    <cellStyle name="Comma 4 8 2 2 2" xfId="14250" xr:uid="{F7770CB3-0290-42D2-8463-0B87576C87B0}"/>
    <cellStyle name="Comma 4 8 2 2 2 2" xfId="29661" xr:uid="{C6BD06D7-2B1A-4A7D-B7CE-842CDD52FF79}"/>
    <cellStyle name="Comma 4 8 2 2 2 2 2" xfId="60485" xr:uid="{3AE3E041-00AC-4320-A3C4-39E06B2E2193}"/>
    <cellStyle name="Comma 4 8 2 2 2 3" xfId="45075" xr:uid="{8CE5B84B-E8BE-4BA0-8239-3A7C8DC49761}"/>
    <cellStyle name="Comma 4 8 2 2 3" xfId="21852" xr:uid="{B3D305F6-15DF-4E2E-AA4C-55F440071C6B}"/>
    <cellStyle name="Comma 4 8 2 2 3 2" xfId="52676" xr:uid="{95F007EF-ABAD-4A73-A936-910166E524DE}"/>
    <cellStyle name="Comma 4 8 2 2 4" xfId="37266" xr:uid="{AB29D1E2-0DEE-41D6-97BF-EAAB4DD97B3E}"/>
    <cellStyle name="Comma 4 8 2 3" xfId="10447" xr:uid="{A1BEECED-7518-4311-87CE-43649D5FC5C6}"/>
    <cellStyle name="Comma 4 8 2 3 2" xfId="25858" xr:uid="{715AEF6A-7241-491D-BF60-D96914D647C8}"/>
    <cellStyle name="Comma 4 8 2 3 2 2" xfId="56682" xr:uid="{1C83EFB3-F18F-4838-A036-AEEAE1C900B1}"/>
    <cellStyle name="Comma 4 8 2 3 3" xfId="41272" xr:uid="{8C675259-43E3-4DDB-B005-98866D54002C}"/>
    <cellStyle name="Comma 4 8 2 4" xfId="18049" xr:uid="{0E671CFB-199C-45D0-B196-253615F4EF8B}"/>
    <cellStyle name="Comma 4 8 2 4 2" xfId="48873" xr:uid="{BB8C6489-DC50-4DDC-B1EC-47FA60E18C7F}"/>
    <cellStyle name="Comma 4 8 2 5" xfId="33463" xr:uid="{4B2BF211-41D6-4DE0-995F-58E44347C999}"/>
    <cellStyle name="Comma 4 8 3" xfId="4540" xr:uid="{CBE95C05-EF93-4A37-9016-EE9724CE6667}"/>
    <cellStyle name="Comma 4 8 3 2" xfId="12351" xr:uid="{B7B8E4A2-FF11-4F1D-95A5-D0EBAABE75C4}"/>
    <cellStyle name="Comma 4 8 3 2 2" xfId="27762" xr:uid="{AF192527-AED3-427B-982F-DA3F33F8F4E9}"/>
    <cellStyle name="Comma 4 8 3 2 2 2" xfId="58586" xr:uid="{67E59F21-09DE-43CF-9243-2A68E6D524C6}"/>
    <cellStyle name="Comma 4 8 3 2 3" xfId="43176" xr:uid="{CAE3C58F-9672-4412-8B72-8B434E4B148E}"/>
    <cellStyle name="Comma 4 8 3 3" xfId="19953" xr:uid="{457469FC-E51F-4198-8522-DB8563881C0A}"/>
    <cellStyle name="Comma 4 8 3 3 2" xfId="50777" xr:uid="{B3763EC0-C2A3-43C4-A659-17910E5A79CB}"/>
    <cellStyle name="Comma 4 8 3 4" xfId="35367" xr:uid="{777D4CC3-7A66-4912-9D4F-73EB7BD196B9}"/>
    <cellStyle name="Comma 4 8 4" xfId="8548" xr:uid="{A2AD45B1-EFFA-4E9D-A0EE-7E412A357283}"/>
    <cellStyle name="Comma 4 8 4 2" xfId="23959" xr:uid="{2702538E-419F-4108-8E9F-6696AB84214A}"/>
    <cellStyle name="Comma 4 8 4 2 2" xfId="54783" xr:uid="{604489DA-C4FB-4596-9B80-A55CDC35EE42}"/>
    <cellStyle name="Comma 4 8 4 3" xfId="39373" xr:uid="{950B8619-BA66-4F33-91BD-E3FA165BB4AB}"/>
    <cellStyle name="Comma 4 8 5" xfId="16150" xr:uid="{6A113716-7884-403A-8702-375022456FED}"/>
    <cellStyle name="Comma 4 8 5 2" xfId="46974" xr:uid="{F251C49D-8631-4C8A-B183-E1A3E6556CEC}"/>
    <cellStyle name="Comma 4 8 6" xfId="31564" xr:uid="{CA75DE69-B93A-4109-B972-0DA79168FAE0}"/>
    <cellStyle name="Comma 4 9" xfId="1370" xr:uid="{4F9DE7FE-DE5B-44AF-958D-A9D83A32AF6F}"/>
    <cellStyle name="Comma 4 9 2" xfId="3269" xr:uid="{D8BC8F6E-894D-47CC-8762-BBA73362F665}"/>
    <cellStyle name="Comma 4 9 2 2" xfId="7072" xr:uid="{F9511234-8AA8-4A95-BD4B-5F7D1B110A8F}"/>
    <cellStyle name="Comma 4 9 2 2 2" xfId="14883" xr:uid="{C806E01C-0B3D-44DE-9F88-19FA5F5A9459}"/>
    <cellStyle name="Comma 4 9 2 2 2 2" xfId="30294" xr:uid="{60366A05-8D25-4F2A-B225-9A59A32D426E}"/>
    <cellStyle name="Comma 4 9 2 2 2 2 2" xfId="61118" xr:uid="{574049AD-1891-4585-A331-78D3AE97C3F3}"/>
    <cellStyle name="Comma 4 9 2 2 2 3" xfId="45708" xr:uid="{9329712F-D43A-4FE0-A380-C80FDB79EE80}"/>
    <cellStyle name="Comma 4 9 2 2 3" xfId="22485" xr:uid="{11CAB3AA-0A7A-48D7-8254-0D912B4CE7AD}"/>
    <cellStyle name="Comma 4 9 2 2 3 2" xfId="53309" xr:uid="{6F2FDD57-F41D-49F7-9875-417ECD202288}"/>
    <cellStyle name="Comma 4 9 2 2 4" xfId="37899" xr:uid="{DDCD6AE3-F425-4D9A-9FE3-BBC8BC7F12E6}"/>
    <cellStyle name="Comma 4 9 2 3" xfId="11080" xr:uid="{67E748BB-A945-4E26-A24D-37821849B1FB}"/>
    <cellStyle name="Comma 4 9 2 3 2" xfId="26491" xr:uid="{5ECAE09C-518D-4EB7-8BD2-BDC21DE5FFB6}"/>
    <cellStyle name="Comma 4 9 2 3 2 2" xfId="57315" xr:uid="{8E009EEA-46E3-466A-A4D7-24411A1D6A7C}"/>
    <cellStyle name="Comma 4 9 2 3 3" xfId="41905" xr:uid="{31B8768C-E643-4BDE-8BBC-6868A8730C67}"/>
    <cellStyle name="Comma 4 9 2 4" xfId="18682" xr:uid="{F3BD20A6-3301-43AA-AA9B-F7A78CF20ACA}"/>
    <cellStyle name="Comma 4 9 2 4 2" xfId="49506" xr:uid="{5E68C658-27CD-4BB9-A0E0-78BD7FE2EAB8}"/>
    <cellStyle name="Comma 4 9 2 5" xfId="34096" xr:uid="{C593CB86-1BA3-4316-826E-CDCDE147A8C0}"/>
    <cellStyle name="Comma 4 9 3" xfId="5173" xr:uid="{0B10582A-F98D-4D9A-8782-2E7BAEF114E3}"/>
    <cellStyle name="Comma 4 9 3 2" xfId="12984" xr:uid="{985B56F8-6AFE-470B-85E2-9B4F6E56EEA2}"/>
    <cellStyle name="Comma 4 9 3 2 2" xfId="28395" xr:uid="{D676B544-B2D2-4D38-A8CD-BECCBA23D08F}"/>
    <cellStyle name="Comma 4 9 3 2 2 2" xfId="59219" xr:uid="{23F242FD-DCE7-41BF-AC80-4F915A451CAD}"/>
    <cellStyle name="Comma 4 9 3 2 3" xfId="43809" xr:uid="{CB490A9E-A926-4A40-9FD1-75A44100E7A9}"/>
    <cellStyle name="Comma 4 9 3 3" xfId="20586" xr:uid="{442BEE7A-18E4-42BD-9862-47048571F6D1}"/>
    <cellStyle name="Comma 4 9 3 3 2" xfId="51410" xr:uid="{C814BF0A-71E8-4463-85AB-4E7A74164C7B}"/>
    <cellStyle name="Comma 4 9 3 4" xfId="36000" xr:uid="{674A0126-DB7A-4FA5-A1FB-D382E4034682}"/>
    <cellStyle name="Comma 4 9 4" xfId="9181" xr:uid="{7CEFD3E8-6E3F-4E44-8A80-FE2C2C6C27C1}"/>
    <cellStyle name="Comma 4 9 4 2" xfId="24592" xr:uid="{CA3BF16C-137B-4479-A15F-15CC97213E4C}"/>
    <cellStyle name="Comma 4 9 4 2 2" xfId="55416" xr:uid="{E8CC747A-836E-469C-A4FE-54A42E3DAC02}"/>
    <cellStyle name="Comma 4 9 4 3" xfId="40006" xr:uid="{CBC9D8A3-00A7-4F2F-A47C-9CEDF07BAD40}"/>
    <cellStyle name="Comma 4 9 5" xfId="16783" xr:uid="{3DAB1BEB-9CDE-43FC-B918-BEB003B21E9C}"/>
    <cellStyle name="Comma 4 9 5 2" xfId="47607" xr:uid="{5E76B7C0-69AC-45A4-A22F-7811A20C2783}"/>
    <cellStyle name="Comma 4 9 6" xfId="32197" xr:uid="{81310710-458F-4CA7-833A-F873F47BBC71}"/>
    <cellStyle name="Comma 5" xfId="93" xr:uid="{E56B87FA-1B3F-40BF-8EED-3CEADA78B930}"/>
    <cellStyle name="Comma 5 10" xfId="2009" xr:uid="{79C0EE32-A9B7-44F4-B1F7-14E4BCBDD46C}"/>
    <cellStyle name="Comma 5 10 2" xfId="5812" xr:uid="{E3481A88-49EF-40CA-A602-FC2274D78151}"/>
    <cellStyle name="Comma 5 10 2 2" xfId="13623" xr:uid="{E7240FA2-BB71-43F2-AA32-D25C46508649}"/>
    <cellStyle name="Comma 5 10 2 2 2" xfId="29034" xr:uid="{C54B1C37-813C-4438-90DC-3C4FB8C06445}"/>
    <cellStyle name="Comma 5 10 2 2 2 2" xfId="59858" xr:uid="{0AB68231-9C7B-4513-B5AA-5A588B8348E8}"/>
    <cellStyle name="Comma 5 10 2 2 3" xfId="44448" xr:uid="{F780CB82-1AF5-4FA5-9C83-14169F6CB3C8}"/>
    <cellStyle name="Comma 5 10 2 3" xfId="21225" xr:uid="{96F98610-F54B-4183-9C8B-A4C32683BD64}"/>
    <cellStyle name="Comma 5 10 2 3 2" xfId="52049" xr:uid="{09AA656B-C712-4B49-A217-23C4CDCFCED4}"/>
    <cellStyle name="Comma 5 10 2 4" xfId="36639" xr:uid="{87C3AA78-C701-4CA7-ACE7-73CA6C4707D4}"/>
    <cellStyle name="Comma 5 10 3" xfId="9820" xr:uid="{6B939261-82ED-4BAE-8E46-C9E9173A20FC}"/>
    <cellStyle name="Comma 5 10 3 2" xfId="25231" xr:uid="{76E56618-DEEB-4D7C-B63B-4B6C6D8A54D2}"/>
    <cellStyle name="Comma 5 10 3 2 2" xfId="56055" xr:uid="{64749F4C-AD23-4561-B2F9-077A9295BB2B}"/>
    <cellStyle name="Comma 5 10 3 3" xfId="40645" xr:uid="{C61D9E12-8DCF-4FE1-A43C-F866C0A5D006}"/>
    <cellStyle name="Comma 5 10 4" xfId="17422" xr:uid="{26686176-781C-4BC6-A9C7-CDF129714DBF}"/>
    <cellStyle name="Comma 5 10 4 2" xfId="48246" xr:uid="{357B8C91-9C64-45EC-B72A-B1175ECE3B92}"/>
    <cellStyle name="Comma 5 10 5" xfId="32836" xr:uid="{36E55760-863B-44AD-B42A-A33A1621C9A2}"/>
    <cellStyle name="Comma 5 11" xfId="3913" xr:uid="{3CF01D0E-3C81-49A5-AABD-965A77909B73}"/>
    <cellStyle name="Comma 5 11 2" xfId="11724" xr:uid="{9009644A-F7F6-4D5A-BE10-9BBEA6D52502}"/>
    <cellStyle name="Comma 5 11 2 2" xfId="27135" xr:uid="{132CA15F-E92A-4511-96FA-3465EBC4D788}"/>
    <cellStyle name="Comma 5 11 2 2 2" xfId="57959" xr:uid="{B3BF7C3E-FC59-46C0-BCF2-FC23E61B05A0}"/>
    <cellStyle name="Comma 5 11 2 3" xfId="42549" xr:uid="{E43DBFBC-CFFA-4825-A239-CAF7F9F5DF00}"/>
    <cellStyle name="Comma 5 11 3" xfId="19326" xr:uid="{25066C51-852E-4C02-A830-B7DBCD006872}"/>
    <cellStyle name="Comma 5 11 3 2" xfId="50150" xr:uid="{702B7C1D-3CA4-4105-96AE-0229B0775434}"/>
    <cellStyle name="Comma 5 11 4" xfId="34740" xr:uid="{757C0815-7BE5-4BCD-B8BE-E0948FA7F714}"/>
    <cellStyle name="Comma 5 12" xfId="7921" xr:uid="{41BBF815-787A-412E-AFF9-D439071CF7F8}"/>
    <cellStyle name="Comma 5 12 2" xfId="23332" xr:uid="{C4AEF48A-299D-4E65-B894-1B03572CABD2}"/>
    <cellStyle name="Comma 5 12 2 2" xfId="54156" xr:uid="{747225A9-CADD-4C17-BFC2-D8268CB8A3E5}"/>
    <cellStyle name="Comma 5 12 3" xfId="38746" xr:uid="{65EFD35E-E14D-4D29-B926-204C6F0A2696}"/>
    <cellStyle name="Comma 5 13" xfId="7712" xr:uid="{E383022A-A8C7-49BE-9483-F8591F4E234B}"/>
    <cellStyle name="Comma 5 13 2" xfId="23123" xr:uid="{39876D4F-9082-4FDF-AEF9-8D291CCB0098}"/>
    <cellStyle name="Comma 5 13 2 2" xfId="53947" xr:uid="{174CCFF8-93E8-4E00-892D-0460A3888074}"/>
    <cellStyle name="Comma 5 13 3" xfId="38537" xr:uid="{9BF586A2-635D-47A4-B5AC-4B731B3C095D}"/>
    <cellStyle name="Comma 5 14" xfId="15523" xr:uid="{9861F20C-44C4-4CFD-A9C1-80C8FD62D6E9}"/>
    <cellStyle name="Comma 5 14 2" xfId="46347" xr:uid="{71FBC4B9-0307-4619-B1B1-018580E3301D}"/>
    <cellStyle name="Comma 5 15" xfId="30937" xr:uid="{EE0DAFF9-EEE9-4BB6-8BD7-C73FEF8F728F}"/>
    <cellStyle name="Comma 5 2" xfId="129" xr:uid="{D21C299B-4494-45AA-A364-C7F2FCB8DE73}"/>
    <cellStyle name="Comma 5 2 10" xfId="3933" xr:uid="{E957253A-9F1F-4634-A149-F98285BEDD32}"/>
    <cellStyle name="Comma 5 2 10 2" xfId="11744" xr:uid="{46CA8A58-7902-48C0-817F-417E78BE395F}"/>
    <cellStyle name="Comma 5 2 10 2 2" xfId="27155" xr:uid="{4C324194-ECA0-47C7-8E3E-B1C4244A3090}"/>
    <cellStyle name="Comma 5 2 10 2 2 2" xfId="57979" xr:uid="{950E8302-85E7-4F3B-9B6D-308077411D9C}"/>
    <cellStyle name="Comma 5 2 10 2 3" xfId="42569" xr:uid="{CE1F700B-CF83-4B21-A841-6325A5FF9507}"/>
    <cellStyle name="Comma 5 2 10 3" xfId="19346" xr:uid="{6428653B-3EE8-4395-9F7E-88035CBA6455}"/>
    <cellStyle name="Comma 5 2 10 3 2" xfId="50170" xr:uid="{0F8797D0-E286-4A27-AAFD-3D42C8CECBA9}"/>
    <cellStyle name="Comma 5 2 10 4" xfId="34760" xr:uid="{1A576825-7159-4CE5-BE61-3FA040FC276F}"/>
    <cellStyle name="Comma 5 2 11" xfId="7941" xr:uid="{BC629B73-9F07-4E65-907F-FC89882DFEC5}"/>
    <cellStyle name="Comma 5 2 11 2" xfId="23352" xr:uid="{568AD666-D04F-42B1-8F59-049B2885B4FC}"/>
    <cellStyle name="Comma 5 2 11 2 2" xfId="54176" xr:uid="{44D3A749-B026-48E0-8552-B9B2C1541EB7}"/>
    <cellStyle name="Comma 5 2 11 3" xfId="38766" xr:uid="{495D71FC-6085-4007-BB26-8F02DA729A10}"/>
    <cellStyle name="Comma 5 2 12" xfId="7732" xr:uid="{8484A2BB-A83C-4D0D-A2B4-24DF2E88638A}"/>
    <cellStyle name="Comma 5 2 12 2" xfId="23143" xr:uid="{9FD46DF8-0ED7-414C-AA5F-89EEBADA8D2F}"/>
    <cellStyle name="Comma 5 2 12 2 2" xfId="53967" xr:uid="{412E0C76-7FD5-4D88-B845-44186C5D436B}"/>
    <cellStyle name="Comma 5 2 12 3" xfId="38557" xr:uid="{25FB2949-515C-4634-BBD4-5A8C1BFF20D0}"/>
    <cellStyle name="Comma 5 2 13" xfId="15543" xr:uid="{14B8BED1-BDE4-41A4-8062-4A7ECDD54614}"/>
    <cellStyle name="Comma 5 2 13 2" xfId="46367" xr:uid="{F4D254E1-C447-4383-99D6-C7CA58252A7C}"/>
    <cellStyle name="Comma 5 2 14" xfId="30957" xr:uid="{F3B9F13C-7ADB-4D24-B2C9-6E716FFA76F3}"/>
    <cellStyle name="Comma 5 2 2" xfId="214" xr:uid="{8B3B518B-FE5C-4621-AE7C-391D162C99F5}"/>
    <cellStyle name="Comma 5 2 2 10" xfId="7817" xr:uid="{2E598078-F999-402C-9193-775485A3AAFD}"/>
    <cellStyle name="Comma 5 2 2 10 2" xfId="23228" xr:uid="{8E4B86C8-B1C4-4640-BA7F-23815E48BA9E}"/>
    <cellStyle name="Comma 5 2 2 10 2 2" xfId="54052" xr:uid="{91F15315-A3E9-4D4D-A31F-208981918104}"/>
    <cellStyle name="Comma 5 2 2 10 3" xfId="38642" xr:uid="{D987D113-7BAF-4FC6-9849-56F1BE111C3C}"/>
    <cellStyle name="Comma 5 2 2 11" xfId="15628" xr:uid="{CE6CCCB1-6304-4941-95A3-C2E401A0ED24}"/>
    <cellStyle name="Comma 5 2 2 11 2" xfId="46452" xr:uid="{F908C617-2A0A-4EB9-B066-A34BDA28D915}"/>
    <cellStyle name="Comma 5 2 2 12" xfId="31042" xr:uid="{85A39A5A-31D6-4028-9AA6-4BF57993BF4F}"/>
    <cellStyle name="Comma 5 2 2 2" xfId="296" xr:uid="{1DE0A226-CE6E-4C2B-8AAE-44F4ACCA4807}"/>
    <cellStyle name="Comma 5 2 2 2 10" xfId="15710" xr:uid="{07DA9B55-8E3E-41F0-A0E2-4427FAEA4429}"/>
    <cellStyle name="Comma 5 2 2 2 10 2" xfId="46534" xr:uid="{F9C1D01F-AB2F-4A8E-B318-55B66A5A67D0}"/>
    <cellStyle name="Comma 5 2 2 2 11" xfId="31124" xr:uid="{DB4834C5-1FB5-4F99-843F-D10535689B16}"/>
    <cellStyle name="Comma 5 2 2 2 2" xfId="719" xr:uid="{90278090-9A85-4D0E-806B-EDF4B0B6FB5B}"/>
    <cellStyle name="Comma 5 2 2 2 2 2" xfId="1352" xr:uid="{B1DF80B3-C385-4333-B2A7-C0F0DC57B33A}"/>
    <cellStyle name="Comma 5 2 2 2 2 2 2" xfId="3251" xr:uid="{F8A7F1E5-9258-4D51-8E7B-A8CFD6D6E10B}"/>
    <cellStyle name="Comma 5 2 2 2 2 2 2 2" xfId="7054" xr:uid="{A1940E59-5D5E-4334-9E34-971E9EE8963D}"/>
    <cellStyle name="Comma 5 2 2 2 2 2 2 2 2" xfId="14865" xr:uid="{B38B62CF-6E77-444B-825C-AB926AA3EEC8}"/>
    <cellStyle name="Comma 5 2 2 2 2 2 2 2 2 2" xfId="30276" xr:uid="{7E2218D2-D657-425F-9A1A-793E6262F2FE}"/>
    <cellStyle name="Comma 5 2 2 2 2 2 2 2 2 2 2" xfId="61100" xr:uid="{AD452789-7B85-48A1-A7E0-7B9496BAB9F2}"/>
    <cellStyle name="Comma 5 2 2 2 2 2 2 2 2 3" xfId="45690" xr:uid="{02F703EE-A409-4A53-906A-F58234ED589F}"/>
    <cellStyle name="Comma 5 2 2 2 2 2 2 2 3" xfId="22467" xr:uid="{286A7520-1EE1-4784-935A-8CC82C30DEDE}"/>
    <cellStyle name="Comma 5 2 2 2 2 2 2 2 3 2" xfId="53291" xr:uid="{8A0B1844-EA3D-47A0-99AF-09ADABF1D195}"/>
    <cellStyle name="Comma 5 2 2 2 2 2 2 2 4" xfId="37881" xr:uid="{96F5DD1D-CE1A-4064-AA20-8A8A65677B30}"/>
    <cellStyle name="Comma 5 2 2 2 2 2 2 3" xfId="11062" xr:uid="{21271CF8-0152-4029-A5D1-EDB3860826B9}"/>
    <cellStyle name="Comma 5 2 2 2 2 2 2 3 2" xfId="26473" xr:uid="{CD988A59-44E5-47E3-8064-D76957781D1F}"/>
    <cellStyle name="Comma 5 2 2 2 2 2 2 3 2 2" xfId="57297" xr:uid="{79C9F517-1917-4374-BD9B-794366C68A81}"/>
    <cellStyle name="Comma 5 2 2 2 2 2 2 3 3" xfId="41887" xr:uid="{D8AB1B3A-2CF3-4D2C-9137-C6586012095E}"/>
    <cellStyle name="Comma 5 2 2 2 2 2 2 4" xfId="18664" xr:uid="{0BFAB411-E173-4A87-9DDE-14EB92495E51}"/>
    <cellStyle name="Comma 5 2 2 2 2 2 2 4 2" xfId="49488" xr:uid="{15D7C44F-903A-4D7B-92EA-D21563F83180}"/>
    <cellStyle name="Comma 5 2 2 2 2 2 2 5" xfId="34078" xr:uid="{62F8593B-1068-4E3C-9BD7-E31146BD494D}"/>
    <cellStyle name="Comma 5 2 2 2 2 2 3" xfId="5155" xr:uid="{2D09FA50-1492-4AA6-91A3-DAD669CBE569}"/>
    <cellStyle name="Comma 5 2 2 2 2 2 3 2" xfId="12966" xr:uid="{C68810C6-BBB1-43ED-AD57-9A19F028E54F}"/>
    <cellStyle name="Comma 5 2 2 2 2 2 3 2 2" xfId="28377" xr:uid="{8F6ACD2B-63EE-4485-BBC9-F2AF21839117}"/>
    <cellStyle name="Comma 5 2 2 2 2 2 3 2 2 2" xfId="59201" xr:uid="{B9AC0446-9835-4006-884B-5E0E9D1C1168}"/>
    <cellStyle name="Comma 5 2 2 2 2 2 3 2 3" xfId="43791" xr:uid="{168663F4-3A4D-4D49-9F16-FF684B91DFB0}"/>
    <cellStyle name="Comma 5 2 2 2 2 2 3 3" xfId="20568" xr:uid="{DD5B1EB8-ACBA-4C71-882E-7AF3C76197C7}"/>
    <cellStyle name="Comma 5 2 2 2 2 2 3 3 2" xfId="51392" xr:uid="{F4D79011-16DF-4B1A-87C2-F1B7E9EE81B7}"/>
    <cellStyle name="Comma 5 2 2 2 2 2 3 4" xfId="35982" xr:uid="{220E9095-8213-4BFF-B192-270C84948DEE}"/>
    <cellStyle name="Comma 5 2 2 2 2 2 4" xfId="9163" xr:uid="{ACC52F96-154A-47D1-9ADF-B4B9708DBD6C}"/>
    <cellStyle name="Comma 5 2 2 2 2 2 4 2" xfId="24574" xr:uid="{1D949B3C-B860-4027-815F-8EC1F3EBEF8C}"/>
    <cellStyle name="Comma 5 2 2 2 2 2 4 2 2" xfId="55398" xr:uid="{62C515D9-F7B2-4CFC-AB33-22770B173D81}"/>
    <cellStyle name="Comma 5 2 2 2 2 2 4 3" xfId="39988" xr:uid="{310490C6-895C-4C59-A18A-0C53068237C6}"/>
    <cellStyle name="Comma 5 2 2 2 2 2 5" xfId="16765" xr:uid="{0CCE5FE2-E3B1-4943-A19B-5DE79F26405A}"/>
    <cellStyle name="Comma 5 2 2 2 2 2 5 2" xfId="47589" xr:uid="{22033DC9-69B2-44AE-8C0B-05C570513A3E}"/>
    <cellStyle name="Comma 5 2 2 2 2 2 6" xfId="32179" xr:uid="{08C14131-D9FD-48CB-9842-722DA150A12B}"/>
    <cellStyle name="Comma 5 2 2 2 2 3" xfId="1985" xr:uid="{0D254110-54E2-483A-B93E-40988713187F}"/>
    <cellStyle name="Comma 5 2 2 2 2 3 2" xfId="3884" xr:uid="{B9969765-12F5-4D2E-A4EB-CCF9FC3E1767}"/>
    <cellStyle name="Comma 5 2 2 2 2 3 2 2" xfId="7687" xr:uid="{BFB22149-3707-42F1-9421-C420610A6114}"/>
    <cellStyle name="Comma 5 2 2 2 2 3 2 2 2" xfId="15498" xr:uid="{39C191AB-0B36-4422-831C-D92C624FD6EC}"/>
    <cellStyle name="Comma 5 2 2 2 2 3 2 2 2 2" xfId="30909" xr:uid="{306489D4-327E-48BD-9848-F24FF10C54AF}"/>
    <cellStyle name="Comma 5 2 2 2 2 3 2 2 2 2 2" xfId="61733" xr:uid="{B553E12B-D017-4612-9BF2-CDD47D4D74F1}"/>
    <cellStyle name="Comma 5 2 2 2 2 3 2 2 2 3" xfId="46323" xr:uid="{BC2F30FC-B618-448F-9CFF-4D0CE318D9A4}"/>
    <cellStyle name="Comma 5 2 2 2 2 3 2 2 3" xfId="23100" xr:uid="{7EC26053-050B-43BB-8D48-C7234D3F225D}"/>
    <cellStyle name="Comma 5 2 2 2 2 3 2 2 3 2" xfId="53924" xr:uid="{1D647D9B-2DA7-4AE9-8B33-84A9443EB3F9}"/>
    <cellStyle name="Comma 5 2 2 2 2 3 2 2 4" xfId="38514" xr:uid="{0D530B79-4562-4280-AA0A-144A702EBC6F}"/>
    <cellStyle name="Comma 5 2 2 2 2 3 2 3" xfId="11695" xr:uid="{EF70242B-A2CE-4C45-88CE-A99AE152E8EB}"/>
    <cellStyle name="Comma 5 2 2 2 2 3 2 3 2" xfId="27106" xr:uid="{6EEC4CAC-0CF5-4C10-9AA2-E71D132779B5}"/>
    <cellStyle name="Comma 5 2 2 2 2 3 2 3 2 2" xfId="57930" xr:uid="{9C0DC6C2-6A44-41A4-A536-143A8E212247}"/>
    <cellStyle name="Comma 5 2 2 2 2 3 2 3 3" xfId="42520" xr:uid="{FF972CEF-73E5-4FE5-A27F-7EE4B4820AD2}"/>
    <cellStyle name="Comma 5 2 2 2 2 3 2 4" xfId="19297" xr:uid="{52D04C16-7128-4660-AE0E-0BC918EB2001}"/>
    <cellStyle name="Comma 5 2 2 2 2 3 2 4 2" xfId="50121" xr:uid="{68184E81-5216-4BE3-9AF6-1E320F53F75E}"/>
    <cellStyle name="Comma 5 2 2 2 2 3 2 5" xfId="34711" xr:uid="{D148BF3D-360E-4B14-ADBC-E02FCE9A7FCC}"/>
    <cellStyle name="Comma 5 2 2 2 2 3 3" xfId="5788" xr:uid="{3C174E05-B701-4B17-B3C5-B0515D440C77}"/>
    <cellStyle name="Comma 5 2 2 2 2 3 3 2" xfId="13599" xr:uid="{E8083D33-B85F-47A7-8047-953ADB164739}"/>
    <cellStyle name="Comma 5 2 2 2 2 3 3 2 2" xfId="29010" xr:uid="{FDFBD123-7815-4E87-838A-90CF60D5E10F}"/>
    <cellStyle name="Comma 5 2 2 2 2 3 3 2 2 2" xfId="59834" xr:uid="{C19E1C2E-F0CD-45EF-A6AA-B9BD7C18AAD0}"/>
    <cellStyle name="Comma 5 2 2 2 2 3 3 2 3" xfId="44424" xr:uid="{2A10D50B-4DD7-466A-B6F6-32BF7DB12F64}"/>
    <cellStyle name="Comma 5 2 2 2 2 3 3 3" xfId="21201" xr:uid="{D7A9C194-1586-4C36-A5D2-DC7771CA22FE}"/>
    <cellStyle name="Comma 5 2 2 2 2 3 3 3 2" xfId="52025" xr:uid="{378B0E50-BCF0-45B3-B79A-CCD033EF4429}"/>
    <cellStyle name="Comma 5 2 2 2 2 3 3 4" xfId="36615" xr:uid="{D1DE86A4-840E-429E-836E-853074396DE2}"/>
    <cellStyle name="Comma 5 2 2 2 2 3 4" xfId="9796" xr:uid="{60DF033B-B85D-4C28-9588-287C629D5B6D}"/>
    <cellStyle name="Comma 5 2 2 2 2 3 4 2" xfId="25207" xr:uid="{D8B0476E-F701-4DB8-BF93-B171B04D8D19}"/>
    <cellStyle name="Comma 5 2 2 2 2 3 4 2 2" xfId="56031" xr:uid="{D143799F-26AF-4B64-93D9-8BAEC57C52E6}"/>
    <cellStyle name="Comma 5 2 2 2 2 3 4 3" xfId="40621" xr:uid="{21027C03-52E0-4D86-9A39-B8F9E0BAC48E}"/>
    <cellStyle name="Comma 5 2 2 2 2 3 5" xfId="17398" xr:uid="{5B46289A-BF87-479C-A6FF-04B5C431461E}"/>
    <cellStyle name="Comma 5 2 2 2 2 3 5 2" xfId="48222" xr:uid="{D7F93DF4-C467-41B6-BA7E-52201638281B}"/>
    <cellStyle name="Comma 5 2 2 2 2 3 6" xfId="32812" xr:uid="{7BE909CF-65E2-473C-92F6-18CF844AB31A}"/>
    <cellStyle name="Comma 5 2 2 2 2 4" xfId="2618" xr:uid="{60F5E9AE-2838-47E6-8BED-6C3304399073}"/>
    <cellStyle name="Comma 5 2 2 2 2 4 2" xfId="6421" xr:uid="{6000B85F-4956-4ADB-B503-EC066DC09925}"/>
    <cellStyle name="Comma 5 2 2 2 2 4 2 2" xfId="14232" xr:uid="{902D2E3E-0D7C-47B6-BD4C-84B61E57E646}"/>
    <cellStyle name="Comma 5 2 2 2 2 4 2 2 2" xfId="29643" xr:uid="{10152D51-90B4-433B-8243-A9F18215EE68}"/>
    <cellStyle name="Comma 5 2 2 2 2 4 2 2 2 2" xfId="60467" xr:uid="{EB38E58D-C699-45C7-9000-FFEAC2051A1A}"/>
    <cellStyle name="Comma 5 2 2 2 2 4 2 2 3" xfId="45057" xr:uid="{010A0A84-FED0-410C-9B71-8BDFDBAD3411}"/>
    <cellStyle name="Comma 5 2 2 2 2 4 2 3" xfId="21834" xr:uid="{C353671E-0F66-439D-BE5D-BBB1E26E96E1}"/>
    <cellStyle name="Comma 5 2 2 2 2 4 2 3 2" xfId="52658" xr:uid="{41D0020F-394C-4E02-8236-A0F654992541}"/>
    <cellStyle name="Comma 5 2 2 2 2 4 2 4" xfId="37248" xr:uid="{C6A8598E-DED7-4690-B3EA-E0DDF84BEF02}"/>
    <cellStyle name="Comma 5 2 2 2 2 4 3" xfId="10429" xr:uid="{5B92E18E-B068-4998-A076-BA17DA32213C}"/>
    <cellStyle name="Comma 5 2 2 2 2 4 3 2" xfId="25840" xr:uid="{220130AA-1AE5-4087-B886-F1956286B4EE}"/>
    <cellStyle name="Comma 5 2 2 2 2 4 3 2 2" xfId="56664" xr:uid="{C9183BCE-CDD4-42FF-92B3-55EC2CDFCF34}"/>
    <cellStyle name="Comma 5 2 2 2 2 4 3 3" xfId="41254" xr:uid="{40D077B7-FC7A-42B3-85F2-BAB00C805C61}"/>
    <cellStyle name="Comma 5 2 2 2 2 4 4" xfId="18031" xr:uid="{88B0252E-2134-4DCD-BD2A-8E7743150429}"/>
    <cellStyle name="Comma 5 2 2 2 2 4 4 2" xfId="48855" xr:uid="{98869FE5-5218-4CB4-B2C4-B7735AA6D756}"/>
    <cellStyle name="Comma 5 2 2 2 2 4 5" xfId="33445" xr:uid="{EC368209-4A4D-419A-9C31-A29DE42BF41F}"/>
    <cellStyle name="Comma 5 2 2 2 2 5" xfId="4522" xr:uid="{7C0F7401-3264-4AC9-9497-AE20D5C19E45}"/>
    <cellStyle name="Comma 5 2 2 2 2 5 2" xfId="12333" xr:uid="{5B467B62-6426-4341-8541-11BD31DFD681}"/>
    <cellStyle name="Comma 5 2 2 2 2 5 2 2" xfId="27744" xr:uid="{13A86867-3827-484D-80DE-AFAC1BAB27AD}"/>
    <cellStyle name="Comma 5 2 2 2 2 5 2 2 2" xfId="58568" xr:uid="{2F10D7A0-EFE3-4E88-B8BF-569A576DA28C}"/>
    <cellStyle name="Comma 5 2 2 2 2 5 2 3" xfId="43158" xr:uid="{B22131A9-4E0E-41D8-A8AB-F2F549F7E285}"/>
    <cellStyle name="Comma 5 2 2 2 2 5 3" xfId="19935" xr:uid="{0FBFD578-019E-46D3-9AFC-2BC6E8253F81}"/>
    <cellStyle name="Comma 5 2 2 2 2 5 3 2" xfId="50759" xr:uid="{436DB189-B15C-48A4-B661-B0CE6CEE8403}"/>
    <cellStyle name="Comma 5 2 2 2 2 5 4" xfId="35349" xr:uid="{39A82FCE-2E9B-47C6-92DC-2C4D1EDC194A}"/>
    <cellStyle name="Comma 5 2 2 2 2 6" xfId="8530" xr:uid="{9AFB619F-DF84-469B-86D8-81DC80C5259A}"/>
    <cellStyle name="Comma 5 2 2 2 2 6 2" xfId="23941" xr:uid="{28223C70-BB40-4BAF-9273-F77C1E0A8C15}"/>
    <cellStyle name="Comma 5 2 2 2 2 6 2 2" xfId="54765" xr:uid="{B6D26C37-1DBE-4FD5-9D2F-E5E661BBF5CE}"/>
    <cellStyle name="Comma 5 2 2 2 2 6 3" xfId="39355" xr:uid="{635CE9CA-4DB4-4B38-8C7C-A83D32AD5191}"/>
    <cellStyle name="Comma 5 2 2 2 2 7" xfId="16132" xr:uid="{86BD0A35-D9B9-4BF7-97A8-D471A65B8B68}"/>
    <cellStyle name="Comma 5 2 2 2 2 7 2" xfId="46956" xr:uid="{6D25F5C6-32A1-49A8-A865-93E94393679C}"/>
    <cellStyle name="Comma 5 2 2 2 2 8" xfId="31546" xr:uid="{C06D0436-30D8-4FED-AEE8-B3DFB4FCA171}"/>
    <cellStyle name="Comma 5 2 2 2 3" xfId="510" xr:uid="{5532A190-3843-4487-B5B2-FAF1DDC867B3}"/>
    <cellStyle name="Comma 5 2 2 2 3 2" xfId="1143" xr:uid="{0153457A-5270-4FE7-B74F-60D78E4E2B29}"/>
    <cellStyle name="Comma 5 2 2 2 3 2 2" xfId="3042" xr:uid="{8D886080-63BE-4285-B02E-EC0D1C3A78D8}"/>
    <cellStyle name="Comma 5 2 2 2 3 2 2 2" xfId="6845" xr:uid="{B04385A1-D5A4-4249-8F61-3F7F3808FA8C}"/>
    <cellStyle name="Comma 5 2 2 2 3 2 2 2 2" xfId="14656" xr:uid="{E12AC4F8-80EA-458F-B0F9-C6EE8AA73DF7}"/>
    <cellStyle name="Comma 5 2 2 2 3 2 2 2 2 2" xfId="30067" xr:uid="{6738BD03-C335-4525-9F50-43A9BE5F950A}"/>
    <cellStyle name="Comma 5 2 2 2 3 2 2 2 2 2 2" xfId="60891" xr:uid="{742195B1-A308-45B8-B06B-C601B5D8E19D}"/>
    <cellStyle name="Comma 5 2 2 2 3 2 2 2 2 3" xfId="45481" xr:uid="{792BC036-5497-4E25-8D81-715A54942C9B}"/>
    <cellStyle name="Comma 5 2 2 2 3 2 2 2 3" xfId="22258" xr:uid="{90A67A0B-0B03-4871-9380-39E78EF41DA9}"/>
    <cellStyle name="Comma 5 2 2 2 3 2 2 2 3 2" xfId="53082" xr:uid="{89992B24-40FF-49F9-A935-43253DFD24CF}"/>
    <cellStyle name="Comma 5 2 2 2 3 2 2 2 4" xfId="37672" xr:uid="{E4B201DD-265B-437F-91D2-7217C94B0E72}"/>
    <cellStyle name="Comma 5 2 2 2 3 2 2 3" xfId="10853" xr:uid="{0D3D35AB-188F-447A-B07F-286A04084D07}"/>
    <cellStyle name="Comma 5 2 2 2 3 2 2 3 2" xfId="26264" xr:uid="{6E19DB5E-4DCD-4EA2-BC8B-19809F3BC9A4}"/>
    <cellStyle name="Comma 5 2 2 2 3 2 2 3 2 2" xfId="57088" xr:uid="{E69BAC66-13C0-46AB-BF99-DEFAD9FDF44B}"/>
    <cellStyle name="Comma 5 2 2 2 3 2 2 3 3" xfId="41678" xr:uid="{30521F72-328B-415F-87E0-65643681BD98}"/>
    <cellStyle name="Comma 5 2 2 2 3 2 2 4" xfId="18455" xr:uid="{8BA2DC5C-8F1A-4A3D-BE71-B9E8F22605AB}"/>
    <cellStyle name="Comma 5 2 2 2 3 2 2 4 2" xfId="49279" xr:uid="{E2BDF79C-8EFF-4E31-B599-C5ADABC77FF9}"/>
    <cellStyle name="Comma 5 2 2 2 3 2 2 5" xfId="33869" xr:uid="{2AF1DCFC-470B-4789-BF80-5BCC140AACD1}"/>
    <cellStyle name="Comma 5 2 2 2 3 2 3" xfId="4946" xr:uid="{4F0C7DED-4761-421D-AA78-830E107DAF20}"/>
    <cellStyle name="Comma 5 2 2 2 3 2 3 2" xfId="12757" xr:uid="{2408EDCA-D968-4078-9C4A-03E2FFAEF172}"/>
    <cellStyle name="Comma 5 2 2 2 3 2 3 2 2" xfId="28168" xr:uid="{02613888-6B86-41D6-BF37-9222D7C4E639}"/>
    <cellStyle name="Comma 5 2 2 2 3 2 3 2 2 2" xfId="58992" xr:uid="{237321BA-0DF4-4397-9403-106345CA03B3}"/>
    <cellStyle name="Comma 5 2 2 2 3 2 3 2 3" xfId="43582" xr:uid="{DEDBA1BB-2A31-4E77-B362-5CBFC2181F6E}"/>
    <cellStyle name="Comma 5 2 2 2 3 2 3 3" xfId="20359" xr:uid="{5754CD26-4BA7-40A4-A9F9-931832A1E3E3}"/>
    <cellStyle name="Comma 5 2 2 2 3 2 3 3 2" xfId="51183" xr:uid="{C90C6A52-21AA-476B-933B-218E4E1179E3}"/>
    <cellStyle name="Comma 5 2 2 2 3 2 3 4" xfId="35773" xr:uid="{A16778A7-0D4E-4329-9B54-3692A9A45D70}"/>
    <cellStyle name="Comma 5 2 2 2 3 2 4" xfId="8954" xr:uid="{B46D6858-88DC-44DC-8616-0862985DF8A7}"/>
    <cellStyle name="Comma 5 2 2 2 3 2 4 2" xfId="24365" xr:uid="{78DEC7B6-EEEE-4F4F-8343-276CBA7E3BE1}"/>
    <cellStyle name="Comma 5 2 2 2 3 2 4 2 2" xfId="55189" xr:uid="{71A32D85-1ED0-465F-BD1F-8ECD42FFAD97}"/>
    <cellStyle name="Comma 5 2 2 2 3 2 4 3" xfId="39779" xr:uid="{B6162DBC-3C27-434A-AEC9-C9D48A477880}"/>
    <cellStyle name="Comma 5 2 2 2 3 2 5" xfId="16556" xr:uid="{20CED61F-91B4-40D6-A02B-DA5A861908FE}"/>
    <cellStyle name="Comma 5 2 2 2 3 2 5 2" xfId="47380" xr:uid="{4D086A5C-F1E4-425B-BD2B-7868DD408ED2}"/>
    <cellStyle name="Comma 5 2 2 2 3 2 6" xfId="31970" xr:uid="{AC3BBD58-3AA5-4B52-811F-00A44DC5E9CE}"/>
    <cellStyle name="Comma 5 2 2 2 3 3" xfId="1776" xr:uid="{EF02F0EB-18D4-496D-B6D5-BAFD51679496}"/>
    <cellStyle name="Comma 5 2 2 2 3 3 2" xfId="3675" xr:uid="{6DF384DC-CABF-46F4-98E7-A8398D90E9E2}"/>
    <cellStyle name="Comma 5 2 2 2 3 3 2 2" xfId="7478" xr:uid="{20FCCE13-DEF6-4575-9591-1A4F2D338D59}"/>
    <cellStyle name="Comma 5 2 2 2 3 3 2 2 2" xfId="15289" xr:uid="{0AB57E07-A9D8-4154-83EB-FA0AD6A400DE}"/>
    <cellStyle name="Comma 5 2 2 2 3 3 2 2 2 2" xfId="30700" xr:uid="{5941CEE5-2CC4-4051-8C56-3922618E1D6C}"/>
    <cellStyle name="Comma 5 2 2 2 3 3 2 2 2 2 2" xfId="61524" xr:uid="{2D1AA24E-A575-438A-8CA3-75A666290280}"/>
    <cellStyle name="Comma 5 2 2 2 3 3 2 2 2 3" xfId="46114" xr:uid="{B28A3F6A-4B29-4232-BB9F-94500A5373F4}"/>
    <cellStyle name="Comma 5 2 2 2 3 3 2 2 3" xfId="22891" xr:uid="{E58F5ACC-3825-4805-911E-C3D208F1F933}"/>
    <cellStyle name="Comma 5 2 2 2 3 3 2 2 3 2" xfId="53715" xr:uid="{43F6A49A-6470-43EC-B2C1-10BF7BB86040}"/>
    <cellStyle name="Comma 5 2 2 2 3 3 2 2 4" xfId="38305" xr:uid="{D8FBFDA7-FF01-4C0E-A353-3B8A67EF9BC6}"/>
    <cellStyle name="Comma 5 2 2 2 3 3 2 3" xfId="11486" xr:uid="{C8DC09B8-88A6-4B21-9DDE-98F71A232C9B}"/>
    <cellStyle name="Comma 5 2 2 2 3 3 2 3 2" xfId="26897" xr:uid="{9F523092-1AA7-4467-B873-11FFF30A29A7}"/>
    <cellStyle name="Comma 5 2 2 2 3 3 2 3 2 2" xfId="57721" xr:uid="{85A6DE4F-C36A-47B9-979C-CD5E0CE33648}"/>
    <cellStyle name="Comma 5 2 2 2 3 3 2 3 3" xfId="42311" xr:uid="{69081E79-81EF-4335-B79E-B108D88780C3}"/>
    <cellStyle name="Comma 5 2 2 2 3 3 2 4" xfId="19088" xr:uid="{81525F40-39DE-4696-8B52-0F3DEA28B850}"/>
    <cellStyle name="Comma 5 2 2 2 3 3 2 4 2" xfId="49912" xr:uid="{5FADF969-E70D-4EE2-8562-8566AE1C453B}"/>
    <cellStyle name="Comma 5 2 2 2 3 3 2 5" xfId="34502" xr:uid="{37C8F584-CF35-4F78-A8A3-251AD04C9778}"/>
    <cellStyle name="Comma 5 2 2 2 3 3 3" xfId="5579" xr:uid="{BD5D1BCA-25E3-4393-A85F-14E3CAB61D30}"/>
    <cellStyle name="Comma 5 2 2 2 3 3 3 2" xfId="13390" xr:uid="{734C5883-1465-44B8-9274-58B6A76B9BBC}"/>
    <cellStyle name="Comma 5 2 2 2 3 3 3 2 2" xfId="28801" xr:uid="{1597F068-8B8B-4074-87CB-B5FE7DF20CA1}"/>
    <cellStyle name="Comma 5 2 2 2 3 3 3 2 2 2" xfId="59625" xr:uid="{8F188174-03B1-4752-8BC8-277810C19110}"/>
    <cellStyle name="Comma 5 2 2 2 3 3 3 2 3" xfId="44215" xr:uid="{22F1D97C-BC98-496C-B394-776998D3B4D5}"/>
    <cellStyle name="Comma 5 2 2 2 3 3 3 3" xfId="20992" xr:uid="{C3F615F0-2177-498D-8F97-89E95DEAF20F}"/>
    <cellStyle name="Comma 5 2 2 2 3 3 3 3 2" xfId="51816" xr:uid="{DFA32FEB-AEFA-4D4A-A10D-76018F34F8C1}"/>
    <cellStyle name="Comma 5 2 2 2 3 3 3 4" xfId="36406" xr:uid="{64F76568-0F1D-4F85-A827-855DA5847128}"/>
    <cellStyle name="Comma 5 2 2 2 3 3 4" xfId="9587" xr:uid="{5634C349-3F71-4B48-97B1-5996EABACF5E}"/>
    <cellStyle name="Comma 5 2 2 2 3 3 4 2" xfId="24998" xr:uid="{0D8EA38A-CAB1-4940-9D8D-081AEF5041E5}"/>
    <cellStyle name="Comma 5 2 2 2 3 3 4 2 2" xfId="55822" xr:uid="{CCAB19E2-A8FF-45D3-9F75-966E66470B8D}"/>
    <cellStyle name="Comma 5 2 2 2 3 3 4 3" xfId="40412" xr:uid="{5C6FE09C-7AFF-452F-AD26-689A84CE976D}"/>
    <cellStyle name="Comma 5 2 2 2 3 3 5" xfId="17189" xr:uid="{6BEA6866-F0E0-4A12-B7BD-8F7C63826B0D}"/>
    <cellStyle name="Comma 5 2 2 2 3 3 5 2" xfId="48013" xr:uid="{335D602C-F072-479C-AECE-B3253BDD8749}"/>
    <cellStyle name="Comma 5 2 2 2 3 3 6" xfId="32603" xr:uid="{0EB03921-3618-4A36-BA13-F5EE491CB534}"/>
    <cellStyle name="Comma 5 2 2 2 3 4" xfId="2409" xr:uid="{F4F58E77-5A3C-4D53-B43F-79AB5764A7C8}"/>
    <cellStyle name="Comma 5 2 2 2 3 4 2" xfId="6212" xr:uid="{9C8EBF62-A930-4B19-89FC-39609B019F99}"/>
    <cellStyle name="Comma 5 2 2 2 3 4 2 2" xfId="14023" xr:uid="{FC17B130-2B05-4E55-B760-338FBF4AC441}"/>
    <cellStyle name="Comma 5 2 2 2 3 4 2 2 2" xfId="29434" xr:uid="{028F806E-69FE-4475-A69C-675EBC0CA80D}"/>
    <cellStyle name="Comma 5 2 2 2 3 4 2 2 2 2" xfId="60258" xr:uid="{BEDE8D32-8036-4D49-A349-5A89DBEFDBA6}"/>
    <cellStyle name="Comma 5 2 2 2 3 4 2 2 3" xfId="44848" xr:uid="{02CA6C85-6B03-4698-8041-7D498C837510}"/>
    <cellStyle name="Comma 5 2 2 2 3 4 2 3" xfId="21625" xr:uid="{27CB57DB-D85B-41EC-83B8-6DF0ED42866E}"/>
    <cellStyle name="Comma 5 2 2 2 3 4 2 3 2" xfId="52449" xr:uid="{BEAE01D0-8A34-493B-863A-0FAB53D5F320}"/>
    <cellStyle name="Comma 5 2 2 2 3 4 2 4" xfId="37039" xr:uid="{316F0B7F-8463-4520-BFFA-12E2CE8BA2A9}"/>
    <cellStyle name="Comma 5 2 2 2 3 4 3" xfId="10220" xr:uid="{E1187EE1-B1CE-4D7A-91E1-993EC91C0CA7}"/>
    <cellStyle name="Comma 5 2 2 2 3 4 3 2" xfId="25631" xr:uid="{86C9C31C-ABA9-4840-B627-5AFA7EE8CEC2}"/>
    <cellStyle name="Comma 5 2 2 2 3 4 3 2 2" xfId="56455" xr:uid="{8140F723-74BC-4E78-AD3E-5F2AE13BD5E1}"/>
    <cellStyle name="Comma 5 2 2 2 3 4 3 3" xfId="41045" xr:uid="{05AB615C-6AAE-4F23-B30C-ABAD33B17082}"/>
    <cellStyle name="Comma 5 2 2 2 3 4 4" xfId="17822" xr:uid="{B90012CA-64D8-4F16-AACC-A71A80A9E4A6}"/>
    <cellStyle name="Comma 5 2 2 2 3 4 4 2" xfId="48646" xr:uid="{ED11FBC7-1D63-4AB3-ADF3-4FDAD15358B6}"/>
    <cellStyle name="Comma 5 2 2 2 3 4 5" xfId="33236" xr:uid="{31731D17-8A42-47F0-9B57-636A7D5F7ACF}"/>
    <cellStyle name="Comma 5 2 2 2 3 5" xfId="4313" xr:uid="{E0BE3EE6-F54A-4AE0-A25C-2D5472AE7ECD}"/>
    <cellStyle name="Comma 5 2 2 2 3 5 2" xfId="12124" xr:uid="{04550554-614E-4AC2-A9BF-23A0D764DF23}"/>
    <cellStyle name="Comma 5 2 2 2 3 5 2 2" xfId="27535" xr:uid="{1BF3228B-A0A4-43A4-878D-B866FC9B2C1F}"/>
    <cellStyle name="Comma 5 2 2 2 3 5 2 2 2" xfId="58359" xr:uid="{AF168F5C-A089-4A7C-B1E1-5471DA21E141}"/>
    <cellStyle name="Comma 5 2 2 2 3 5 2 3" xfId="42949" xr:uid="{9B4E6515-052C-4811-98DC-E5BE586C043C}"/>
    <cellStyle name="Comma 5 2 2 2 3 5 3" xfId="19726" xr:uid="{5633C6C1-D2FA-485E-B149-37B5D0CF7D14}"/>
    <cellStyle name="Comma 5 2 2 2 3 5 3 2" xfId="50550" xr:uid="{66620B00-4D20-4F03-A408-FC6A8BCE9574}"/>
    <cellStyle name="Comma 5 2 2 2 3 5 4" xfId="35140" xr:uid="{6CCDBDD8-95C1-4D8E-955F-5C8609E8FF81}"/>
    <cellStyle name="Comma 5 2 2 2 3 6" xfId="8321" xr:uid="{AE05878A-0C04-41E2-844A-9057FDA465D3}"/>
    <cellStyle name="Comma 5 2 2 2 3 6 2" xfId="23732" xr:uid="{FB815A89-1268-49D3-BE12-D346D7AC5E00}"/>
    <cellStyle name="Comma 5 2 2 2 3 6 2 2" xfId="54556" xr:uid="{76BC32C6-5993-4572-AF8E-129D885EB0AE}"/>
    <cellStyle name="Comma 5 2 2 2 3 6 3" xfId="39146" xr:uid="{9D2EE2B8-652A-489C-88F5-0C931D7C94EE}"/>
    <cellStyle name="Comma 5 2 2 2 3 7" xfId="15923" xr:uid="{72D98808-1EF5-4362-9BB2-16D31C733724}"/>
    <cellStyle name="Comma 5 2 2 2 3 7 2" xfId="46747" xr:uid="{42A27C6C-2E24-41BA-85E1-C62D8A7BF253}"/>
    <cellStyle name="Comma 5 2 2 2 3 8" xfId="31337" xr:uid="{4CA85DC5-B0AA-4EBB-B39D-B14D74AD8A89}"/>
    <cellStyle name="Comma 5 2 2 2 4" xfId="930" xr:uid="{9E136AD5-1A70-4AB0-AEE0-D77D7A8CCE53}"/>
    <cellStyle name="Comma 5 2 2 2 4 2" xfId="2829" xr:uid="{2B33754F-4AF8-4C60-8D78-8C3D08719BAB}"/>
    <cellStyle name="Comma 5 2 2 2 4 2 2" xfId="6632" xr:uid="{60F36804-6DD5-4B6C-A679-AA62FCD7D0B5}"/>
    <cellStyle name="Comma 5 2 2 2 4 2 2 2" xfId="14443" xr:uid="{D301E902-286F-4AD4-8368-984836229A0E}"/>
    <cellStyle name="Comma 5 2 2 2 4 2 2 2 2" xfId="29854" xr:uid="{C2CDE383-0F72-41B5-8542-6CF6765FFAC1}"/>
    <cellStyle name="Comma 5 2 2 2 4 2 2 2 2 2" xfId="60678" xr:uid="{0F43EC32-EFA6-4BAC-8FF8-92538ECCF40D}"/>
    <cellStyle name="Comma 5 2 2 2 4 2 2 2 3" xfId="45268" xr:uid="{EDC3839B-9E99-4A6C-BFCB-CDAAF93629B1}"/>
    <cellStyle name="Comma 5 2 2 2 4 2 2 3" xfId="22045" xr:uid="{64B88CC4-5932-4C2B-A5B4-B904A6419C2C}"/>
    <cellStyle name="Comma 5 2 2 2 4 2 2 3 2" xfId="52869" xr:uid="{DE4F806C-B2F9-46A1-9941-A60E8BF43A2B}"/>
    <cellStyle name="Comma 5 2 2 2 4 2 2 4" xfId="37459" xr:uid="{8A9767BA-66D8-4A15-AE2B-0ABAA3F10F90}"/>
    <cellStyle name="Comma 5 2 2 2 4 2 3" xfId="10640" xr:uid="{5A1870BB-837B-4AA7-90D1-BD355251853A}"/>
    <cellStyle name="Comma 5 2 2 2 4 2 3 2" xfId="26051" xr:uid="{768103B0-A4E8-4A61-8549-4D3D19224F7E}"/>
    <cellStyle name="Comma 5 2 2 2 4 2 3 2 2" xfId="56875" xr:uid="{B0C456AE-9A0E-4EC2-9669-9DE691F748C4}"/>
    <cellStyle name="Comma 5 2 2 2 4 2 3 3" xfId="41465" xr:uid="{C770AE29-A50C-4BD6-86F3-D922940AFF83}"/>
    <cellStyle name="Comma 5 2 2 2 4 2 4" xfId="18242" xr:uid="{CA3F7072-03D9-49FE-8AA7-BDF8150BEDE2}"/>
    <cellStyle name="Comma 5 2 2 2 4 2 4 2" xfId="49066" xr:uid="{0BEFE792-85DB-4984-B36C-ED1A6D20BCD2}"/>
    <cellStyle name="Comma 5 2 2 2 4 2 5" xfId="33656" xr:uid="{293E6F5D-26D4-41D1-A984-4EB3BA7C8D5B}"/>
    <cellStyle name="Comma 5 2 2 2 4 3" xfId="4733" xr:uid="{8E42E3BC-466D-496A-ABEA-171F695F6691}"/>
    <cellStyle name="Comma 5 2 2 2 4 3 2" xfId="12544" xr:uid="{03AA17AC-45FC-4353-8B79-002BB0F6EE81}"/>
    <cellStyle name="Comma 5 2 2 2 4 3 2 2" xfId="27955" xr:uid="{83C2A1CF-F6E7-4688-A7F1-B01A44B751A6}"/>
    <cellStyle name="Comma 5 2 2 2 4 3 2 2 2" xfId="58779" xr:uid="{FA855620-F2CC-46B5-98D5-B05A0146A782}"/>
    <cellStyle name="Comma 5 2 2 2 4 3 2 3" xfId="43369" xr:uid="{BCD7E590-05BD-411A-9CA2-2810F1B27E7F}"/>
    <cellStyle name="Comma 5 2 2 2 4 3 3" xfId="20146" xr:uid="{73DA0840-9FFF-4E4C-B7D9-D2C53FFE816D}"/>
    <cellStyle name="Comma 5 2 2 2 4 3 3 2" xfId="50970" xr:uid="{D4C4A9E2-BCEF-4DAA-99D1-59D2C39D8C04}"/>
    <cellStyle name="Comma 5 2 2 2 4 3 4" xfId="35560" xr:uid="{C4BFEAF2-32C7-4CAE-820A-620839ECB4F8}"/>
    <cellStyle name="Comma 5 2 2 2 4 4" xfId="8741" xr:uid="{8AC19118-C019-47EB-A055-50916307124B}"/>
    <cellStyle name="Comma 5 2 2 2 4 4 2" xfId="24152" xr:uid="{2B04EC26-C932-4BF7-BC33-C8E4BCA771BE}"/>
    <cellStyle name="Comma 5 2 2 2 4 4 2 2" xfId="54976" xr:uid="{85DBD78F-2DBB-44B6-8D04-41398FD01413}"/>
    <cellStyle name="Comma 5 2 2 2 4 4 3" xfId="39566" xr:uid="{14DD4A4F-8618-4F99-8A3A-955EC9187E2E}"/>
    <cellStyle name="Comma 5 2 2 2 4 5" xfId="16343" xr:uid="{E86E91A6-4AC9-42FB-AD9F-BB809B58D73A}"/>
    <cellStyle name="Comma 5 2 2 2 4 5 2" xfId="47167" xr:uid="{D9AAD1F3-A4DA-49B9-9BCA-FD045E932613}"/>
    <cellStyle name="Comma 5 2 2 2 4 6" xfId="31757" xr:uid="{15B10C53-C9D1-4C50-B587-740D7A418BCD}"/>
    <cellStyle name="Comma 5 2 2 2 5" xfId="1563" xr:uid="{B3AE7FEC-2417-4907-8C58-E1E99D626CBB}"/>
    <cellStyle name="Comma 5 2 2 2 5 2" xfId="3462" xr:uid="{3F478554-20CB-4A88-9685-C8AC09158E3E}"/>
    <cellStyle name="Comma 5 2 2 2 5 2 2" xfId="7265" xr:uid="{F7E50E49-0713-4A00-90EC-81ED15D7478C}"/>
    <cellStyle name="Comma 5 2 2 2 5 2 2 2" xfId="15076" xr:uid="{3BF926DF-93C3-46BA-8849-5C2B4DDCDF2A}"/>
    <cellStyle name="Comma 5 2 2 2 5 2 2 2 2" xfId="30487" xr:uid="{4E27A8D2-A7E3-4A50-A311-BD0A20104ED1}"/>
    <cellStyle name="Comma 5 2 2 2 5 2 2 2 2 2" xfId="61311" xr:uid="{A6F362DA-E993-47D9-A23D-BE6B96AAF22E}"/>
    <cellStyle name="Comma 5 2 2 2 5 2 2 2 3" xfId="45901" xr:uid="{F89D1925-45E2-415F-8BA8-E82AC278EFC5}"/>
    <cellStyle name="Comma 5 2 2 2 5 2 2 3" xfId="22678" xr:uid="{45675656-E970-447D-8C8E-11C36E1CC343}"/>
    <cellStyle name="Comma 5 2 2 2 5 2 2 3 2" xfId="53502" xr:uid="{05BF5D09-2BD8-4548-B28C-583DDDB3CF86}"/>
    <cellStyle name="Comma 5 2 2 2 5 2 2 4" xfId="38092" xr:uid="{39F49230-E85C-4E1B-9D30-8C5B1FC7CEC3}"/>
    <cellStyle name="Comma 5 2 2 2 5 2 3" xfId="11273" xr:uid="{467D3470-B2B2-423E-96CA-E57DF64C6E0D}"/>
    <cellStyle name="Comma 5 2 2 2 5 2 3 2" xfId="26684" xr:uid="{AF905676-88CF-4523-94F9-0113E4CC075B}"/>
    <cellStyle name="Comma 5 2 2 2 5 2 3 2 2" xfId="57508" xr:uid="{FB6FA326-9372-422E-A946-7015F5331562}"/>
    <cellStyle name="Comma 5 2 2 2 5 2 3 3" xfId="42098" xr:uid="{F9CABAE8-F4F6-42EA-8E4C-D8064ABF9EF8}"/>
    <cellStyle name="Comma 5 2 2 2 5 2 4" xfId="18875" xr:uid="{C6E32C44-EBE2-41F7-AA96-2D65A74C802B}"/>
    <cellStyle name="Comma 5 2 2 2 5 2 4 2" xfId="49699" xr:uid="{8F8917AE-DD3B-4799-9A97-05480F191867}"/>
    <cellStyle name="Comma 5 2 2 2 5 2 5" xfId="34289" xr:uid="{646EE699-24E0-41B8-805E-1E92674424E3}"/>
    <cellStyle name="Comma 5 2 2 2 5 3" xfId="5366" xr:uid="{79151FB4-EC66-49E0-B6DC-37761D1C6B61}"/>
    <cellStyle name="Comma 5 2 2 2 5 3 2" xfId="13177" xr:uid="{5A9F9C6F-CBC1-466E-AA75-B4C133D5F3E6}"/>
    <cellStyle name="Comma 5 2 2 2 5 3 2 2" xfId="28588" xr:uid="{4DBD347C-A7A6-4DDB-B051-E875D4B1F9AE}"/>
    <cellStyle name="Comma 5 2 2 2 5 3 2 2 2" xfId="59412" xr:uid="{04A05FC0-5423-4E3F-AEE3-883A51594486}"/>
    <cellStyle name="Comma 5 2 2 2 5 3 2 3" xfId="44002" xr:uid="{F874D61F-49A1-4BE0-A02E-66726006E1A6}"/>
    <cellStyle name="Comma 5 2 2 2 5 3 3" xfId="20779" xr:uid="{48418326-4A91-4618-B542-ED4A86590C01}"/>
    <cellStyle name="Comma 5 2 2 2 5 3 3 2" xfId="51603" xr:uid="{0F21602A-52D5-4ABF-B05E-1B1497102243}"/>
    <cellStyle name="Comma 5 2 2 2 5 3 4" xfId="36193" xr:uid="{FE7D4997-E6C7-4104-B6F4-D3A93DC0F873}"/>
    <cellStyle name="Comma 5 2 2 2 5 4" xfId="9374" xr:uid="{400975B4-EC9B-4A73-A07D-CF3EE78BDFBA}"/>
    <cellStyle name="Comma 5 2 2 2 5 4 2" xfId="24785" xr:uid="{9F1D1C7D-168D-48D3-AA7F-E33963852C23}"/>
    <cellStyle name="Comma 5 2 2 2 5 4 2 2" xfId="55609" xr:uid="{F49210BF-DEC0-49DE-B147-BF3A38792263}"/>
    <cellStyle name="Comma 5 2 2 2 5 4 3" xfId="40199" xr:uid="{E9D11140-EA38-4770-8021-166B7A05B312}"/>
    <cellStyle name="Comma 5 2 2 2 5 5" xfId="16976" xr:uid="{B27969BB-3B47-4D2A-A48D-D46A86475768}"/>
    <cellStyle name="Comma 5 2 2 2 5 5 2" xfId="47800" xr:uid="{926FAED5-9784-4972-83B3-AD4F9B0714EB}"/>
    <cellStyle name="Comma 5 2 2 2 5 6" xfId="32390" xr:uid="{C55355F4-C54A-4608-9B64-2CB5EA8FFA2C}"/>
    <cellStyle name="Comma 5 2 2 2 6" xfId="2196" xr:uid="{5BC84764-9A6E-4431-9382-692491360781}"/>
    <cellStyle name="Comma 5 2 2 2 6 2" xfId="5999" xr:uid="{53EF4FD7-5962-435B-9CAA-572C8323CF08}"/>
    <cellStyle name="Comma 5 2 2 2 6 2 2" xfId="13810" xr:uid="{C9752348-07BF-4E84-B278-5DAC4AE7BCDC}"/>
    <cellStyle name="Comma 5 2 2 2 6 2 2 2" xfId="29221" xr:uid="{21B3D479-5E84-455C-8C23-2E69AABBB61A}"/>
    <cellStyle name="Comma 5 2 2 2 6 2 2 2 2" xfId="60045" xr:uid="{4967CB5F-B29F-4ECD-9F1D-D3C1414CAA47}"/>
    <cellStyle name="Comma 5 2 2 2 6 2 2 3" xfId="44635" xr:uid="{64CE08E3-5E7A-4A44-B7BF-8D011F7C8858}"/>
    <cellStyle name="Comma 5 2 2 2 6 2 3" xfId="21412" xr:uid="{4308444D-690D-44B8-9938-E948ED042C32}"/>
    <cellStyle name="Comma 5 2 2 2 6 2 3 2" xfId="52236" xr:uid="{11A25F2A-4BE9-4B10-8609-47808FF28DB7}"/>
    <cellStyle name="Comma 5 2 2 2 6 2 4" xfId="36826" xr:uid="{C73E1165-8985-4F72-AA92-DD58EC3D65B1}"/>
    <cellStyle name="Comma 5 2 2 2 6 3" xfId="10007" xr:uid="{6A7C225F-C9A8-45F8-B07D-88CEBAA238E6}"/>
    <cellStyle name="Comma 5 2 2 2 6 3 2" xfId="25418" xr:uid="{1BA4C895-F755-43EA-8AED-08BE61C7C639}"/>
    <cellStyle name="Comma 5 2 2 2 6 3 2 2" xfId="56242" xr:uid="{861B4D1A-B1A5-4685-9D5F-D472089FA9BA}"/>
    <cellStyle name="Comma 5 2 2 2 6 3 3" xfId="40832" xr:uid="{910ADD1A-BEE4-4A99-B003-87631F394A4E}"/>
    <cellStyle name="Comma 5 2 2 2 6 4" xfId="17609" xr:uid="{1EEE9CE1-1EE6-4DE1-AD6D-7DD6246C3291}"/>
    <cellStyle name="Comma 5 2 2 2 6 4 2" xfId="48433" xr:uid="{ADD2D293-283A-4C30-BEB9-EC4724FE1727}"/>
    <cellStyle name="Comma 5 2 2 2 6 5" xfId="33023" xr:uid="{4678C92A-99A5-4E2D-8466-2B50DCFE88E1}"/>
    <cellStyle name="Comma 5 2 2 2 7" xfId="4100" xr:uid="{68F0EBF4-978A-437E-A2A6-8AB1EA17DE02}"/>
    <cellStyle name="Comma 5 2 2 2 7 2" xfId="11911" xr:uid="{3DFAC128-16B2-450F-9D44-45DEB9EB2D10}"/>
    <cellStyle name="Comma 5 2 2 2 7 2 2" xfId="27322" xr:uid="{1C49594F-13D5-4350-AB72-0C79A30FDD7C}"/>
    <cellStyle name="Comma 5 2 2 2 7 2 2 2" xfId="58146" xr:uid="{CD1EA6FA-FA66-46AB-9481-1166BCAB618B}"/>
    <cellStyle name="Comma 5 2 2 2 7 2 3" xfId="42736" xr:uid="{AAF4C7E6-6C0A-4580-8A82-035D4840B8C3}"/>
    <cellStyle name="Comma 5 2 2 2 7 3" xfId="19513" xr:uid="{EBD9DB4D-9290-4F05-B534-9BAAC6F54428}"/>
    <cellStyle name="Comma 5 2 2 2 7 3 2" xfId="50337" xr:uid="{34D49D84-61C9-4D79-9C23-43CE61ED26BB}"/>
    <cellStyle name="Comma 5 2 2 2 7 4" xfId="34927" xr:uid="{B978EC18-B579-4CB4-ABE5-26B69A6FB214}"/>
    <cellStyle name="Comma 5 2 2 2 8" xfId="8108" xr:uid="{1F835946-20A1-4E46-8C3B-7FE4D01C592F}"/>
    <cellStyle name="Comma 5 2 2 2 8 2" xfId="23519" xr:uid="{FEEE3281-4604-4EE5-9A80-612884EF89F2}"/>
    <cellStyle name="Comma 5 2 2 2 8 2 2" xfId="54343" xr:uid="{DADD8618-BA46-4091-9484-6E7DCF8E3BF4}"/>
    <cellStyle name="Comma 5 2 2 2 8 3" xfId="38933" xr:uid="{638CE5F0-81A3-43A5-83D0-3683EE4D1456}"/>
    <cellStyle name="Comma 5 2 2 2 9" xfId="7899" xr:uid="{2AE305AC-9870-4E51-AC96-A06DDFF052BE}"/>
    <cellStyle name="Comma 5 2 2 2 9 2" xfId="23310" xr:uid="{A2388B89-CA92-45E3-989B-D2B0A9685BDC}"/>
    <cellStyle name="Comma 5 2 2 2 9 2 2" xfId="54134" xr:uid="{B66048E3-3F0A-4109-9C36-6555DA621CA0}"/>
    <cellStyle name="Comma 5 2 2 2 9 3" xfId="38724" xr:uid="{A7D0B7E1-D4FB-4660-B84F-28C26E2F43FC}"/>
    <cellStyle name="Comma 5 2 2 3" xfId="637" xr:uid="{5E6ED56D-8007-4CC4-9BBC-81C3BE2D3C8E}"/>
    <cellStyle name="Comma 5 2 2 3 2" xfId="1270" xr:uid="{89CB4AAF-5B88-45A0-976A-7824850CA84C}"/>
    <cellStyle name="Comma 5 2 2 3 2 2" xfId="3169" xr:uid="{AB20E646-4B13-4938-9531-4C7CBF26A44B}"/>
    <cellStyle name="Comma 5 2 2 3 2 2 2" xfId="6972" xr:uid="{9E45B9C8-1742-45C2-9DE9-4338165F9DE5}"/>
    <cellStyle name="Comma 5 2 2 3 2 2 2 2" xfId="14783" xr:uid="{51AC9448-8224-440A-B684-7B8EC2295EF2}"/>
    <cellStyle name="Comma 5 2 2 3 2 2 2 2 2" xfId="30194" xr:uid="{BF72B22A-7004-4C46-BAB1-7EE2C5064613}"/>
    <cellStyle name="Comma 5 2 2 3 2 2 2 2 2 2" xfId="61018" xr:uid="{1FC896C4-4B98-4883-BFEF-1CDFA8AA9229}"/>
    <cellStyle name="Comma 5 2 2 3 2 2 2 2 3" xfId="45608" xr:uid="{EEB8B2A0-D663-4F59-A33A-1A73401E6974}"/>
    <cellStyle name="Comma 5 2 2 3 2 2 2 3" xfId="22385" xr:uid="{4EB379F2-3D51-46EF-AF38-1F881B6E2031}"/>
    <cellStyle name="Comma 5 2 2 3 2 2 2 3 2" xfId="53209" xr:uid="{74837270-E839-45C1-AE52-153022DD03DB}"/>
    <cellStyle name="Comma 5 2 2 3 2 2 2 4" xfId="37799" xr:uid="{41F4CF57-B8ED-4F82-8EE2-04C8A01B8132}"/>
    <cellStyle name="Comma 5 2 2 3 2 2 3" xfId="10980" xr:uid="{9519AA54-E4F8-499C-9A39-E8F49D74C205}"/>
    <cellStyle name="Comma 5 2 2 3 2 2 3 2" xfId="26391" xr:uid="{0509EC86-2E18-45F2-8BBF-82D92DD77FA4}"/>
    <cellStyle name="Comma 5 2 2 3 2 2 3 2 2" xfId="57215" xr:uid="{DE119DBF-D56D-4FD3-AB26-B1A29C71A635}"/>
    <cellStyle name="Comma 5 2 2 3 2 2 3 3" xfId="41805" xr:uid="{89B63481-8B96-47E6-AE02-52FA3664DBCD}"/>
    <cellStyle name="Comma 5 2 2 3 2 2 4" xfId="18582" xr:uid="{647F4C74-03A5-4199-8067-4EF1D853073E}"/>
    <cellStyle name="Comma 5 2 2 3 2 2 4 2" xfId="49406" xr:uid="{133E1396-AD5D-46A6-97A5-FB0055A71AB4}"/>
    <cellStyle name="Comma 5 2 2 3 2 2 5" xfId="33996" xr:uid="{EC56E7BB-11B7-4137-A63A-68D32C13E44B}"/>
    <cellStyle name="Comma 5 2 2 3 2 3" xfId="5073" xr:uid="{AD71F75C-0594-483B-AF72-372FC8E2DECC}"/>
    <cellStyle name="Comma 5 2 2 3 2 3 2" xfId="12884" xr:uid="{5158E9AB-EEBB-409C-ACF0-67430DDACA76}"/>
    <cellStyle name="Comma 5 2 2 3 2 3 2 2" xfId="28295" xr:uid="{77B66F96-BFEC-41FD-9662-23A90BB3E61C}"/>
    <cellStyle name="Comma 5 2 2 3 2 3 2 2 2" xfId="59119" xr:uid="{E1038213-99B4-4048-85A1-1F15DA9BA529}"/>
    <cellStyle name="Comma 5 2 2 3 2 3 2 3" xfId="43709" xr:uid="{3EBDE865-885D-4540-93B9-A25BB1435839}"/>
    <cellStyle name="Comma 5 2 2 3 2 3 3" xfId="20486" xr:uid="{4CC33245-1383-40C5-894B-FC80343AC99B}"/>
    <cellStyle name="Comma 5 2 2 3 2 3 3 2" xfId="51310" xr:uid="{F6F8D886-7A88-489D-98BE-FE2661DAD129}"/>
    <cellStyle name="Comma 5 2 2 3 2 3 4" xfId="35900" xr:uid="{1A38E5AE-1C87-454E-BBA1-2FAA4A2225DE}"/>
    <cellStyle name="Comma 5 2 2 3 2 4" xfId="9081" xr:uid="{773F3B69-32A8-480A-A4BC-839EA99019F3}"/>
    <cellStyle name="Comma 5 2 2 3 2 4 2" xfId="24492" xr:uid="{370831FB-AFFA-45AD-A8DD-B4041552CC71}"/>
    <cellStyle name="Comma 5 2 2 3 2 4 2 2" xfId="55316" xr:uid="{EFFB6939-CE26-4B58-8109-9A5512A5822F}"/>
    <cellStyle name="Comma 5 2 2 3 2 4 3" xfId="39906" xr:uid="{AB597730-BD7B-4907-90D8-D2583CA9FCD6}"/>
    <cellStyle name="Comma 5 2 2 3 2 5" xfId="16683" xr:uid="{DEB71D9C-185A-44F2-897B-F808E804B769}"/>
    <cellStyle name="Comma 5 2 2 3 2 5 2" xfId="47507" xr:uid="{6392E938-9982-4521-8C9E-CEF71F06420A}"/>
    <cellStyle name="Comma 5 2 2 3 2 6" xfId="32097" xr:uid="{8BC214AB-11B7-4872-8276-4B15D3C3D9EE}"/>
    <cellStyle name="Comma 5 2 2 3 3" xfId="1903" xr:uid="{BF1D36FB-2FB1-4D64-99CB-BBE066174ACC}"/>
    <cellStyle name="Comma 5 2 2 3 3 2" xfId="3802" xr:uid="{DA6446AC-2BAE-4407-8EC3-59B8C17AE21F}"/>
    <cellStyle name="Comma 5 2 2 3 3 2 2" xfId="7605" xr:uid="{383E539D-0910-4BC9-A26E-DF1FD47901F3}"/>
    <cellStyle name="Comma 5 2 2 3 3 2 2 2" xfId="15416" xr:uid="{033D25B5-2159-4DF3-A847-696BEFCD3BCD}"/>
    <cellStyle name="Comma 5 2 2 3 3 2 2 2 2" xfId="30827" xr:uid="{1D65514F-8545-48F2-9E15-29BE4E3C377D}"/>
    <cellStyle name="Comma 5 2 2 3 3 2 2 2 2 2" xfId="61651" xr:uid="{3A8777D3-7BF7-4ED4-BE9E-59A416311A72}"/>
    <cellStyle name="Comma 5 2 2 3 3 2 2 2 3" xfId="46241" xr:uid="{6C6049C2-C1DC-4188-9408-7B5EC1F32D6C}"/>
    <cellStyle name="Comma 5 2 2 3 3 2 2 3" xfId="23018" xr:uid="{36CC64F3-E030-4977-B594-F84E9A9B2C68}"/>
    <cellStyle name="Comma 5 2 2 3 3 2 2 3 2" xfId="53842" xr:uid="{A01DBC6C-5A78-4C51-88B2-0C37EA18A725}"/>
    <cellStyle name="Comma 5 2 2 3 3 2 2 4" xfId="38432" xr:uid="{B7F352F5-2FA1-457A-AEE0-EE38EEA3E112}"/>
    <cellStyle name="Comma 5 2 2 3 3 2 3" xfId="11613" xr:uid="{9F0A5DA3-4541-4FC4-A571-8929D72EED0E}"/>
    <cellStyle name="Comma 5 2 2 3 3 2 3 2" xfId="27024" xr:uid="{B8A21BC4-2909-4248-B98A-6CC7733AB756}"/>
    <cellStyle name="Comma 5 2 2 3 3 2 3 2 2" xfId="57848" xr:uid="{FA593D4C-FD6E-47BC-98A1-9C0C917CA5FF}"/>
    <cellStyle name="Comma 5 2 2 3 3 2 3 3" xfId="42438" xr:uid="{2AB3E082-A5E1-40C2-8439-28A5F01EC3B0}"/>
    <cellStyle name="Comma 5 2 2 3 3 2 4" xfId="19215" xr:uid="{84A66B16-D0B5-4D3E-83B6-6BEB72D7C02F}"/>
    <cellStyle name="Comma 5 2 2 3 3 2 4 2" xfId="50039" xr:uid="{1957A73D-E1AE-4093-9774-8CC451D31562}"/>
    <cellStyle name="Comma 5 2 2 3 3 2 5" xfId="34629" xr:uid="{134888C6-91F6-4258-A5E7-431F2D706680}"/>
    <cellStyle name="Comma 5 2 2 3 3 3" xfId="5706" xr:uid="{256C0F74-42E5-4508-9946-F24EC983882B}"/>
    <cellStyle name="Comma 5 2 2 3 3 3 2" xfId="13517" xr:uid="{76D07960-5C03-430B-86F9-DB2DFFB64EFB}"/>
    <cellStyle name="Comma 5 2 2 3 3 3 2 2" xfId="28928" xr:uid="{BD79609C-76F9-4480-8789-28D6A604B93E}"/>
    <cellStyle name="Comma 5 2 2 3 3 3 2 2 2" xfId="59752" xr:uid="{ED746BE5-FDF6-42BC-9AC2-530FD3ADC50A}"/>
    <cellStyle name="Comma 5 2 2 3 3 3 2 3" xfId="44342" xr:uid="{A0694FEA-A5BD-4D7F-9543-D8DA0ECFF29F}"/>
    <cellStyle name="Comma 5 2 2 3 3 3 3" xfId="21119" xr:uid="{D2AD0D49-FF54-42BC-B634-F805B4DE07AB}"/>
    <cellStyle name="Comma 5 2 2 3 3 3 3 2" xfId="51943" xr:uid="{107D14FD-3FA1-4FC9-8459-02D9E83A9DE4}"/>
    <cellStyle name="Comma 5 2 2 3 3 3 4" xfId="36533" xr:uid="{6C2D01A5-6DDB-444F-A774-C5C49D257CF5}"/>
    <cellStyle name="Comma 5 2 2 3 3 4" xfId="9714" xr:uid="{CE50229B-3F59-49EA-B45E-E34951F6B747}"/>
    <cellStyle name="Comma 5 2 2 3 3 4 2" xfId="25125" xr:uid="{4859FBFC-13CF-49E1-8783-BCFEFE93DD2E}"/>
    <cellStyle name="Comma 5 2 2 3 3 4 2 2" xfId="55949" xr:uid="{DB6FE667-7AC2-4AC2-8D43-EBB7CB029459}"/>
    <cellStyle name="Comma 5 2 2 3 3 4 3" xfId="40539" xr:uid="{70240240-01E7-48C6-BEEB-0682DEEE7078}"/>
    <cellStyle name="Comma 5 2 2 3 3 5" xfId="17316" xr:uid="{BE505F3C-4BFF-435B-8F89-947D67BD3817}"/>
    <cellStyle name="Comma 5 2 2 3 3 5 2" xfId="48140" xr:uid="{697BD0F3-5198-4BD5-AE6A-AD0C44AC2ECB}"/>
    <cellStyle name="Comma 5 2 2 3 3 6" xfId="32730" xr:uid="{CB372184-F108-4C9C-8CCA-D5D0F93E615B}"/>
    <cellStyle name="Comma 5 2 2 3 4" xfId="2536" xr:uid="{431588BC-81A1-4B62-95BE-8D88E0F2BF90}"/>
    <cellStyle name="Comma 5 2 2 3 4 2" xfId="6339" xr:uid="{667A279C-2929-4BB1-88F1-9E7DF2C2C052}"/>
    <cellStyle name="Comma 5 2 2 3 4 2 2" xfId="14150" xr:uid="{54E5BF2C-5CFA-4D18-A60F-6FB550C3EFDF}"/>
    <cellStyle name="Comma 5 2 2 3 4 2 2 2" xfId="29561" xr:uid="{5C400100-A886-4F85-AA1D-30DA475EB360}"/>
    <cellStyle name="Comma 5 2 2 3 4 2 2 2 2" xfId="60385" xr:uid="{7A97E68A-ECA2-4FDD-9018-0F2A008E5418}"/>
    <cellStyle name="Comma 5 2 2 3 4 2 2 3" xfId="44975" xr:uid="{0D4BA851-14F2-4683-8570-D8A124645470}"/>
    <cellStyle name="Comma 5 2 2 3 4 2 3" xfId="21752" xr:uid="{5805CB81-CE88-4869-B974-129A68EB8C4C}"/>
    <cellStyle name="Comma 5 2 2 3 4 2 3 2" xfId="52576" xr:uid="{AF9545D6-BC22-4E74-899C-9038D88B40DE}"/>
    <cellStyle name="Comma 5 2 2 3 4 2 4" xfId="37166" xr:uid="{D154CF1E-24B3-4038-AB70-4EB3F3937D7F}"/>
    <cellStyle name="Comma 5 2 2 3 4 3" xfId="10347" xr:uid="{F79828FD-C5B1-4801-9A65-06456106B236}"/>
    <cellStyle name="Comma 5 2 2 3 4 3 2" xfId="25758" xr:uid="{7EB06F16-6270-4765-9252-E27891CF4E8D}"/>
    <cellStyle name="Comma 5 2 2 3 4 3 2 2" xfId="56582" xr:uid="{90278302-E556-476C-82E2-2004372B7E27}"/>
    <cellStyle name="Comma 5 2 2 3 4 3 3" xfId="41172" xr:uid="{AE74B5EA-FE47-4DAA-AF99-F4A476FDF1FA}"/>
    <cellStyle name="Comma 5 2 2 3 4 4" xfId="17949" xr:uid="{63F67EED-1D8F-4CC7-A70B-8D79903A8043}"/>
    <cellStyle name="Comma 5 2 2 3 4 4 2" xfId="48773" xr:uid="{2CC86508-5F80-4AEB-AC29-CE66ADFF9A0C}"/>
    <cellStyle name="Comma 5 2 2 3 4 5" xfId="33363" xr:uid="{21D5B4D2-C7DD-4A36-9AAD-8A70EBF137B9}"/>
    <cellStyle name="Comma 5 2 2 3 5" xfId="4440" xr:uid="{30D86A41-FC0E-4BF4-8936-6EB37E3939FD}"/>
    <cellStyle name="Comma 5 2 2 3 5 2" xfId="12251" xr:uid="{614ADB61-6520-44DB-9D42-5A08304A484F}"/>
    <cellStyle name="Comma 5 2 2 3 5 2 2" xfId="27662" xr:uid="{888C0762-7174-49E9-8298-FD5F8A0F1FD8}"/>
    <cellStyle name="Comma 5 2 2 3 5 2 2 2" xfId="58486" xr:uid="{6BDD6419-3016-4CA9-BE1D-E58B93270881}"/>
    <cellStyle name="Comma 5 2 2 3 5 2 3" xfId="43076" xr:uid="{A8E7781C-BADD-47D1-B49E-7A9828E28789}"/>
    <cellStyle name="Comma 5 2 2 3 5 3" xfId="19853" xr:uid="{4D5E707B-1FE5-4F80-ADFB-9BB26BEBEBD4}"/>
    <cellStyle name="Comma 5 2 2 3 5 3 2" xfId="50677" xr:uid="{EBB18D0D-3A4D-454B-A947-78C92A360C79}"/>
    <cellStyle name="Comma 5 2 2 3 5 4" xfId="35267" xr:uid="{E4D930FC-D932-4F7A-8E9F-23622C81FEAD}"/>
    <cellStyle name="Comma 5 2 2 3 6" xfId="8448" xr:uid="{A89EBE39-E819-4ED7-8F7A-E569B84530CE}"/>
    <cellStyle name="Comma 5 2 2 3 6 2" xfId="23859" xr:uid="{6B7387BB-002F-4EC2-A4FF-5D665A1F0283}"/>
    <cellStyle name="Comma 5 2 2 3 6 2 2" xfId="54683" xr:uid="{78E1781B-9E66-4C02-9869-4FA3F1B3FB8E}"/>
    <cellStyle name="Comma 5 2 2 3 6 3" xfId="39273" xr:uid="{D5DF426D-B16D-4F52-89ED-C130728BF619}"/>
    <cellStyle name="Comma 5 2 2 3 7" xfId="16050" xr:uid="{5B03CE6B-3C3E-4CCB-A3E3-A6D9E7ED485D}"/>
    <cellStyle name="Comma 5 2 2 3 7 2" xfId="46874" xr:uid="{1689D2BF-F125-4329-8966-435249A7AF7B}"/>
    <cellStyle name="Comma 5 2 2 3 8" xfId="31464" xr:uid="{4678E2B9-ABEE-4DF4-AE33-2FDBC5F7A90B}"/>
    <cellStyle name="Comma 5 2 2 4" xfId="428" xr:uid="{48BF42DD-FAF7-433D-8925-E925EC658D1E}"/>
    <cellStyle name="Comma 5 2 2 4 2" xfId="1061" xr:uid="{99E51C73-8B57-4BDD-9C69-DECDA5CE8780}"/>
    <cellStyle name="Comma 5 2 2 4 2 2" xfId="2960" xr:uid="{0335B20B-9648-4D0F-91EE-FAF9FC15E994}"/>
    <cellStyle name="Comma 5 2 2 4 2 2 2" xfId="6763" xr:uid="{A476EE6E-BB4C-4224-BA18-5DB6228E08FD}"/>
    <cellStyle name="Comma 5 2 2 4 2 2 2 2" xfId="14574" xr:uid="{CCD4D548-0C06-4656-8AD5-EB6660FAB24F}"/>
    <cellStyle name="Comma 5 2 2 4 2 2 2 2 2" xfId="29985" xr:uid="{E226D102-0C63-47AE-B822-D894006F0806}"/>
    <cellStyle name="Comma 5 2 2 4 2 2 2 2 2 2" xfId="60809" xr:uid="{5647C766-B8FE-4CD7-BB7A-0D0E6CACD066}"/>
    <cellStyle name="Comma 5 2 2 4 2 2 2 2 3" xfId="45399" xr:uid="{43EF72B4-DEE5-40F4-A5B2-3D1B92E770D2}"/>
    <cellStyle name="Comma 5 2 2 4 2 2 2 3" xfId="22176" xr:uid="{3EF901CE-3C37-439C-A279-439FE75A534E}"/>
    <cellStyle name="Comma 5 2 2 4 2 2 2 3 2" xfId="53000" xr:uid="{18A4A5E5-DDA3-42B5-AC40-64083A9FC4ED}"/>
    <cellStyle name="Comma 5 2 2 4 2 2 2 4" xfId="37590" xr:uid="{02538904-6F93-4453-B874-FD1E443AA181}"/>
    <cellStyle name="Comma 5 2 2 4 2 2 3" xfId="10771" xr:uid="{4B5B3781-27E7-4E6D-A79C-03D62C3533E0}"/>
    <cellStyle name="Comma 5 2 2 4 2 2 3 2" xfId="26182" xr:uid="{9AE648BC-3BD7-49EC-BD0B-31BDCAE51134}"/>
    <cellStyle name="Comma 5 2 2 4 2 2 3 2 2" xfId="57006" xr:uid="{3B0AA825-1AE2-4DCA-8F94-6B4CD8312843}"/>
    <cellStyle name="Comma 5 2 2 4 2 2 3 3" xfId="41596" xr:uid="{7325C87E-5EBD-4FF1-8AFF-EC89F0529A4A}"/>
    <cellStyle name="Comma 5 2 2 4 2 2 4" xfId="18373" xr:uid="{DC179E78-F850-46B1-B9ED-F2CBDEEE720B}"/>
    <cellStyle name="Comma 5 2 2 4 2 2 4 2" xfId="49197" xr:uid="{98B18594-30B0-4A24-BD1A-888DA9A6E8F7}"/>
    <cellStyle name="Comma 5 2 2 4 2 2 5" xfId="33787" xr:uid="{1F4FDA59-A528-4233-8D0C-41D188228866}"/>
    <cellStyle name="Comma 5 2 2 4 2 3" xfId="4864" xr:uid="{297C8B66-CF4A-4085-B814-F6BCFE2E9BC8}"/>
    <cellStyle name="Comma 5 2 2 4 2 3 2" xfId="12675" xr:uid="{717855C9-122C-4C59-AD58-C69C61A7A418}"/>
    <cellStyle name="Comma 5 2 2 4 2 3 2 2" xfId="28086" xr:uid="{3D00533E-AB37-4E76-A365-49C4C492CC11}"/>
    <cellStyle name="Comma 5 2 2 4 2 3 2 2 2" xfId="58910" xr:uid="{6EDE8DB2-82DF-4522-904E-5E31E53D4B99}"/>
    <cellStyle name="Comma 5 2 2 4 2 3 2 3" xfId="43500" xr:uid="{89322BE0-DFC3-4843-BB16-17913BE9C100}"/>
    <cellStyle name="Comma 5 2 2 4 2 3 3" xfId="20277" xr:uid="{955B042E-CA28-4D8D-9165-3C34D3391BC8}"/>
    <cellStyle name="Comma 5 2 2 4 2 3 3 2" xfId="51101" xr:uid="{65355028-044C-48CD-BFBA-1B1A3A6B50F0}"/>
    <cellStyle name="Comma 5 2 2 4 2 3 4" xfId="35691" xr:uid="{5D3D27EF-91E9-468F-9CCC-BC8D3013FCC8}"/>
    <cellStyle name="Comma 5 2 2 4 2 4" xfId="8872" xr:uid="{2E072977-A344-4D83-83DB-E4C8CCBB6FC0}"/>
    <cellStyle name="Comma 5 2 2 4 2 4 2" xfId="24283" xr:uid="{882DD426-D69D-4597-807E-2BB31126D54C}"/>
    <cellStyle name="Comma 5 2 2 4 2 4 2 2" xfId="55107" xr:uid="{E6FBD773-9C0E-48E4-8F38-BED94740B824}"/>
    <cellStyle name="Comma 5 2 2 4 2 4 3" xfId="39697" xr:uid="{D771F35E-2379-461F-9CA5-ED1499B8120E}"/>
    <cellStyle name="Comma 5 2 2 4 2 5" xfId="16474" xr:uid="{0CA5ACEF-612A-4F5E-BC45-4BDFC000710B}"/>
    <cellStyle name="Comma 5 2 2 4 2 5 2" xfId="47298" xr:uid="{3D4E82AA-BA1E-406D-82C9-6ABE70224EDF}"/>
    <cellStyle name="Comma 5 2 2 4 2 6" xfId="31888" xr:uid="{017D7954-86D5-4650-951B-DF53B75324E5}"/>
    <cellStyle name="Comma 5 2 2 4 3" xfId="1694" xr:uid="{927E0A66-B39C-4085-9C78-9BC32ECC6051}"/>
    <cellStyle name="Comma 5 2 2 4 3 2" xfId="3593" xr:uid="{A5F907BB-D17F-4301-B649-A71D410C1D01}"/>
    <cellStyle name="Comma 5 2 2 4 3 2 2" xfId="7396" xr:uid="{0331A993-573B-4C69-B7AD-2354429183C0}"/>
    <cellStyle name="Comma 5 2 2 4 3 2 2 2" xfId="15207" xr:uid="{4705A1B2-E404-4945-8EC2-E291FE2E631D}"/>
    <cellStyle name="Comma 5 2 2 4 3 2 2 2 2" xfId="30618" xr:uid="{D000D6AC-423B-4D45-98F4-D07641419E90}"/>
    <cellStyle name="Comma 5 2 2 4 3 2 2 2 2 2" xfId="61442" xr:uid="{5C51B884-8225-432F-B88C-AEDF4ADE3D39}"/>
    <cellStyle name="Comma 5 2 2 4 3 2 2 2 3" xfId="46032" xr:uid="{2E3F6110-20A8-4CBF-9B0E-399D41C194C7}"/>
    <cellStyle name="Comma 5 2 2 4 3 2 2 3" xfId="22809" xr:uid="{4FC0F5E7-7E1D-4931-86FC-D48BD3131CB6}"/>
    <cellStyle name="Comma 5 2 2 4 3 2 2 3 2" xfId="53633" xr:uid="{5A4FF87F-116A-476C-A51A-2352FC7E69EE}"/>
    <cellStyle name="Comma 5 2 2 4 3 2 2 4" xfId="38223" xr:uid="{2DEC3CC2-6D17-4236-AEB5-DCE2C2AB3ED0}"/>
    <cellStyle name="Comma 5 2 2 4 3 2 3" xfId="11404" xr:uid="{49349F82-4A6B-4E22-BE88-92D23557A940}"/>
    <cellStyle name="Comma 5 2 2 4 3 2 3 2" xfId="26815" xr:uid="{4EA98D03-283D-41B1-94D5-DE062F71A787}"/>
    <cellStyle name="Comma 5 2 2 4 3 2 3 2 2" xfId="57639" xr:uid="{D5EEC9D1-AC54-4EE9-BB74-EEFBE528BE2B}"/>
    <cellStyle name="Comma 5 2 2 4 3 2 3 3" xfId="42229" xr:uid="{376D0D5A-D947-45EE-86B0-6CEB3E1533B1}"/>
    <cellStyle name="Comma 5 2 2 4 3 2 4" xfId="19006" xr:uid="{EEDDBFE3-3EC3-4F56-AF13-E51D4681CF9A}"/>
    <cellStyle name="Comma 5 2 2 4 3 2 4 2" xfId="49830" xr:uid="{321FA36A-C34E-453E-92D7-6A1E7760AF3E}"/>
    <cellStyle name="Comma 5 2 2 4 3 2 5" xfId="34420" xr:uid="{F21D5FF3-1C6F-4555-BA88-68FD1DB3DDE6}"/>
    <cellStyle name="Comma 5 2 2 4 3 3" xfId="5497" xr:uid="{38942F7F-3B18-4683-8CCD-89AD3B2F5425}"/>
    <cellStyle name="Comma 5 2 2 4 3 3 2" xfId="13308" xr:uid="{D0E123E8-EFDC-413A-887D-8AD81E04EB6F}"/>
    <cellStyle name="Comma 5 2 2 4 3 3 2 2" xfId="28719" xr:uid="{A6082C65-808B-4151-9AA1-9F3393C90080}"/>
    <cellStyle name="Comma 5 2 2 4 3 3 2 2 2" xfId="59543" xr:uid="{CC4136D8-3C54-4C7B-9919-E34264454C55}"/>
    <cellStyle name="Comma 5 2 2 4 3 3 2 3" xfId="44133" xr:uid="{2DD16DC6-E928-4F9E-8D1A-D095574D9B42}"/>
    <cellStyle name="Comma 5 2 2 4 3 3 3" xfId="20910" xr:uid="{20303EA5-AF53-480E-BF61-ACCBFA89478C}"/>
    <cellStyle name="Comma 5 2 2 4 3 3 3 2" xfId="51734" xr:uid="{02FEC35A-6E36-4C6F-89EC-423AD3325763}"/>
    <cellStyle name="Comma 5 2 2 4 3 3 4" xfId="36324" xr:uid="{7E20307A-AA58-4B50-A840-7DE04E2A4098}"/>
    <cellStyle name="Comma 5 2 2 4 3 4" xfId="9505" xr:uid="{F891EB83-5E91-4626-856E-01566A054968}"/>
    <cellStyle name="Comma 5 2 2 4 3 4 2" xfId="24916" xr:uid="{C10EBF55-EDEB-4C6E-9BAA-9290F7006A72}"/>
    <cellStyle name="Comma 5 2 2 4 3 4 2 2" xfId="55740" xr:uid="{A21C33A6-1D0C-4444-BD1B-DBB4B46724A7}"/>
    <cellStyle name="Comma 5 2 2 4 3 4 3" xfId="40330" xr:uid="{9642A994-CFA5-435B-B2A0-C97936EE0085}"/>
    <cellStyle name="Comma 5 2 2 4 3 5" xfId="17107" xr:uid="{E2DF00A1-135A-45A5-9094-D3DE63E427BB}"/>
    <cellStyle name="Comma 5 2 2 4 3 5 2" xfId="47931" xr:uid="{006DAF05-C66C-4B64-B7F7-C93F941C40F4}"/>
    <cellStyle name="Comma 5 2 2 4 3 6" xfId="32521" xr:uid="{8400610E-59E5-4BC1-9C9A-530EFA8AF9C9}"/>
    <cellStyle name="Comma 5 2 2 4 4" xfId="2327" xr:uid="{288EDA91-AFC7-49C0-8240-4C44D956A6FE}"/>
    <cellStyle name="Comma 5 2 2 4 4 2" xfId="6130" xr:uid="{3416007A-37D1-41E7-BC97-D65DEC10E030}"/>
    <cellStyle name="Comma 5 2 2 4 4 2 2" xfId="13941" xr:uid="{AF746FDE-EF3C-4C0B-B4C6-6BE784D37687}"/>
    <cellStyle name="Comma 5 2 2 4 4 2 2 2" xfId="29352" xr:uid="{097F842A-DDB3-4E0E-ACB1-80860E2C2C79}"/>
    <cellStyle name="Comma 5 2 2 4 4 2 2 2 2" xfId="60176" xr:uid="{65764FCC-1823-4654-BF03-A81F73B4EA17}"/>
    <cellStyle name="Comma 5 2 2 4 4 2 2 3" xfId="44766" xr:uid="{173C19D8-DE1D-4E2E-B120-C7D8A025FDC0}"/>
    <cellStyle name="Comma 5 2 2 4 4 2 3" xfId="21543" xr:uid="{285BB6CB-2618-4B41-B30E-65044D45D466}"/>
    <cellStyle name="Comma 5 2 2 4 4 2 3 2" xfId="52367" xr:uid="{E463F664-C824-4630-9241-B9BF06DC6489}"/>
    <cellStyle name="Comma 5 2 2 4 4 2 4" xfId="36957" xr:uid="{D21E2211-8CF1-4B7F-BBAE-46E732C41AE2}"/>
    <cellStyle name="Comma 5 2 2 4 4 3" xfId="10138" xr:uid="{0A7657BA-7246-430F-9476-2DCE1342B17B}"/>
    <cellStyle name="Comma 5 2 2 4 4 3 2" xfId="25549" xr:uid="{9E95E505-B552-4904-9A27-64BDC762B30D}"/>
    <cellStyle name="Comma 5 2 2 4 4 3 2 2" xfId="56373" xr:uid="{0A3CF1B3-8C63-4C61-9065-C3C9153DB31D}"/>
    <cellStyle name="Comma 5 2 2 4 4 3 3" xfId="40963" xr:uid="{D5E7E913-DCD5-4B99-9606-519E9E270A2B}"/>
    <cellStyle name="Comma 5 2 2 4 4 4" xfId="17740" xr:uid="{66B86739-3B2B-4B4C-8E5C-E077052CF1D1}"/>
    <cellStyle name="Comma 5 2 2 4 4 4 2" xfId="48564" xr:uid="{6A0EBB77-30C4-4138-BF56-742506A425F0}"/>
    <cellStyle name="Comma 5 2 2 4 4 5" xfId="33154" xr:uid="{CCB3EBED-11DD-4462-A1A0-272FF12C6EFB}"/>
    <cellStyle name="Comma 5 2 2 4 5" xfId="4231" xr:uid="{2E8CB0A5-E16F-4377-A295-1F1D89729870}"/>
    <cellStyle name="Comma 5 2 2 4 5 2" xfId="12042" xr:uid="{2FD9F341-E1F2-48EE-B9F5-513CA7D89A0B}"/>
    <cellStyle name="Comma 5 2 2 4 5 2 2" xfId="27453" xr:uid="{671D1705-24F9-4434-9E63-253D31B23053}"/>
    <cellStyle name="Comma 5 2 2 4 5 2 2 2" xfId="58277" xr:uid="{35352058-333C-4615-BC77-E194D9D0A88A}"/>
    <cellStyle name="Comma 5 2 2 4 5 2 3" xfId="42867" xr:uid="{CA5BFD14-B8C1-465C-A6CC-F02012CDEA7E}"/>
    <cellStyle name="Comma 5 2 2 4 5 3" xfId="19644" xr:uid="{FE76567A-8FC3-4A68-BF09-BD9C76E5196F}"/>
    <cellStyle name="Comma 5 2 2 4 5 3 2" xfId="50468" xr:uid="{F2CCD153-1B11-434C-A50D-7218E69C68DB}"/>
    <cellStyle name="Comma 5 2 2 4 5 4" xfId="35058" xr:uid="{55887B04-1841-4019-9EB0-40F00E6DF698}"/>
    <cellStyle name="Comma 5 2 2 4 6" xfId="8239" xr:uid="{C52241CA-5D9A-4A09-B947-36FED1EC33AC}"/>
    <cellStyle name="Comma 5 2 2 4 6 2" xfId="23650" xr:uid="{297B2E94-4860-4BC9-9EAC-7FC054208807}"/>
    <cellStyle name="Comma 5 2 2 4 6 2 2" xfId="54474" xr:uid="{CD2244F9-97DB-4425-96B1-36BF3AC10A60}"/>
    <cellStyle name="Comma 5 2 2 4 6 3" xfId="39064" xr:uid="{39C207E1-EBC2-4C2B-94B6-3B8A555CD6DA}"/>
    <cellStyle name="Comma 5 2 2 4 7" xfId="15841" xr:uid="{7650C48D-702F-4D75-85CE-E077AEF9BF97}"/>
    <cellStyle name="Comma 5 2 2 4 7 2" xfId="46665" xr:uid="{84A07CD4-4728-4F9B-B64D-ABCC04A7708E}"/>
    <cellStyle name="Comma 5 2 2 4 8" xfId="31255" xr:uid="{9763765E-8B97-4AA2-95B8-6D5D7C63485C}"/>
    <cellStyle name="Comma 5 2 2 5" xfId="848" xr:uid="{F3B4AF0E-31B8-45E9-9F21-89ECA132B80D}"/>
    <cellStyle name="Comma 5 2 2 5 2" xfId="2747" xr:uid="{7C62B79D-1289-480A-A176-6CA90EEF368B}"/>
    <cellStyle name="Comma 5 2 2 5 2 2" xfId="6550" xr:uid="{50B61B46-E19D-4F29-86B4-ABF0116B5735}"/>
    <cellStyle name="Comma 5 2 2 5 2 2 2" xfId="14361" xr:uid="{743D81A4-7EA8-470D-8CE4-74869E4D1F85}"/>
    <cellStyle name="Comma 5 2 2 5 2 2 2 2" xfId="29772" xr:uid="{A99C5616-7FD1-43D8-BF58-2518B75D3B86}"/>
    <cellStyle name="Comma 5 2 2 5 2 2 2 2 2" xfId="60596" xr:uid="{374665F7-5307-47FA-8B37-CCF101B5CB74}"/>
    <cellStyle name="Comma 5 2 2 5 2 2 2 3" xfId="45186" xr:uid="{EDED83CC-4E1B-42FD-9869-ED4D112A1FD6}"/>
    <cellStyle name="Comma 5 2 2 5 2 2 3" xfId="21963" xr:uid="{0E260BA5-5783-4E6A-B007-B20A4A857A90}"/>
    <cellStyle name="Comma 5 2 2 5 2 2 3 2" xfId="52787" xr:uid="{D6024269-DEEA-4899-AC07-C7492153E347}"/>
    <cellStyle name="Comma 5 2 2 5 2 2 4" xfId="37377" xr:uid="{D12AE0DD-C7DD-4C55-B4C2-E7545251393A}"/>
    <cellStyle name="Comma 5 2 2 5 2 3" xfId="10558" xr:uid="{596BD539-4B0A-4930-828E-8509F31252C1}"/>
    <cellStyle name="Comma 5 2 2 5 2 3 2" xfId="25969" xr:uid="{5D55DDB7-7427-4E0D-9B28-71C455EEA160}"/>
    <cellStyle name="Comma 5 2 2 5 2 3 2 2" xfId="56793" xr:uid="{35B9E54B-48F2-407F-9673-B4F2AAE18739}"/>
    <cellStyle name="Comma 5 2 2 5 2 3 3" xfId="41383" xr:uid="{C9120FE6-F71C-4074-A90C-CCDAF176123F}"/>
    <cellStyle name="Comma 5 2 2 5 2 4" xfId="18160" xr:uid="{9DCF2796-8A98-4DA9-8F71-70821EEF5F0D}"/>
    <cellStyle name="Comma 5 2 2 5 2 4 2" xfId="48984" xr:uid="{E465ECBB-2E24-40B3-B1B0-478E9E8F2542}"/>
    <cellStyle name="Comma 5 2 2 5 2 5" xfId="33574" xr:uid="{91E7D8BF-8E5C-4AFD-AF79-5949E2276747}"/>
    <cellStyle name="Comma 5 2 2 5 3" xfId="4651" xr:uid="{2D5FAA7D-59B5-4EF2-B8A0-A64E320DF70A}"/>
    <cellStyle name="Comma 5 2 2 5 3 2" xfId="12462" xr:uid="{7FA795B6-B064-448D-922C-6F073F8C35DB}"/>
    <cellStyle name="Comma 5 2 2 5 3 2 2" xfId="27873" xr:uid="{AA3EE2B6-8509-4785-990B-D796D34B49F7}"/>
    <cellStyle name="Comma 5 2 2 5 3 2 2 2" xfId="58697" xr:uid="{AAC48DAF-48DA-4BBD-AF56-AE188DF39506}"/>
    <cellStyle name="Comma 5 2 2 5 3 2 3" xfId="43287" xr:uid="{9D131127-1EBB-4A78-9E3B-8637607D52AD}"/>
    <cellStyle name="Comma 5 2 2 5 3 3" xfId="20064" xr:uid="{D97DF750-9CE9-4E08-BC47-0639AE115BAC}"/>
    <cellStyle name="Comma 5 2 2 5 3 3 2" xfId="50888" xr:uid="{545BD245-94C9-47C2-BFA8-7607269AB354}"/>
    <cellStyle name="Comma 5 2 2 5 3 4" xfId="35478" xr:uid="{16BD9203-A668-4F85-B6F9-C98DB77FA8C9}"/>
    <cellStyle name="Comma 5 2 2 5 4" xfId="8659" xr:uid="{78388E3E-B2C7-4A3A-84D9-64A0C18BE1D6}"/>
    <cellStyle name="Comma 5 2 2 5 4 2" xfId="24070" xr:uid="{98B4BD13-C179-46FC-BB92-2AECBC772C5D}"/>
    <cellStyle name="Comma 5 2 2 5 4 2 2" xfId="54894" xr:uid="{8B3D4E1F-A0EB-42FB-9B9F-1B159C022307}"/>
    <cellStyle name="Comma 5 2 2 5 4 3" xfId="39484" xr:uid="{BCD20C84-E78E-4C08-95CF-E654877D9D0E}"/>
    <cellStyle name="Comma 5 2 2 5 5" xfId="16261" xr:uid="{090E9602-3530-4933-90B0-B3D2689A2766}"/>
    <cellStyle name="Comma 5 2 2 5 5 2" xfId="47085" xr:uid="{8BED3DEF-6DE5-47B3-9304-06AD4E9A3820}"/>
    <cellStyle name="Comma 5 2 2 5 6" xfId="31675" xr:uid="{286C824D-EA44-4E89-AB57-06813E532FFD}"/>
    <cellStyle name="Comma 5 2 2 6" xfId="1481" xr:uid="{B378AE94-4E29-4C15-A5EF-9AF64628067E}"/>
    <cellStyle name="Comma 5 2 2 6 2" xfId="3380" xr:uid="{955315E8-354D-42B3-ABC8-2D16271F9BCD}"/>
    <cellStyle name="Comma 5 2 2 6 2 2" xfId="7183" xr:uid="{6FF75CF9-7B74-4561-8257-15FDD5256559}"/>
    <cellStyle name="Comma 5 2 2 6 2 2 2" xfId="14994" xr:uid="{BC6CE5AE-08B1-4FA8-AFC5-FD4C3290802B}"/>
    <cellStyle name="Comma 5 2 2 6 2 2 2 2" xfId="30405" xr:uid="{A1EFDD85-3CF7-43ED-BE06-75D8DCCD9D0E}"/>
    <cellStyle name="Comma 5 2 2 6 2 2 2 2 2" xfId="61229" xr:uid="{99609E3E-533E-4E91-9720-D94FE45A7894}"/>
    <cellStyle name="Comma 5 2 2 6 2 2 2 3" xfId="45819" xr:uid="{E56EC442-337D-49B2-A463-F74818A4F9DA}"/>
    <cellStyle name="Comma 5 2 2 6 2 2 3" xfId="22596" xr:uid="{8EEFEA0B-B9CC-43C5-8051-DE296F532B93}"/>
    <cellStyle name="Comma 5 2 2 6 2 2 3 2" xfId="53420" xr:uid="{08CBEC5A-E0B5-487D-82EA-83D3FD030F5B}"/>
    <cellStyle name="Comma 5 2 2 6 2 2 4" xfId="38010" xr:uid="{8684B6D4-C369-49F2-9342-5872A8615A4B}"/>
    <cellStyle name="Comma 5 2 2 6 2 3" xfId="11191" xr:uid="{6EA59534-566F-4755-8B15-DE5C917BC293}"/>
    <cellStyle name="Comma 5 2 2 6 2 3 2" xfId="26602" xr:uid="{C42F1727-BF16-4A02-A52F-455EBC0443F1}"/>
    <cellStyle name="Comma 5 2 2 6 2 3 2 2" xfId="57426" xr:uid="{1A29D1C1-065F-4F57-A6E6-A77D3646E4D2}"/>
    <cellStyle name="Comma 5 2 2 6 2 3 3" xfId="42016" xr:uid="{9608CDA6-60C6-4537-9579-C0D853D13240}"/>
    <cellStyle name="Comma 5 2 2 6 2 4" xfId="18793" xr:uid="{331AC472-E591-4BDC-A74F-022310232BB2}"/>
    <cellStyle name="Comma 5 2 2 6 2 4 2" xfId="49617" xr:uid="{0B1404ED-6D17-4747-8445-9E5469744542}"/>
    <cellStyle name="Comma 5 2 2 6 2 5" xfId="34207" xr:uid="{0948966C-F091-430E-B696-A7DF52B864A5}"/>
    <cellStyle name="Comma 5 2 2 6 3" xfId="5284" xr:uid="{DA4DDE1B-65A5-44CE-A5B6-20139BE57EF0}"/>
    <cellStyle name="Comma 5 2 2 6 3 2" xfId="13095" xr:uid="{16F60FCC-BBAA-442C-98D9-7807D3D543F1}"/>
    <cellStyle name="Comma 5 2 2 6 3 2 2" xfId="28506" xr:uid="{2FD0A60F-8C88-4FA2-9CB5-CAE7BE498D89}"/>
    <cellStyle name="Comma 5 2 2 6 3 2 2 2" xfId="59330" xr:uid="{4F5F37F4-3844-4023-938F-767B387B1F9F}"/>
    <cellStyle name="Comma 5 2 2 6 3 2 3" xfId="43920" xr:uid="{701824DB-5682-48B2-A79C-153CDE2011FD}"/>
    <cellStyle name="Comma 5 2 2 6 3 3" xfId="20697" xr:uid="{52DA201A-912F-493C-8E03-CA323F70530B}"/>
    <cellStyle name="Comma 5 2 2 6 3 3 2" xfId="51521" xr:uid="{51A4EE24-743F-4F91-B83A-DC688CDD206B}"/>
    <cellStyle name="Comma 5 2 2 6 3 4" xfId="36111" xr:uid="{8F1D6680-75BC-4EA1-AB2C-A36A0223A214}"/>
    <cellStyle name="Comma 5 2 2 6 4" xfId="9292" xr:uid="{0DBCEDEA-DB2A-40E7-8A20-9CB62218DAB8}"/>
    <cellStyle name="Comma 5 2 2 6 4 2" xfId="24703" xr:uid="{B3190829-9E65-4318-903C-ABF87557A9DC}"/>
    <cellStyle name="Comma 5 2 2 6 4 2 2" xfId="55527" xr:uid="{0B627E73-6C48-453A-8E6D-EFE9B59E05C5}"/>
    <cellStyle name="Comma 5 2 2 6 4 3" xfId="40117" xr:uid="{73CEB9C4-0911-42AA-99E4-6652D3B8E871}"/>
    <cellStyle name="Comma 5 2 2 6 5" xfId="16894" xr:uid="{5892D787-3253-4A90-858F-0D56A01F5681}"/>
    <cellStyle name="Comma 5 2 2 6 5 2" xfId="47718" xr:uid="{5C09D2FE-D8F5-40F8-B330-2C06CD273485}"/>
    <cellStyle name="Comma 5 2 2 6 6" xfId="32308" xr:uid="{0D90256A-3A1F-4595-BA6A-D8B2E378F87A}"/>
    <cellStyle name="Comma 5 2 2 7" xfId="2114" xr:uid="{96BB9FC3-7BB6-4F03-93CD-C0F56880BC38}"/>
    <cellStyle name="Comma 5 2 2 7 2" xfId="5917" xr:uid="{0769EA56-2C67-4E9F-B9DE-7488D412E0EB}"/>
    <cellStyle name="Comma 5 2 2 7 2 2" xfId="13728" xr:uid="{5380A35D-5F16-49CF-AD55-94C31624EB3E}"/>
    <cellStyle name="Comma 5 2 2 7 2 2 2" xfId="29139" xr:uid="{8093D075-BEA5-4F95-B3FA-162940A7B296}"/>
    <cellStyle name="Comma 5 2 2 7 2 2 2 2" xfId="59963" xr:uid="{CAB43F0D-4300-4201-B2E4-0BB6D2360C7D}"/>
    <cellStyle name="Comma 5 2 2 7 2 2 3" xfId="44553" xr:uid="{721F880C-96FD-4209-9037-BA86DB2F3BC0}"/>
    <cellStyle name="Comma 5 2 2 7 2 3" xfId="21330" xr:uid="{89DD25B1-067B-4875-B44E-325735574070}"/>
    <cellStyle name="Comma 5 2 2 7 2 3 2" xfId="52154" xr:uid="{3730E39D-0A78-4BFB-88B4-E8EA253F1D81}"/>
    <cellStyle name="Comma 5 2 2 7 2 4" xfId="36744" xr:uid="{D1D98E27-F250-4732-BE6C-9B3CBFE8FF53}"/>
    <cellStyle name="Comma 5 2 2 7 3" xfId="9925" xr:uid="{ABC8473C-9A88-41FE-B4CE-B107712CB4DA}"/>
    <cellStyle name="Comma 5 2 2 7 3 2" xfId="25336" xr:uid="{9791153D-AE65-40CC-92BE-B3B306658B06}"/>
    <cellStyle name="Comma 5 2 2 7 3 2 2" xfId="56160" xr:uid="{CD7EEC89-B5AC-45A4-8056-E7A87D2F2A51}"/>
    <cellStyle name="Comma 5 2 2 7 3 3" xfId="40750" xr:uid="{779A6441-18F3-45B0-A27F-20C3F9982188}"/>
    <cellStyle name="Comma 5 2 2 7 4" xfId="17527" xr:uid="{BD1BBC79-739C-4F87-B08E-8E5AE71A0A44}"/>
    <cellStyle name="Comma 5 2 2 7 4 2" xfId="48351" xr:uid="{A5DBABF5-95E3-4F51-9D90-F8CA93EB9D2D}"/>
    <cellStyle name="Comma 5 2 2 7 5" xfId="32941" xr:uid="{3E90BDED-DC87-41A6-8DA6-3B587D97CD34}"/>
    <cellStyle name="Comma 5 2 2 8" xfId="4018" xr:uid="{491DF3FE-C1A4-4680-9201-BE5ED25014C5}"/>
    <cellStyle name="Comma 5 2 2 8 2" xfId="11829" xr:uid="{542DB06B-8B14-4F65-96D9-693F500AF5FD}"/>
    <cellStyle name="Comma 5 2 2 8 2 2" xfId="27240" xr:uid="{29F729B8-A928-4BFF-A0EA-27A32F3DC693}"/>
    <cellStyle name="Comma 5 2 2 8 2 2 2" xfId="58064" xr:uid="{DF698090-D984-4E88-B8CC-F46B6191C2DD}"/>
    <cellStyle name="Comma 5 2 2 8 2 3" xfId="42654" xr:uid="{8B6138A8-05BA-43C0-ACAF-409944CB7B6B}"/>
    <cellStyle name="Comma 5 2 2 8 3" xfId="19431" xr:uid="{7B7C96EC-6226-440D-809D-0B4E26FB5502}"/>
    <cellStyle name="Comma 5 2 2 8 3 2" xfId="50255" xr:uid="{B8EEF4B8-D0CE-496E-B8E0-0C0CB9A45F23}"/>
    <cellStyle name="Comma 5 2 2 8 4" xfId="34845" xr:uid="{AFFB0C5F-5621-418B-B8B1-ABBBA2805DC8}"/>
    <cellStyle name="Comma 5 2 2 9" xfId="8026" xr:uid="{1B047FCE-7456-491F-B5BB-9F52C5495494}"/>
    <cellStyle name="Comma 5 2 2 9 2" xfId="23437" xr:uid="{85D5E5D0-E6E6-4409-A902-653912F78965}"/>
    <cellStyle name="Comma 5 2 2 9 2 2" xfId="54261" xr:uid="{821AF052-2912-40ED-8B2F-171C399F2A3C}"/>
    <cellStyle name="Comma 5 2 2 9 3" xfId="38851" xr:uid="{E5E973D7-901C-4EF1-9CA3-5B64F31EBD92}"/>
    <cellStyle name="Comma 5 2 3" xfId="254" xr:uid="{1D40A05A-FA17-4D91-BD58-2E9252C13C40}"/>
    <cellStyle name="Comma 5 2 3 10" xfId="15668" xr:uid="{C9742F76-4BF6-4356-B1CC-469AE2110AD1}"/>
    <cellStyle name="Comma 5 2 3 10 2" xfId="46492" xr:uid="{8C045267-19E6-430B-84C4-8590B3E2EA0B}"/>
    <cellStyle name="Comma 5 2 3 11" xfId="31082" xr:uid="{6330C510-12DC-441A-9AA7-077DBF2FF315}"/>
    <cellStyle name="Comma 5 2 3 2" xfId="677" xr:uid="{9D9AA585-ED0F-435A-8BC4-4A09FFC62286}"/>
    <cellStyle name="Comma 5 2 3 2 2" xfId="1310" xr:uid="{A0E298DB-66BE-47A4-BD0A-EB0E70083FC2}"/>
    <cellStyle name="Comma 5 2 3 2 2 2" xfId="3209" xr:uid="{1E2A26E9-E30A-4125-B2ED-29620249190A}"/>
    <cellStyle name="Comma 5 2 3 2 2 2 2" xfId="7012" xr:uid="{3A5AD0E9-7C3F-40B2-9FD8-9C203665A197}"/>
    <cellStyle name="Comma 5 2 3 2 2 2 2 2" xfId="14823" xr:uid="{73B705E1-1BE1-4DE3-B133-D390021BCAD3}"/>
    <cellStyle name="Comma 5 2 3 2 2 2 2 2 2" xfId="30234" xr:uid="{0A68C378-62C7-4C5C-98F3-C63745D8F608}"/>
    <cellStyle name="Comma 5 2 3 2 2 2 2 2 2 2" xfId="61058" xr:uid="{0FD3D92A-1680-462A-BD8E-AC4CF77CDFC9}"/>
    <cellStyle name="Comma 5 2 3 2 2 2 2 2 3" xfId="45648" xr:uid="{9EDC02A1-7040-4047-8702-3662882E60F6}"/>
    <cellStyle name="Comma 5 2 3 2 2 2 2 3" xfId="22425" xr:uid="{B5AB4C63-F3E1-47F2-AC70-1D0EC42AECBC}"/>
    <cellStyle name="Comma 5 2 3 2 2 2 2 3 2" xfId="53249" xr:uid="{45ADA56B-90EF-4784-AEE9-94B873EB0EFD}"/>
    <cellStyle name="Comma 5 2 3 2 2 2 2 4" xfId="37839" xr:uid="{345D06E6-9ACC-4688-A921-140DA5FE4CEB}"/>
    <cellStyle name="Comma 5 2 3 2 2 2 3" xfId="11020" xr:uid="{AC2523E7-0969-462A-B0BB-9E23B9CC870E}"/>
    <cellStyle name="Comma 5 2 3 2 2 2 3 2" xfId="26431" xr:uid="{D0726E05-C9E1-4DD1-81EC-FCDA1BEC6B30}"/>
    <cellStyle name="Comma 5 2 3 2 2 2 3 2 2" xfId="57255" xr:uid="{F4925CF0-E0C7-4925-B205-E7CFED24008A}"/>
    <cellStyle name="Comma 5 2 3 2 2 2 3 3" xfId="41845" xr:uid="{F169DB0D-3ECE-45E7-B2D0-03061C6D3A4C}"/>
    <cellStyle name="Comma 5 2 3 2 2 2 4" xfId="18622" xr:uid="{4A277DD9-3D25-4E8B-97E2-06E7D108DB93}"/>
    <cellStyle name="Comma 5 2 3 2 2 2 4 2" xfId="49446" xr:uid="{94C96304-F4E8-423B-869A-48AB6B7F1EF0}"/>
    <cellStyle name="Comma 5 2 3 2 2 2 5" xfId="34036" xr:uid="{DEE418DF-034B-455A-8D3A-5483ABA10F0F}"/>
    <cellStyle name="Comma 5 2 3 2 2 3" xfId="5113" xr:uid="{E232243A-2A67-4369-9C57-0F4296775B98}"/>
    <cellStyle name="Comma 5 2 3 2 2 3 2" xfId="12924" xr:uid="{9EE8331D-5D49-47EC-8D5A-099FFAD06CDD}"/>
    <cellStyle name="Comma 5 2 3 2 2 3 2 2" xfId="28335" xr:uid="{D37A0546-5386-4139-BFA7-637342F78C71}"/>
    <cellStyle name="Comma 5 2 3 2 2 3 2 2 2" xfId="59159" xr:uid="{5C8BB8E2-4434-4802-BD46-E477AB1081F5}"/>
    <cellStyle name="Comma 5 2 3 2 2 3 2 3" xfId="43749" xr:uid="{E86845A3-3CF8-4117-AAB3-9681FD394C92}"/>
    <cellStyle name="Comma 5 2 3 2 2 3 3" xfId="20526" xr:uid="{1B3C5F13-1617-4875-B0D8-F41D6A517A38}"/>
    <cellStyle name="Comma 5 2 3 2 2 3 3 2" xfId="51350" xr:uid="{698F5C63-D95B-4720-BE86-3FAA2B50316E}"/>
    <cellStyle name="Comma 5 2 3 2 2 3 4" xfId="35940" xr:uid="{A5A5DEFC-A102-4EB7-872F-2DB92D631FF7}"/>
    <cellStyle name="Comma 5 2 3 2 2 4" xfId="9121" xr:uid="{BFBCD4B2-0A6F-46F9-AEF0-45BB9995AA65}"/>
    <cellStyle name="Comma 5 2 3 2 2 4 2" xfId="24532" xr:uid="{ED357766-539F-4B72-8568-DDC99EE483C6}"/>
    <cellStyle name="Comma 5 2 3 2 2 4 2 2" xfId="55356" xr:uid="{0E44833C-10F4-46D1-BE37-BEC8F169B117}"/>
    <cellStyle name="Comma 5 2 3 2 2 4 3" xfId="39946" xr:uid="{859BB78D-045F-4228-8365-C9079194C822}"/>
    <cellStyle name="Comma 5 2 3 2 2 5" xfId="16723" xr:uid="{381C0B6D-D8AC-4337-B207-D8DEDBC3A96B}"/>
    <cellStyle name="Comma 5 2 3 2 2 5 2" xfId="47547" xr:uid="{F74312E2-8299-4E08-BECB-784219D470AE}"/>
    <cellStyle name="Comma 5 2 3 2 2 6" xfId="32137" xr:uid="{CC7167BC-FF7F-4A20-BC45-F800B102B580}"/>
    <cellStyle name="Comma 5 2 3 2 3" xfId="1943" xr:uid="{BF996CAA-612E-4F18-AD21-5C6910611956}"/>
    <cellStyle name="Comma 5 2 3 2 3 2" xfId="3842" xr:uid="{84EF168E-C685-48C7-8367-BDB571756333}"/>
    <cellStyle name="Comma 5 2 3 2 3 2 2" xfId="7645" xr:uid="{9C0578AF-74AF-4D00-ADBA-8101A3356EC9}"/>
    <cellStyle name="Comma 5 2 3 2 3 2 2 2" xfId="15456" xr:uid="{49C4981D-59A7-44BD-B05D-6E08A3FCCC36}"/>
    <cellStyle name="Comma 5 2 3 2 3 2 2 2 2" xfId="30867" xr:uid="{9F99051F-3224-4FFB-9C88-015A24572FE1}"/>
    <cellStyle name="Comma 5 2 3 2 3 2 2 2 2 2" xfId="61691" xr:uid="{18604504-AFB0-4073-8CFE-F2C942FFBC55}"/>
    <cellStyle name="Comma 5 2 3 2 3 2 2 2 3" xfId="46281" xr:uid="{5BCA0437-121C-480D-A1CC-0E605122190C}"/>
    <cellStyle name="Comma 5 2 3 2 3 2 2 3" xfId="23058" xr:uid="{BB37B151-BE60-49C3-9B32-E14ABC80D347}"/>
    <cellStyle name="Comma 5 2 3 2 3 2 2 3 2" xfId="53882" xr:uid="{91D55C38-7CAD-46C7-8EA9-66FBDE23A04F}"/>
    <cellStyle name="Comma 5 2 3 2 3 2 2 4" xfId="38472" xr:uid="{2BC96A7D-CC77-4905-B637-2C8E8E78F1A6}"/>
    <cellStyle name="Comma 5 2 3 2 3 2 3" xfId="11653" xr:uid="{0AD58CAF-CC32-4B54-961E-FFBF609872DC}"/>
    <cellStyle name="Comma 5 2 3 2 3 2 3 2" xfId="27064" xr:uid="{29ACC8F5-1293-4C1F-AC84-D2811F564D18}"/>
    <cellStyle name="Comma 5 2 3 2 3 2 3 2 2" xfId="57888" xr:uid="{8390C2DA-46ED-46D3-82CA-EFB9F83A6E56}"/>
    <cellStyle name="Comma 5 2 3 2 3 2 3 3" xfId="42478" xr:uid="{00A5C25D-7B87-4ABD-B1FB-43ACBB6C19AA}"/>
    <cellStyle name="Comma 5 2 3 2 3 2 4" xfId="19255" xr:uid="{EBBB1466-854D-420F-BCAF-0FD271463172}"/>
    <cellStyle name="Comma 5 2 3 2 3 2 4 2" xfId="50079" xr:uid="{C238A290-515C-44A6-A3CC-74131F68B895}"/>
    <cellStyle name="Comma 5 2 3 2 3 2 5" xfId="34669" xr:uid="{EADC1A12-1EAA-44C1-B2CC-75947261F4AF}"/>
    <cellStyle name="Comma 5 2 3 2 3 3" xfId="5746" xr:uid="{6BF0E300-79AF-4A83-A8DA-FB1A35453EF2}"/>
    <cellStyle name="Comma 5 2 3 2 3 3 2" xfId="13557" xr:uid="{B6352DA3-41DC-4025-A0A0-C6D4BE029958}"/>
    <cellStyle name="Comma 5 2 3 2 3 3 2 2" xfId="28968" xr:uid="{30DB0EF6-D72B-4F2E-A600-6992FB1878D0}"/>
    <cellStyle name="Comma 5 2 3 2 3 3 2 2 2" xfId="59792" xr:uid="{0EE8B8C8-F67A-4ABB-BC92-63AA4B31BC1F}"/>
    <cellStyle name="Comma 5 2 3 2 3 3 2 3" xfId="44382" xr:uid="{EFE0B802-9A28-447B-AC6F-0D83DE65C017}"/>
    <cellStyle name="Comma 5 2 3 2 3 3 3" xfId="21159" xr:uid="{CB0C5414-A5BE-4CC6-BF0E-969870873074}"/>
    <cellStyle name="Comma 5 2 3 2 3 3 3 2" xfId="51983" xr:uid="{D6AE837D-AB0D-4EC9-8645-1A32C9086BC1}"/>
    <cellStyle name="Comma 5 2 3 2 3 3 4" xfId="36573" xr:uid="{EDB60133-2B7C-4ACF-B0C7-74C133397AB8}"/>
    <cellStyle name="Comma 5 2 3 2 3 4" xfId="9754" xr:uid="{D5CF0A12-9186-4919-8FF3-62C1EAC3FF32}"/>
    <cellStyle name="Comma 5 2 3 2 3 4 2" xfId="25165" xr:uid="{BDECD933-11C6-4297-857A-EA258D72BE6C}"/>
    <cellStyle name="Comma 5 2 3 2 3 4 2 2" xfId="55989" xr:uid="{21C7C82B-77FC-4442-B9C0-67539079A818}"/>
    <cellStyle name="Comma 5 2 3 2 3 4 3" xfId="40579" xr:uid="{D34E9060-CB51-4A4E-B986-74BF4798BCC8}"/>
    <cellStyle name="Comma 5 2 3 2 3 5" xfId="17356" xr:uid="{AAED5410-8A9D-4832-864A-4BC2CDE7947F}"/>
    <cellStyle name="Comma 5 2 3 2 3 5 2" xfId="48180" xr:uid="{4E4D7DAC-CA21-4E47-8D12-3997675711CD}"/>
    <cellStyle name="Comma 5 2 3 2 3 6" xfId="32770" xr:uid="{FCDA822D-CFA3-4326-BE57-F51FF94E12F1}"/>
    <cellStyle name="Comma 5 2 3 2 4" xfId="2576" xr:uid="{2B840D55-B35E-4EAA-911D-9C4A18D56474}"/>
    <cellStyle name="Comma 5 2 3 2 4 2" xfId="6379" xr:uid="{A9C330AE-ECD0-4280-8C73-A39FC7117B03}"/>
    <cellStyle name="Comma 5 2 3 2 4 2 2" xfId="14190" xr:uid="{1ACF4D91-989B-47D4-A4F1-3F3F2100AA80}"/>
    <cellStyle name="Comma 5 2 3 2 4 2 2 2" xfId="29601" xr:uid="{42BCC9FC-4648-423B-9ABF-88D3CCD87EE5}"/>
    <cellStyle name="Comma 5 2 3 2 4 2 2 2 2" xfId="60425" xr:uid="{42E583C2-356E-4D39-BFB8-E6C47DD3EC41}"/>
    <cellStyle name="Comma 5 2 3 2 4 2 2 3" xfId="45015" xr:uid="{31F38CC9-1689-4F6E-9D5F-3E6F63389CF6}"/>
    <cellStyle name="Comma 5 2 3 2 4 2 3" xfId="21792" xr:uid="{74D67BE9-1075-4751-BF3A-6032E897F0DB}"/>
    <cellStyle name="Comma 5 2 3 2 4 2 3 2" xfId="52616" xr:uid="{CD09632E-D2A9-4347-A6E6-A8C0ACEAD779}"/>
    <cellStyle name="Comma 5 2 3 2 4 2 4" xfId="37206" xr:uid="{21805CC0-3ED5-4DAB-85E6-950B536593BB}"/>
    <cellStyle name="Comma 5 2 3 2 4 3" xfId="10387" xr:uid="{317954DE-16AE-4B03-9CB4-6FDBE357C51F}"/>
    <cellStyle name="Comma 5 2 3 2 4 3 2" xfId="25798" xr:uid="{B18FFE8E-4EA3-48D5-BDF5-6DFB827FA9D8}"/>
    <cellStyle name="Comma 5 2 3 2 4 3 2 2" xfId="56622" xr:uid="{ADDDFCA5-A6B1-4581-97AE-6055D5320012}"/>
    <cellStyle name="Comma 5 2 3 2 4 3 3" xfId="41212" xr:uid="{A6E73D55-51B7-43F7-A3D1-17AF81AE1FA2}"/>
    <cellStyle name="Comma 5 2 3 2 4 4" xfId="17989" xr:uid="{DD14390D-4E06-4D48-9DE9-67E71770E162}"/>
    <cellStyle name="Comma 5 2 3 2 4 4 2" xfId="48813" xr:uid="{F1CD4CEE-2388-408C-AC39-64C3FD1F175D}"/>
    <cellStyle name="Comma 5 2 3 2 4 5" xfId="33403" xr:uid="{0EDDFBFF-A209-43B5-A721-07C15E702422}"/>
    <cellStyle name="Comma 5 2 3 2 5" xfId="4480" xr:uid="{B99C9C88-9DC2-42ED-AE22-26B86715A1E2}"/>
    <cellStyle name="Comma 5 2 3 2 5 2" xfId="12291" xr:uid="{06C8F1BA-0E3D-462D-B319-1BE2A6FA3CE0}"/>
    <cellStyle name="Comma 5 2 3 2 5 2 2" xfId="27702" xr:uid="{AE309F86-69A2-4409-9814-0A6D80F5C911}"/>
    <cellStyle name="Comma 5 2 3 2 5 2 2 2" xfId="58526" xr:uid="{D30AA1C8-F459-45D0-AD2D-8BE086B04683}"/>
    <cellStyle name="Comma 5 2 3 2 5 2 3" xfId="43116" xr:uid="{928FD916-066D-41FD-88C8-819BC3A11F86}"/>
    <cellStyle name="Comma 5 2 3 2 5 3" xfId="19893" xr:uid="{1F7F8598-E54B-4058-A00D-F50E9793E3CE}"/>
    <cellStyle name="Comma 5 2 3 2 5 3 2" xfId="50717" xr:uid="{F69788BF-07D6-4C14-98FB-58C86CCB3D06}"/>
    <cellStyle name="Comma 5 2 3 2 5 4" xfId="35307" xr:uid="{B0A3D50F-4AF0-4AC3-95C5-1E23283B0F3B}"/>
    <cellStyle name="Comma 5 2 3 2 6" xfId="8488" xr:uid="{D6074CD1-0488-4A6E-8E6C-1D1409BE55F9}"/>
    <cellStyle name="Comma 5 2 3 2 6 2" xfId="23899" xr:uid="{6C0D1E6B-B6E8-4C4B-8D26-60F6620943E0}"/>
    <cellStyle name="Comma 5 2 3 2 6 2 2" xfId="54723" xr:uid="{5D9BA60B-327F-4DE6-9A0C-CB56FDFBDF6B}"/>
    <cellStyle name="Comma 5 2 3 2 6 3" xfId="39313" xr:uid="{0AD2AAB1-4652-4429-8071-647BA0CC83E8}"/>
    <cellStyle name="Comma 5 2 3 2 7" xfId="16090" xr:uid="{0FE1A50B-9006-403C-AFD0-B2DA0AE2172D}"/>
    <cellStyle name="Comma 5 2 3 2 7 2" xfId="46914" xr:uid="{2D2D813B-F8E5-466A-B89E-B9BE814673C2}"/>
    <cellStyle name="Comma 5 2 3 2 8" xfId="31504" xr:uid="{1D44165F-1370-4DEF-B5FE-5E2CEFED8D45}"/>
    <cellStyle name="Comma 5 2 3 3" xfId="468" xr:uid="{AD3F4139-D2BF-4CFD-BAD4-EC4E55C36CFA}"/>
    <cellStyle name="Comma 5 2 3 3 2" xfId="1101" xr:uid="{14F9B686-C937-483E-AFE4-4EE24667C73F}"/>
    <cellStyle name="Comma 5 2 3 3 2 2" xfId="3000" xr:uid="{FBE5CCB4-6D08-4246-AA1A-AC97F4D09100}"/>
    <cellStyle name="Comma 5 2 3 3 2 2 2" xfId="6803" xr:uid="{0E51AFD2-8B65-4A02-9C53-7287DA41E2B3}"/>
    <cellStyle name="Comma 5 2 3 3 2 2 2 2" xfId="14614" xr:uid="{D0AB564E-043F-4F27-A09A-E32ED0791090}"/>
    <cellStyle name="Comma 5 2 3 3 2 2 2 2 2" xfId="30025" xr:uid="{2D97358E-E90B-429E-A9FC-7B335DAE8711}"/>
    <cellStyle name="Comma 5 2 3 3 2 2 2 2 2 2" xfId="60849" xr:uid="{59C92D07-5401-4760-81C7-2F00B295D889}"/>
    <cellStyle name="Comma 5 2 3 3 2 2 2 2 3" xfId="45439" xr:uid="{249A3A78-0E4C-4F5A-ADB6-FA625299C5C0}"/>
    <cellStyle name="Comma 5 2 3 3 2 2 2 3" xfId="22216" xr:uid="{B03C5E02-A5FE-41B9-8BA2-FFB559FA26AA}"/>
    <cellStyle name="Comma 5 2 3 3 2 2 2 3 2" xfId="53040" xr:uid="{712C45C5-1CB0-4A72-B060-B0B0AEEA67A5}"/>
    <cellStyle name="Comma 5 2 3 3 2 2 2 4" xfId="37630" xr:uid="{77072896-8145-4685-A626-4547663E8352}"/>
    <cellStyle name="Comma 5 2 3 3 2 2 3" xfId="10811" xr:uid="{541170E7-0491-49B7-81A0-19F15E6AE945}"/>
    <cellStyle name="Comma 5 2 3 3 2 2 3 2" xfId="26222" xr:uid="{2D36B197-DE6F-4786-BAA0-869F985820C1}"/>
    <cellStyle name="Comma 5 2 3 3 2 2 3 2 2" xfId="57046" xr:uid="{5F2E633E-6A43-45FF-B6D3-3ED8BE517049}"/>
    <cellStyle name="Comma 5 2 3 3 2 2 3 3" xfId="41636" xr:uid="{4A3FF435-B167-4CF7-A191-D0248544DFCF}"/>
    <cellStyle name="Comma 5 2 3 3 2 2 4" xfId="18413" xr:uid="{D63051B4-B4FC-4349-A834-5C81323DF150}"/>
    <cellStyle name="Comma 5 2 3 3 2 2 4 2" xfId="49237" xr:uid="{6761C3C5-32D5-49EB-A2F2-5A5740799730}"/>
    <cellStyle name="Comma 5 2 3 3 2 2 5" xfId="33827" xr:uid="{C76FF57E-5112-4688-BC64-27261FD0448C}"/>
    <cellStyle name="Comma 5 2 3 3 2 3" xfId="4904" xr:uid="{F0710347-78EB-4510-83BD-C11558A4A8D2}"/>
    <cellStyle name="Comma 5 2 3 3 2 3 2" xfId="12715" xr:uid="{A5D8B1A3-9B9C-42AF-A6D6-9B2D1AA6663E}"/>
    <cellStyle name="Comma 5 2 3 3 2 3 2 2" xfId="28126" xr:uid="{58ECBDD6-995A-4741-ADCE-846F7523936C}"/>
    <cellStyle name="Comma 5 2 3 3 2 3 2 2 2" xfId="58950" xr:uid="{CC1E142E-C010-427D-B1C7-E0227C7AD983}"/>
    <cellStyle name="Comma 5 2 3 3 2 3 2 3" xfId="43540" xr:uid="{D3C1219F-4C41-455E-B724-336D7D525F6E}"/>
    <cellStyle name="Comma 5 2 3 3 2 3 3" xfId="20317" xr:uid="{63211FC0-458E-432C-A4E9-619772C49B47}"/>
    <cellStyle name="Comma 5 2 3 3 2 3 3 2" xfId="51141" xr:uid="{A2BB0BEA-5A83-4F5C-88D8-E1D2D50DCF81}"/>
    <cellStyle name="Comma 5 2 3 3 2 3 4" xfId="35731" xr:uid="{0281DEB9-BD1E-4AA3-B7E4-FD774D669279}"/>
    <cellStyle name="Comma 5 2 3 3 2 4" xfId="8912" xr:uid="{EBCCAE0B-344D-4C19-A276-06AA0BB1A57E}"/>
    <cellStyle name="Comma 5 2 3 3 2 4 2" xfId="24323" xr:uid="{00E20E35-EEE1-43AD-A7DF-A707F1FDF1E9}"/>
    <cellStyle name="Comma 5 2 3 3 2 4 2 2" xfId="55147" xr:uid="{DB038BF5-266D-4E75-AEA0-114CA97C3139}"/>
    <cellStyle name="Comma 5 2 3 3 2 4 3" xfId="39737" xr:uid="{57FC9405-6A02-47AE-B24C-009B08685C2C}"/>
    <cellStyle name="Comma 5 2 3 3 2 5" xfId="16514" xr:uid="{BE3FFA4D-B5F0-4246-8FF4-B53BB6F53287}"/>
    <cellStyle name="Comma 5 2 3 3 2 5 2" xfId="47338" xr:uid="{3750D510-A2E6-4921-8D04-5282C3ADC302}"/>
    <cellStyle name="Comma 5 2 3 3 2 6" xfId="31928" xr:uid="{184ADCB1-5107-4564-8B0E-740B6A6F373A}"/>
    <cellStyle name="Comma 5 2 3 3 3" xfId="1734" xr:uid="{F2784BA8-F65E-4FC9-878E-2EA18E2FE88F}"/>
    <cellStyle name="Comma 5 2 3 3 3 2" xfId="3633" xr:uid="{26D0DD2D-7817-4938-B260-0423462972B3}"/>
    <cellStyle name="Comma 5 2 3 3 3 2 2" xfId="7436" xr:uid="{39975D96-4A8B-417E-82F5-7C87818CFB31}"/>
    <cellStyle name="Comma 5 2 3 3 3 2 2 2" xfId="15247" xr:uid="{B912B9A3-1EF7-4240-B132-A66A3A5DA2A3}"/>
    <cellStyle name="Comma 5 2 3 3 3 2 2 2 2" xfId="30658" xr:uid="{E088E447-B920-4AFE-8B85-A7A3192B0EC5}"/>
    <cellStyle name="Comma 5 2 3 3 3 2 2 2 2 2" xfId="61482" xr:uid="{4D0D67E7-90CD-48D7-9DE6-E7373EB5D3EE}"/>
    <cellStyle name="Comma 5 2 3 3 3 2 2 2 3" xfId="46072" xr:uid="{F0213AFF-0700-4179-8ADF-059E8F8E9611}"/>
    <cellStyle name="Comma 5 2 3 3 3 2 2 3" xfId="22849" xr:uid="{C783A9BF-3065-48F8-A698-C169B67FBB50}"/>
    <cellStyle name="Comma 5 2 3 3 3 2 2 3 2" xfId="53673" xr:uid="{ECEFFB3C-9813-4536-AAC7-ED7E20000A7F}"/>
    <cellStyle name="Comma 5 2 3 3 3 2 2 4" xfId="38263" xr:uid="{D82EC8CC-6B24-496A-8F96-87327FC5A91E}"/>
    <cellStyle name="Comma 5 2 3 3 3 2 3" xfId="11444" xr:uid="{292421CB-0B81-401A-81B5-5456161E4895}"/>
    <cellStyle name="Comma 5 2 3 3 3 2 3 2" xfId="26855" xr:uid="{11310D95-F0EC-4658-93D4-76EAC0D2D366}"/>
    <cellStyle name="Comma 5 2 3 3 3 2 3 2 2" xfId="57679" xr:uid="{27708317-5DBE-484B-93E9-F81A5707C851}"/>
    <cellStyle name="Comma 5 2 3 3 3 2 3 3" xfId="42269" xr:uid="{A65E152B-5AD6-42A0-8BF7-C90244FA618B}"/>
    <cellStyle name="Comma 5 2 3 3 3 2 4" xfId="19046" xr:uid="{0E98CAD2-C1B7-4328-A5B8-05F0F66F420B}"/>
    <cellStyle name="Comma 5 2 3 3 3 2 4 2" xfId="49870" xr:uid="{BA3C6895-4FA5-4806-A312-5D87407F5193}"/>
    <cellStyle name="Comma 5 2 3 3 3 2 5" xfId="34460" xr:uid="{3E0B970D-113F-4B7E-9752-E4FDECB10414}"/>
    <cellStyle name="Comma 5 2 3 3 3 3" xfId="5537" xr:uid="{4A2C5505-5581-49C9-9B67-AA4488927CEF}"/>
    <cellStyle name="Comma 5 2 3 3 3 3 2" xfId="13348" xr:uid="{3EC201C8-3DA7-4962-9D4E-704EF936A3C6}"/>
    <cellStyle name="Comma 5 2 3 3 3 3 2 2" xfId="28759" xr:uid="{EDD059DB-07CF-4666-BC98-D352AC1B5513}"/>
    <cellStyle name="Comma 5 2 3 3 3 3 2 2 2" xfId="59583" xr:uid="{8C23F181-8E6E-4092-B293-1A12BE0C58AA}"/>
    <cellStyle name="Comma 5 2 3 3 3 3 2 3" xfId="44173" xr:uid="{935EEC1D-BC48-4C04-9674-8287F5EBCA24}"/>
    <cellStyle name="Comma 5 2 3 3 3 3 3" xfId="20950" xr:uid="{017DD716-F7D9-4C2F-8D63-E26450B90AA8}"/>
    <cellStyle name="Comma 5 2 3 3 3 3 3 2" xfId="51774" xr:uid="{7F3D7163-90B4-4EE7-BA7C-3605483C16DF}"/>
    <cellStyle name="Comma 5 2 3 3 3 3 4" xfId="36364" xr:uid="{3F714B73-867D-4630-A324-AC66868AE27D}"/>
    <cellStyle name="Comma 5 2 3 3 3 4" xfId="9545" xr:uid="{A78141DB-3C26-4FD0-81CD-BD1C36298FE3}"/>
    <cellStyle name="Comma 5 2 3 3 3 4 2" xfId="24956" xr:uid="{92AC8DE2-8E9F-485E-8DA5-C56D1B4F512F}"/>
    <cellStyle name="Comma 5 2 3 3 3 4 2 2" xfId="55780" xr:uid="{64FC646C-8B55-4BA3-8185-821C5E9B095C}"/>
    <cellStyle name="Comma 5 2 3 3 3 4 3" xfId="40370" xr:uid="{3CBBC7C1-B2F6-48E8-8E88-F6D1142BACC7}"/>
    <cellStyle name="Comma 5 2 3 3 3 5" xfId="17147" xr:uid="{69BDD5A0-01DE-4C33-8B09-49C77AE37860}"/>
    <cellStyle name="Comma 5 2 3 3 3 5 2" xfId="47971" xr:uid="{959889FD-D82C-4757-B2BA-181979BA6F71}"/>
    <cellStyle name="Comma 5 2 3 3 3 6" xfId="32561" xr:uid="{52B1C38B-1794-46B0-A283-96432DB80D91}"/>
    <cellStyle name="Comma 5 2 3 3 4" xfId="2367" xr:uid="{0897768E-2ADB-46F6-9A59-7759B3EE30B6}"/>
    <cellStyle name="Comma 5 2 3 3 4 2" xfId="6170" xr:uid="{AB2AC760-483B-45D5-9F9E-CF2C8ADCF675}"/>
    <cellStyle name="Comma 5 2 3 3 4 2 2" xfId="13981" xr:uid="{64F00364-50DA-4C10-8A1D-76EAD8D4746F}"/>
    <cellStyle name="Comma 5 2 3 3 4 2 2 2" xfId="29392" xr:uid="{B555E753-AA0F-4EDA-8EAC-B78C81B8B1AC}"/>
    <cellStyle name="Comma 5 2 3 3 4 2 2 2 2" xfId="60216" xr:uid="{55D61D93-1DD4-47CA-9356-3FC778D06687}"/>
    <cellStyle name="Comma 5 2 3 3 4 2 2 3" xfId="44806" xr:uid="{FB8A09BA-EB7D-4514-8820-1DC58DE3987B}"/>
    <cellStyle name="Comma 5 2 3 3 4 2 3" xfId="21583" xr:uid="{FA6EB363-1390-4711-8730-9723E0295608}"/>
    <cellStyle name="Comma 5 2 3 3 4 2 3 2" xfId="52407" xr:uid="{54C9653A-0549-4FCD-BA86-B75E2E69AA3B}"/>
    <cellStyle name="Comma 5 2 3 3 4 2 4" xfId="36997" xr:uid="{88F83D09-1B80-411C-A5E7-F69B81C0DECB}"/>
    <cellStyle name="Comma 5 2 3 3 4 3" xfId="10178" xr:uid="{70FA233F-25F9-405B-9508-8277FD544028}"/>
    <cellStyle name="Comma 5 2 3 3 4 3 2" xfId="25589" xr:uid="{01084C32-E027-456C-984D-A22A37DE8E2F}"/>
    <cellStyle name="Comma 5 2 3 3 4 3 2 2" xfId="56413" xr:uid="{DC40ECF0-D413-48A7-BDD1-143265426832}"/>
    <cellStyle name="Comma 5 2 3 3 4 3 3" xfId="41003" xr:uid="{81F3B366-11E9-4062-B9D0-2D76E8A22818}"/>
    <cellStyle name="Comma 5 2 3 3 4 4" xfId="17780" xr:uid="{FDE1D5C2-A4CB-4C46-9D18-EDA9335014C4}"/>
    <cellStyle name="Comma 5 2 3 3 4 4 2" xfId="48604" xr:uid="{9FF5A5DB-3B36-4B1F-96AA-7DA5AA63B2A0}"/>
    <cellStyle name="Comma 5 2 3 3 4 5" xfId="33194" xr:uid="{E319308E-6B83-499C-81DA-1EA499FF8DDC}"/>
    <cellStyle name="Comma 5 2 3 3 5" xfId="4271" xr:uid="{1ABBC53A-7469-48C8-A414-DBEC826FBC77}"/>
    <cellStyle name="Comma 5 2 3 3 5 2" xfId="12082" xr:uid="{EE99C5A0-7B8F-42C1-A15A-403A1B4C1E7D}"/>
    <cellStyle name="Comma 5 2 3 3 5 2 2" xfId="27493" xr:uid="{1F6F4E81-E017-48C9-9788-BE8DE0520A73}"/>
    <cellStyle name="Comma 5 2 3 3 5 2 2 2" xfId="58317" xr:uid="{8A10F244-69F4-4FDE-9DB6-B8B9A8A9477C}"/>
    <cellStyle name="Comma 5 2 3 3 5 2 3" xfId="42907" xr:uid="{851977B9-ACD2-4898-BFE9-3FAA63299930}"/>
    <cellStyle name="Comma 5 2 3 3 5 3" xfId="19684" xr:uid="{E02757B7-570B-4373-8FC6-D94A2905BA22}"/>
    <cellStyle name="Comma 5 2 3 3 5 3 2" xfId="50508" xr:uid="{80CB41C1-CD20-4DC1-A5FB-ADD4B60383E1}"/>
    <cellStyle name="Comma 5 2 3 3 5 4" xfId="35098" xr:uid="{7902506B-133F-47E3-9567-75CA4D4ED264}"/>
    <cellStyle name="Comma 5 2 3 3 6" xfId="8279" xr:uid="{C0B1A014-D426-427D-B021-642241965759}"/>
    <cellStyle name="Comma 5 2 3 3 6 2" xfId="23690" xr:uid="{42C8576A-207C-41DB-9843-032FF2D987FA}"/>
    <cellStyle name="Comma 5 2 3 3 6 2 2" xfId="54514" xr:uid="{D90452BD-7353-4EDE-B5B2-878D11205FBD}"/>
    <cellStyle name="Comma 5 2 3 3 6 3" xfId="39104" xr:uid="{7C1807CF-122E-4365-A4C9-C49AA014A919}"/>
    <cellStyle name="Comma 5 2 3 3 7" xfId="15881" xr:uid="{7BCCDB2B-1A05-49AC-8A50-F1A76C847A65}"/>
    <cellStyle name="Comma 5 2 3 3 7 2" xfId="46705" xr:uid="{FD1EA2D6-5774-4E77-A563-12597BB16D83}"/>
    <cellStyle name="Comma 5 2 3 3 8" xfId="31295" xr:uid="{F0D3711D-32C4-48C6-A29E-94A67501CF7F}"/>
    <cellStyle name="Comma 5 2 3 4" xfId="888" xr:uid="{E97CE593-718B-4B20-966D-D4966AD5B3FE}"/>
    <cellStyle name="Comma 5 2 3 4 2" xfId="2787" xr:uid="{04E232AE-3631-4DDE-8AF3-2E6DF4428F8E}"/>
    <cellStyle name="Comma 5 2 3 4 2 2" xfId="6590" xr:uid="{6C480053-E2DE-4E45-BCC8-361A57FC3743}"/>
    <cellStyle name="Comma 5 2 3 4 2 2 2" xfId="14401" xr:uid="{513D153E-E226-46F6-8043-B3ACF4514936}"/>
    <cellStyle name="Comma 5 2 3 4 2 2 2 2" xfId="29812" xr:uid="{B89E4D6A-3FE0-45EF-987D-E208157D8A44}"/>
    <cellStyle name="Comma 5 2 3 4 2 2 2 2 2" xfId="60636" xr:uid="{9F2BBB74-BCD0-4FE1-B746-2ADFA57FE43F}"/>
    <cellStyle name="Comma 5 2 3 4 2 2 2 3" xfId="45226" xr:uid="{8D1E9259-E427-497F-8719-66629F1418A4}"/>
    <cellStyle name="Comma 5 2 3 4 2 2 3" xfId="22003" xr:uid="{134CE703-C654-41DA-B78B-0CC2C650D7B8}"/>
    <cellStyle name="Comma 5 2 3 4 2 2 3 2" xfId="52827" xr:uid="{FF392E0A-5614-42E4-A896-69CD24584E68}"/>
    <cellStyle name="Comma 5 2 3 4 2 2 4" xfId="37417" xr:uid="{D2F9C1B9-0200-42F8-B8D0-74645F5C1D6C}"/>
    <cellStyle name="Comma 5 2 3 4 2 3" xfId="10598" xr:uid="{FBB97B7D-277E-406E-AFA2-2BF63F38A533}"/>
    <cellStyle name="Comma 5 2 3 4 2 3 2" xfId="26009" xr:uid="{1FC3B10C-0651-44CC-8797-A046F031A405}"/>
    <cellStyle name="Comma 5 2 3 4 2 3 2 2" xfId="56833" xr:uid="{3A381220-7BAB-4CDB-BF00-1961FC0F7D06}"/>
    <cellStyle name="Comma 5 2 3 4 2 3 3" xfId="41423" xr:uid="{C910314D-FE16-42E9-9355-EDFAED97B981}"/>
    <cellStyle name="Comma 5 2 3 4 2 4" xfId="18200" xr:uid="{19227470-3963-469E-BC10-7B6199404F3D}"/>
    <cellStyle name="Comma 5 2 3 4 2 4 2" xfId="49024" xr:uid="{AA5F76FB-6356-4D0E-8036-8FC18E5A282D}"/>
    <cellStyle name="Comma 5 2 3 4 2 5" xfId="33614" xr:uid="{6C6C12AB-B1C6-4679-AF3C-465C6D7DEEB6}"/>
    <cellStyle name="Comma 5 2 3 4 3" xfId="4691" xr:uid="{13E19612-A036-4733-8507-94C474A37640}"/>
    <cellStyle name="Comma 5 2 3 4 3 2" xfId="12502" xr:uid="{AFF06128-C6B3-42C3-A44F-7D05A2F8932B}"/>
    <cellStyle name="Comma 5 2 3 4 3 2 2" xfId="27913" xr:uid="{0749C3F3-BF55-413B-BE13-255C52888F33}"/>
    <cellStyle name="Comma 5 2 3 4 3 2 2 2" xfId="58737" xr:uid="{34E416BB-8763-4930-ACF7-19183FD2BAFF}"/>
    <cellStyle name="Comma 5 2 3 4 3 2 3" xfId="43327" xr:uid="{6CCF6F97-AB33-4AF0-880A-0123D70D8E6B}"/>
    <cellStyle name="Comma 5 2 3 4 3 3" xfId="20104" xr:uid="{F17F3358-59A7-4D48-8A22-594FFEDF299A}"/>
    <cellStyle name="Comma 5 2 3 4 3 3 2" xfId="50928" xr:uid="{1E462541-DC2B-4486-8872-78A363F9F700}"/>
    <cellStyle name="Comma 5 2 3 4 3 4" xfId="35518" xr:uid="{56E43AA0-9543-4DEB-9F94-A3D2B9AD6BCA}"/>
    <cellStyle name="Comma 5 2 3 4 4" xfId="8699" xr:uid="{64F647D2-9A11-4CB6-9AF6-A7BD57E6DBF4}"/>
    <cellStyle name="Comma 5 2 3 4 4 2" xfId="24110" xr:uid="{AEBCC58D-1EAE-43B5-A2E4-A7F282B9F7F5}"/>
    <cellStyle name="Comma 5 2 3 4 4 2 2" xfId="54934" xr:uid="{DCA19900-9049-4CCF-9307-6AC7A2BAB6ED}"/>
    <cellStyle name="Comma 5 2 3 4 4 3" xfId="39524" xr:uid="{5C0EEEA6-BF68-4F16-94BF-593E799FD106}"/>
    <cellStyle name="Comma 5 2 3 4 5" xfId="16301" xr:uid="{B0260C75-EB29-4E4D-983E-91E0AADC76A7}"/>
    <cellStyle name="Comma 5 2 3 4 5 2" xfId="47125" xr:uid="{38FA3EBA-4370-4532-B755-798C56B68A76}"/>
    <cellStyle name="Comma 5 2 3 4 6" xfId="31715" xr:uid="{C1EEFA9F-D0F0-44C6-B32A-5E603622AADE}"/>
    <cellStyle name="Comma 5 2 3 5" xfId="1521" xr:uid="{CD63CF2F-5761-438D-9188-AF57AD1B8B0D}"/>
    <cellStyle name="Comma 5 2 3 5 2" xfId="3420" xr:uid="{D9FA7F80-B6E4-441A-94E2-F75E1EDC62F3}"/>
    <cellStyle name="Comma 5 2 3 5 2 2" xfId="7223" xr:uid="{DE973C26-B918-4289-AA54-E1ABAA71FA49}"/>
    <cellStyle name="Comma 5 2 3 5 2 2 2" xfId="15034" xr:uid="{77BA6E87-74E2-4BC4-BADD-7F5E4D543F16}"/>
    <cellStyle name="Comma 5 2 3 5 2 2 2 2" xfId="30445" xr:uid="{E3E1467F-FAA7-4479-ADD8-CC357D83352B}"/>
    <cellStyle name="Comma 5 2 3 5 2 2 2 2 2" xfId="61269" xr:uid="{964BFBBC-762A-46A3-83F3-DBC7A812A997}"/>
    <cellStyle name="Comma 5 2 3 5 2 2 2 3" xfId="45859" xr:uid="{4E4DF7AA-F0C7-4A75-B768-001B694DB0E4}"/>
    <cellStyle name="Comma 5 2 3 5 2 2 3" xfId="22636" xr:uid="{000717F0-F96D-4986-9591-C45DD0F285B7}"/>
    <cellStyle name="Comma 5 2 3 5 2 2 3 2" xfId="53460" xr:uid="{D6A577A4-B842-4B17-90AF-63576510374E}"/>
    <cellStyle name="Comma 5 2 3 5 2 2 4" xfId="38050" xr:uid="{A4EC6754-0FE2-499F-ACBB-69EBCFC37ECC}"/>
    <cellStyle name="Comma 5 2 3 5 2 3" xfId="11231" xr:uid="{27AF9A2D-7A8E-4ECB-8B26-5C34AC3BB9AE}"/>
    <cellStyle name="Comma 5 2 3 5 2 3 2" xfId="26642" xr:uid="{510BC5C0-B246-4603-B8A8-A5FDD244E173}"/>
    <cellStyle name="Comma 5 2 3 5 2 3 2 2" xfId="57466" xr:uid="{69F7A160-814F-4BDD-BE0E-EB9406EEB437}"/>
    <cellStyle name="Comma 5 2 3 5 2 3 3" xfId="42056" xr:uid="{D7038734-F76C-4C04-BE1A-CB381AF7C3BB}"/>
    <cellStyle name="Comma 5 2 3 5 2 4" xfId="18833" xr:uid="{4123573B-1C65-4493-89C4-50426B93E14C}"/>
    <cellStyle name="Comma 5 2 3 5 2 4 2" xfId="49657" xr:uid="{C05BC5AD-BE0C-48EA-9AAD-782A0575283A}"/>
    <cellStyle name="Comma 5 2 3 5 2 5" xfId="34247" xr:uid="{C58EAB5E-9138-4B40-A484-0AD04E25DF3F}"/>
    <cellStyle name="Comma 5 2 3 5 3" xfId="5324" xr:uid="{7ADCB100-1426-436A-9A4B-2E4F59F86A06}"/>
    <cellStyle name="Comma 5 2 3 5 3 2" xfId="13135" xr:uid="{30E3A8AD-AFCD-46B0-8AE7-4978AEE1D61A}"/>
    <cellStyle name="Comma 5 2 3 5 3 2 2" xfId="28546" xr:uid="{49FFA0DF-477C-40ED-86A3-3BCC382AA670}"/>
    <cellStyle name="Comma 5 2 3 5 3 2 2 2" xfId="59370" xr:uid="{44C12FBC-01E9-4CAC-975C-0B2352175ECD}"/>
    <cellStyle name="Comma 5 2 3 5 3 2 3" xfId="43960" xr:uid="{6FB9D56D-67D0-4F9B-80A1-A6EFB98CA1BA}"/>
    <cellStyle name="Comma 5 2 3 5 3 3" xfId="20737" xr:uid="{B61AB149-D312-4BB9-AD7C-6EF487A2DFEB}"/>
    <cellStyle name="Comma 5 2 3 5 3 3 2" xfId="51561" xr:uid="{BA0AC057-3543-4EC0-9D05-110753BF9F1E}"/>
    <cellStyle name="Comma 5 2 3 5 3 4" xfId="36151" xr:uid="{AC89054D-9525-42AA-9730-662D393D50B5}"/>
    <cellStyle name="Comma 5 2 3 5 4" xfId="9332" xr:uid="{679995B4-F238-4967-A735-84966ED19AA6}"/>
    <cellStyle name="Comma 5 2 3 5 4 2" xfId="24743" xr:uid="{ABCF292F-AFF4-413E-B13B-D8A3DD569452}"/>
    <cellStyle name="Comma 5 2 3 5 4 2 2" xfId="55567" xr:uid="{59DD1B09-DD1B-41F7-BFBC-8EFE23968FC0}"/>
    <cellStyle name="Comma 5 2 3 5 4 3" xfId="40157" xr:uid="{1067D545-975A-4C10-9742-D22CD58EBE25}"/>
    <cellStyle name="Comma 5 2 3 5 5" xfId="16934" xr:uid="{C251C31A-A716-412C-B007-C3372E6A891D}"/>
    <cellStyle name="Comma 5 2 3 5 5 2" xfId="47758" xr:uid="{96E57962-2F23-443D-B28C-D8C61F53883A}"/>
    <cellStyle name="Comma 5 2 3 5 6" xfId="32348" xr:uid="{8E6818F9-351F-4EAF-9565-5F023373B21B}"/>
    <cellStyle name="Comma 5 2 3 6" xfId="2154" xr:uid="{77DE3C1C-6C9C-4769-8F89-20A47B6096E7}"/>
    <cellStyle name="Comma 5 2 3 6 2" xfId="5957" xr:uid="{A4E5DDA2-EA9E-49BB-9570-B619D622EA48}"/>
    <cellStyle name="Comma 5 2 3 6 2 2" xfId="13768" xr:uid="{04968EB3-9DBB-423D-963E-E69EB96B249A}"/>
    <cellStyle name="Comma 5 2 3 6 2 2 2" xfId="29179" xr:uid="{FDC7E1B1-21A2-487C-8701-ABF429E0325C}"/>
    <cellStyle name="Comma 5 2 3 6 2 2 2 2" xfId="60003" xr:uid="{2DBB331E-F032-4ED2-961C-2EE1229B63AA}"/>
    <cellStyle name="Comma 5 2 3 6 2 2 3" xfId="44593" xr:uid="{F41EBF97-13A6-4F94-AF83-15AAFA5C0F17}"/>
    <cellStyle name="Comma 5 2 3 6 2 3" xfId="21370" xr:uid="{D81228B1-F727-48D6-8202-52E6F9D3E472}"/>
    <cellStyle name="Comma 5 2 3 6 2 3 2" xfId="52194" xr:uid="{3E3B3B89-D5DB-4FB0-8470-4A4595A5A2D6}"/>
    <cellStyle name="Comma 5 2 3 6 2 4" xfId="36784" xr:uid="{E7740783-9645-4805-8FF2-180C4818EA5E}"/>
    <cellStyle name="Comma 5 2 3 6 3" xfId="9965" xr:uid="{FA33153F-D169-4FD5-B989-3D4005CE32B5}"/>
    <cellStyle name="Comma 5 2 3 6 3 2" xfId="25376" xr:uid="{11971715-B255-4ED9-A741-554A0C3AFBC8}"/>
    <cellStyle name="Comma 5 2 3 6 3 2 2" xfId="56200" xr:uid="{0F49D58B-F46B-442F-A27D-87BF1FCEF0C6}"/>
    <cellStyle name="Comma 5 2 3 6 3 3" xfId="40790" xr:uid="{8416E8A0-D711-4798-820F-30505467FEB7}"/>
    <cellStyle name="Comma 5 2 3 6 4" xfId="17567" xr:uid="{975D4FDC-0441-4C0A-9B8E-5578809BE5E2}"/>
    <cellStyle name="Comma 5 2 3 6 4 2" xfId="48391" xr:uid="{EF0687B2-709F-4CAA-A572-529680FB1C59}"/>
    <cellStyle name="Comma 5 2 3 6 5" xfId="32981" xr:uid="{A2652ED8-343F-406A-A42C-5B61E97BBAF2}"/>
    <cellStyle name="Comma 5 2 3 7" xfId="4058" xr:uid="{7C000099-6499-4413-8575-E081ACF33760}"/>
    <cellStyle name="Comma 5 2 3 7 2" xfId="11869" xr:uid="{C86B0663-516E-4211-BF03-8380663335F5}"/>
    <cellStyle name="Comma 5 2 3 7 2 2" xfId="27280" xr:uid="{3415189C-74F6-4644-94CD-4256804696FC}"/>
    <cellStyle name="Comma 5 2 3 7 2 2 2" xfId="58104" xr:uid="{1E236B96-C683-4484-854B-E53BAC20B55F}"/>
    <cellStyle name="Comma 5 2 3 7 2 3" xfId="42694" xr:uid="{6823E822-227E-49AD-A11D-A41A11A63FFE}"/>
    <cellStyle name="Comma 5 2 3 7 3" xfId="19471" xr:uid="{637498F3-4DDF-4BB3-B91E-DB77D909A406}"/>
    <cellStyle name="Comma 5 2 3 7 3 2" xfId="50295" xr:uid="{CC2DDE03-2086-43CA-92CE-73E6F832B833}"/>
    <cellStyle name="Comma 5 2 3 7 4" xfId="34885" xr:uid="{898AF261-FDB2-4846-B325-7580085B4054}"/>
    <cellStyle name="Comma 5 2 3 8" xfId="8066" xr:uid="{9F7162A9-AE69-4E09-AA18-A5822F7C8AEA}"/>
    <cellStyle name="Comma 5 2 3 8 2" xfId="23477" xr:uid="{350367FA-98AE-425D-B3A5-F9C9E7E478E7}"/>
    <cellStyle name="Comma 5 2 3 8 2 2" xfId="54301" xr:uid="{2E9BADF8-A5F7-4CE3-8B6D-035C4680D2B9}"/>
    <cellStyle name="Comma 5 2 3 8 3" xfId="38891" xr:uid="{67F1340B-02DF-4BA4-8C96-48CA97305757}"/>
    <cellStyle name="Comma 5 2 3 9" xfId="7857" xr:uid="{5C6FA02D-B192-4272-9CBA-4B7C99E40B89}"/>
    <cellStyle name="Comma 5 2 3 9 2" xfId="23268" xr:uid="{94328798-5158-4C89-A2EB-09C833BC8477}"/>
    <cellStyle name="Comma 5 2 3 9 2 2" xfId="54092" xr:uid="{76256305-4DF5-42CB-9D30-04E9406FD98C}"/>
    <cellStyle name="Comma 5 2 3 9 3" xfId="38682" xr:uid="{EC0A76DE-2576-45DD-B90B-CBCAFE5C9663}"/>
    <cellStyle name="Comma 5 2 4" xfId="174" xr:uid="{A0BF3076-97B4-4B47-A154-B035DCCF702C}"/>
    <cellStyle name="Comma 5 2 4 10" xfId="15588" xr:uid="{0838B138-5728-4D12-9BCF-42B687B97558}"/>
    <cellStyle name="Comma 5 2 4 10 2" xfId="46412" xr:uid="{F6BCDB28-BD30-4F7D-974F-AAE5A0688AE0}"/>
    <cellStyle name="Comma 5 2 4 11" xfId="31002" xr:uid="{7828CC38-9C45-4E60-B25C-F1537982B798}"/>
    <cellStyle name="Comma 5 2 4 2" xfId="597" xr:uid="{F0687850-EDC5-44F7-AAEC-63E72018C091}"/>
    <cellStyle name="Comma 5 2 4 2 2" xfId="1230" xr:uid="{07CBFF5D-ED66-40A5-8830-AE5DB02B511A}"/>
    <cellStyle name="Comma 5 2 4 2 2 2" xfId="3129" xr:uid="{4423833D-2F46-480A-BB45-52B6DAF4D5AA}"/>
    <cellStyle name="Comma 5 2 4 2 2 2 2" xfId="6932" xr:uid="{52A12E96-A5AC-418D-A56B-B29DEAE69BC9}"/>
    <cellStyle name="Comma 5 2 4 2 2 2 2 2" xfId="14743" xr:uid="{87660671-5D48-40DC-9E6E-4580D31310AC}"/>
    <cellStyle name="Comma 5 2 4 2 2 2 2 2 2" xfId="30154" xr:uid="{4D56537E-5691-4E63-988D-0132D7AA249A}"/>
    <cellStyle name="Comma 5 2 4 2 2 2 2 2 2 2" xfId="60978" xr:uid="{818E98FE-732A-40E5-B0FB-6F36779271BB}"/>
    <cellStyle name="Comma 5 2 4 2 2 2 2 2 3" xfId="45568" xr:uid="{CE624A61-FB00-4F73-8F0F-22BA62DF96D2}"/>
    <cellStyle name="Comma 5 2 4 2 2 2 2 3" xfId="22345" xr:uid="{C4CD30F7-411F-417C-9949-AFFF1DE01339}"/>
    <cellStyle name="Comma 5 2 4 2 2 2 2 3 2" xfId="53169" xr:uid="{02587D31-B16D-4FC2-B1D0-3D074251B97A}"/>
    <cellStyle name="Comma 5 2 4 2 2 2 2 4" xfId="37759" xr:uid="{E9226A68-7C76-4143-B0DE-6FE407CA29F3}"/>
    <cellStyle name="Comma 5 2 4 2 2 2 3" xfId="10940" xr:uid="{FD733AA6-267A-4C11-9677-10D027C4011D}"/>
    <cellStyle name="Comma 5 2 4 2 2 2 3 2" xfId="26351" xr:uid="{2905087A-77D8-48F9-B034-829C978084E6}"/>
    <cellStyle name="Comma 5 2 4 2 2 2 3 2 2" xfId="57175" xr:uid="{ED51BD66-E578-4AA7-A995-B8F86B17E251}"/>
    <cellStyle name="Comma 5 2 4 2 2 2 3 3" xfId="41765" xr:uid="{62BDE46B-F493-4873-8612-B2CFEB19418B}"/>
    <cellStyle name="Comma 5 2 4 2 2 2 4" xfId="18542" xr:uid="{1F72C20C-18D2-4558-A122-BD5F5C86D0FC}"/>
    <cellStyle name="Comma 5 2 4 2 2 2 4 2" xfId="49366" xr:uid="{5F50C54E-2FB9-425E-A6DB-7F3A47110053}"/>
    <cellStyle name="Comma 5 2 4 2 2 2 5" xfId="33956" xr:uid="{8474CDB8-50C1-4219-9D68-49EA417BE805}"/>
    <cellStyle name="Comma 5 2 4 2 2 3" xfId="5033" xr:uid="{1CBDF371-B290-4FBF-8704-869F1B699FF6}"/>
    <cellStyle name="Comma 5 2 4 2 2 3 2" xfId="12844" xr:uid="{C3969194-F3B7-4703-ADFE-752894EE3332}"/>
    <cellStyle name="Comma 5 2 4 2 2 3 2 2" xfId="28255" xr:uid="{ABCBE48B-9217-40E7-ABCA-A51AA53D088B}"/>
    <cellStyle name="Comma 5 2 4 2 2 3 2 2 2" xfId="59079" xr:uid="{CD12AC18-8D18-4806-9C2E-6854557F91ED}"/>
    <cellStyle name="Comma 5 2 4 2 2 3 2 3" xfId="43669" xr:uid="{E0B294B6-1EE4-46FC-B170-20716C326E2A}"/>
    <cellStyle name="Comma 5 2 4 2 2 3 3" xfId="20446" xr:uid="{347DA9C1-2CAD-47FD-AEAC-CE3E0A97DEB1}"/>
    <cellStyle name="Comma 5 2 4 2 2 3 3 2" xfId="51270" xr:uid="{E3E51289-715A-488D-8698-D6ECE4EF1B25}"/>
    <cellStyle name="Comma 5 2 4 2 2 3 4" xfId="35860" xr:uid="{D1AF49E2-E705-4EC7-9DF8-350250C3EB5E}"/>
    <cellStyle name="Comma 5 2 4 2 2 4" xfId="9041" xr:uid="{622140CD-0E01-4271-BE98-605DECED6883}"/>
    <cellStyle name="Comma 5 2 4 2 2 4 2" xfId="24452" xr:uid="{543EC6DB-1CCA-425E-AA4A-820607A6B167}"/>
    <cellStyle name="Comma 5 2 4 2 2 4 2 2" xfId="55276" xr:uid="{5F73213B-1966-435F-B567-98E7A0414D6F}"/>
    <cellStyle name="Comma 5 2 4 2 2 4 3" xfId="39866" xr:uid="{D76AFBF9-F540-4D0F-AE2B-C2A38CBB2E5D}"/>
    <cellStyle name="Comma 5 2 4 2 2 5" xfId="16643" xr:uid="{92BDFC84-5D26-4DF1-B1B9-A0A1A7FD2EBA}"/>
    <cellStyle name="Comma 5 2 4 2 2 5 2" xfId="47467" xr:uid="{8C7A9D66-37DB-41A9-87E4-54EC6411AFC3}"/>
    <cellStyle name="Comma 5 2 4 2 2 6" xfId="32057" xr:uid="{DA857EA0-5CB3-48DB-B3D4-6BFE52923B10}"/>
    <cellStyle name="Comma 5 2 4 2 3" xfId="1863" xr:uid="{9EDADA79-3BA1-4CD8-8A97-6B64CA6C4F95}"/>
    <cellStyle name="Comma 5 2 4 2 3 2" xfId="3762" xr:uid="{CCC38FFE-12DC-4D94-93AE-514F71D34E57}"/>
    <cellStyle name="Comma 5 2 4 2 3 2 2" xfId="7565" xr:uid="{4798A74D-EF31-455D-B9B0-97988BC3D8C8}"/>
    <cellStyle name="Comma 5 2 4 2 3 2 2 2" xfId="15376" xr:uid="{47F7FBC3-3ED1-4872-AE51-7449ADA83EE1}"/>
    <cellStyle name="Comma 5 2 4 2 3 2 2 2 2" xfId="30787" xr:uid="{2F8C789A-67A2-495F-997B-3567EBE44362}"/>
    <cellStyle name="Comma 5 2 4 2 3 2 2 2 2 2" xfId="61611" xr:uid="{470A97C7-7F69-4162-875C-4EDCA90B4050}"/>
    <cellStyle name="Comma 5 2 4 2 3 2 2 2 3" xfId="46201" xr:uid="{6718490F-FAB0-44CD-A19B-42B1DD3C3522}"/>
    <cellStyle name="Comma 5 2 4 2 3 2 2 3" xfId="22978" xr:uid="{C445DFF1-D745-4318-BA6F-F5F056F0DE54}"/>
    <cellStyle name="Comma 5 2 4 2 3 2 2 3 2" xfId="53802" xr:uid="{2747EA1A-DF48-4670-8299-6B834BACF052}"/>
    <cellStyle name="Comma 5 2 4 2 3 2 2 4" xfId="38392" xr:uid="{BAE67A0D-FECE-4010-838D-4E2A6334C234}"/>
    <cellStyle name="Comma 5 2 4 2 3 2 3" xfId="11573" xr:uid="{E55735D7-3F7B-42F3-AF73-E20E599F7A07}"/>
    <cellStyle name="Comma 5 2 4 2 3 2 3 2" xfId="26984" xr:uid="{F03C3D13-02CB-42F3-87F8-ECE23803D14A}"/>
    <cellStyle name="Comma 5 2 4 2 3 2 3 2 2" xfId="57808" xr:uid="{1FF2FF6B-C60D-4545-AF9F-1BFC5F1F6B6F}"/>
    <cellStyle name="Comma 5 2 4 2 3 2 3 3" xfId="42398" xr:uid="{D0A01206-80A1-429C-8B2D-EDF9929C9530}"/>
    <cellStyle name="Comma 5 2 4 2 3 2 4" xfId="19175" xr:uid="{00A776FE-00B7-41BB-BDB9-DDBDD4EDE5BB}"/>
    <cellStyle name="Comma 5 2 4 2 3 2 4 2" xfId="49999" xr:uid="{ACC61E22-FE4C-42C5-9E63-3927C28F546A}"/>
    <cellStyle name="Comma 5 2 4 2 3 2 5" xfId="34589" xr:uid="{AB212514-8719-4E9C-8261-1398AC4D59AB}"/>
    <cellStyle name="Comma 5 2 4 2 3 3" xfId="5666" xr:uid="{7B7E0009-2918-4129-8E03-7BB145314372}"/>
    <cellStyle name="Comma 5 2 4 2 3 3 2" xfId="13477" xr:uid="{9E9DEB5A-EC9D-46E9-B830-71009B66E5B1}"/>
    <cellStyle name="Comma 5 2 4 2 3 3 2 2" xfId="28888" xr:uid="{E7BB69CF-4B3E-4DEB-BF27-DC605E08EBCA}"/>
    <cellStyle name="Comma 5 2 4 2 3 3 2 2 2" xfId="59712" xr:uid="{3D371C1B-2C34-4670-ACBB-831E5E0E7134}"/>
    <cellStyle name="Comma 5 2 4 2 3 3 2 3" xfId="44302" xr:uid="{FB08CE10-C16B-4826-A064-75D16C5E9BFF}"/>
    <cellStyle name="Comma 5 2 4 2 3 3 3" xfId="21079" xr:uid="{E49E9B8A-150E-444A-A8DB-5E1837D0C0D4}"/>
    <cellStyle name="Comma 5 2 4 2 3 3 3 2" xfId="51903" xr:uid="{30FB918C-2272-4DB1-BA3D-280CB6BFFB1D}"/>
    <cellStyle name="Comma 5 2 4 2 3 3 4" xfId="36493" xr:uid="{05290AA2-ABE7-41A5-ACC1-5E6C48097C68}"/>
    <cellStyle name="Comma 5 2 4 2 3 4" xfId="9674" xr:uid="{DA9A31EF-AC83-42B9-B312-DE99F928158E}"/>
    <cellStyle name="Comma 5 2 4 2 3 4 2" xfId="25085" xr:uid="{75915B43-050E-4EF3-AF29-7E949C1D37B5}"/>
    <cellStyle name="Comma 5 2 4 2 3 4 2 2" xfId="55909" xr:uid="{BDD3E1C7-6CCF-4E7B-9DC7-91249F5EE299}"/>
    <cellStyle name="Comma 5 2 4 2 3 4 3" xfId="40499" xr:uid="{9FF0D0B5-B4C4-4FC5-A0A8-D19F9F85D5F3}"/>
    <cellStyle name="Comma 5 2 4 2 3 5" xfId="17276" xr:uid="{A59B4C64-7394-408B-9515-D45966A2936A}"/>
    <cellStyle name="Comma 5 2 4 2 3 5 2" xfId="48100" xr:uid="{3E832BE9-7396-4988-AE6F-C307A74A4769}"/>
    <cellStyle name="Comma 5 2 4 2 3 6" xfId="32690" xr:uid="{28DB00C9-40C7-49F5-9753-01F40FE60206}"/>
    <cellStyle name="Comma 5 2 4 2 4" xfId="2496" xr:uid="{D862905D-0523-4177-950F-A2B1785AC572}"/>
    <cellStyle name="Comma 5 2 4 2 4 2" xfId="6299" xr:uid="{9F8310F7-AF4C-4167-87DE-19E1E460DDD9}"/>
    <cellStyle name="Comma 5 2 4 2 4 2 2" xfId="14110" xr:uid="{D225F545-AED5-46AE-A3CD-5C3C7F0CE94F}"/>
    <cellStyle name="Comma 5 2 4 2 4 2 2 2" xfId="29521" xr:uid="{77ED7754-CE26-4146-B0A9-218A7BD4832D}"/>
    <cellStyle name="Comma 5 2 4 2 4 2 2 2 2" xfId="60345" xr:uid="{9F83B5DF-DA27-4CA7-91D8-F118EC9A1331}"/>
    <cellStyle name="Comma 5 2 4 2 4 2 2 3" xfId="44935" xr:uid="{F47F5EDE-6055-483B-974F-96E6F5D51806}"/>
    <cellStyle name="Comma 5 2 4 2 4 2 3" xfId="21712" xr:uid="{0778C3FE-AEDF-450C-8D95-A3F19F24DFEE}"/>
    <cellStyle name="Comma 5 2 4 2 4 2 3 2" xfId="52536" xr:uid="{A87EB674-FE31-45B4-839D-99534221B6EF}"/>
    <cellStyle name="Comma 5 2 4 2 4 2 4" xfId="37126" xr:uid="{48E22150-6244-44F9-B258-85C95DAB359B}"/>
    <cellStyle name="Comma 5 2 4 2 4 3" xfId="10307" xr:uid="{5826A607-0F1C-436E-AA9B-4D7A5835B06B}"/>
    <cellStyle name="Comma 5 2 4 2 4 3 2" xfId="25718" xr:uid="{4A071527-DE6A-4750-937E-00F71ADE06CB}"/>
    <cellStyle name="Comma 5 2 4 2 4 3 2 2" xfId="56542" xr:uid="{A1DDCD12-C9C6-4687-A9CE-DBBE6B4218CD}"/>
    <cellStyle name="Comma 5 2 4 2 4 3 3" xfId="41132" xr:uid="{01647596-1A68-4A7E-A970-9F46E247AF7F}"/>
    <cellStyle name="Comma 5 2 4 2 4 4" xfId="17909" xr:uid="{601DB9FE-3E3B-47E4-B934-D6B1847C236C}"/>
    <cellStyle name="Comma 5 2 4 2 4 4 2" xfId="48733" xr:uid="{C4034179-4A01-4B4E-82A8-AC64E500B35C}"/>
    <cellStyle name="Comma 5 2 4 2 4 5" xfId="33323" xr:uid="{543CC53A-6277-44E9-8119-BAC5F3BD598F}"/>
    <cellStyle name="Comma 5 2 4 2 5" xfId="4400" xr:uid="{0F2670B1-4077-494E-8D83-0F24FD180CDF}"/>
    <cellStyle name="Comma 5 2 4 2 5 2" xfId="12211" xr:uid="{79FD19DB-D9A7-4E6A-BA2D-96876A3C22C3}"/>
    <cellStyle name="Comma 5 2 4 2 5 2 2" xfId="27622" xr:uid="{79E28AA8-525E-4EE0-8C1A-705C0DD25E57}"/>
    <cellStyle name="Comma 5 2 4 2 5 2 2 2" xfId="58446" xr:uid="{384E72B6-20EB-454A-AACB-E2F1C5254788}"/>
    <cellStyle name="Comma 5 2 4 2 5 2 3" xfId="43036" xr:uid="{26391E09-0538-49BC-A968-DB6D6F708D0D}"/>
    <cellStyle name="Comma 5 2 4 2 5 3" xfId="19813" xr:uid="{4CB24AF4-A6B0-4A62-8486-FF40DA22EDBC}"/>
    <cellStyle name="Comma 5 2 4 2 5 3 2" xfId="50637" xr:uid="{D7F79896-C3F5-4899-94A3-1563024DB4FD}"/>
    <cellStyle name="Comma 5 2 4 2 5 4" xfId="35227" xr:uid="{8618BE7D-09F7-43A6-B810-EFC51EE4E19E}"/>
    <cellStyle name="Comma 5 2 4 2 6" xfId="8408" xr:uid="{8ABD7343-483D-4F6E-ADD6-F6E1A9684303}"/>
    <cellStyle name="Comma 5 2 4 2 6 2" xfId="23819" xr:uid="{302E26B6-AE6D-422C-9AFE-B148410B5A1D}"/>
    <cellStyle name="Comma 5 2 4 2 6 2 2" xfId="54643" xr:uid="{3581591B-FA0F-41A7-9EF0-D4DFB02FF094}"/>
    <cellStyle name="Comma 5 2 4 2 6 3" xfId="39233" xr:uid="{9A2044BA-6E6A-436A-9514-112B7E4BE60C}"/>
    <cellStyle name="Comma 5 2 4 2 7" xfId="16010" xr:uid="{FB14FFB3-1C8C-4ED2-B765-4F6C3323C22D}"/>
    <cellStyle name="Comma 5 2 4 2 7 2" xfId="46834" xr:uid="{14F8FD76-4883-4AB1-AE1B-16F8F9F3B202}"/>
    <cellStyle name="Comma 5 2 4 2 8" xfId="31424" xr:uid="{5D21B2C6-4440-4A2C-81F5-ED52CCDEA844}"/>
    <cellStyle name="Comma 5 2 4 3" xfId="388" xr:uid="{99F6880C-5A1D-4838-AFCC-A1DC0825BD22}"/>
    <cellStyle name="Comma 5 2 4 3 2" xfId="1021" xr:uid="{FE49097D-485F-4DAD-AA10-7ECE5FE44942}"/>
    <cellStyle name="Comma 5 2 4 3 2 2" xfId="2920" xr:uid="{3C0AC240-73B8-4CCB-80CD-5AB820B5719E}"/>
    <cellStyle name="Comma 5 2 4 3 2 2 2" xfId="6723" xr:uid="{FF4D8A89-E301-4B6A-AE50-DBE0424A476A}"/>
    <cellStyle name="Comma 5 2 4 3 2 2 2 2" xfId="14534" xr:uid="{844FA93F-3255-4B31-B58B-03B5A2E5125D}"/>
    <cellStyle name="Comma 5 2 4 3 2 2 2 2 2" xfId="29945" xr:uid="{FBAFB857-64F2-4EB4-BB7B-93B720D8153D}"/>
    <cellStyle name="Comma 5 2 4 3 2 2 2 2 2 2" xfId="60769" xr:uid="{2B4A975C-87BD-4F20-866B-DFD95D941277}"/>
    <cellStyle name="Comma 5 2 4 3 2 2 2 2 3" xfId="45359" xr:uid="{C4023CFD-E5A3-475B-B94B-D95E656D8DE5}"/>
    <cellStyle name="Comma 5 2 4 3 2 2 2 3" xfId="22136" xr:uid="{3F0DAEBC-C7E5-4FB3-8348-AF8E3C165C02}"/>
    <cellStyle name="Comma 5 2 4 3 2 2 2 3 2" xfId="52960" xr:uid="{C5A83D9C-AC7E-4EBD-A935-55DCECFA1BA3}"/>
    <cellStyle name="Comma 5 2 4 3 2 2 2 4" xfId="37550" xr:uid="{F7C4DE40-7255-4668-8B27-4DEECD7C3265}"/>
    <cellStyle name="Comma 5 2 4 3 2 2 3" xfId="10731" xr:uid="{73D8743B-44A2-4A7D-8176-45E1B79709B7}"/>
    <cellStyle name="Comma 5 2 4 3 2 2 3 2" xfId="26142" xr:uid="{FA2F0C5A-514E-4D3E-B000-F62561DB9CED}"/>
    <cellStyle name="Comma 5 2 4 3 2 2 3 2 2" xfId="56966" xr:uid="{11013D33-23F5-4777-8F50-BA9C7C907DED}"/>
    <cellStyle name="Comma 5 2 4 3 2 2 3 3" xfId="41556" xr:uid="{D37E77F6-55ED-4782-9262-968EC94462F3}"/>
    <cellStyle name="Comma 5 2 4 3 2 2 4" xfId="18333" xr:uid="{48E09A08-6EF0-430B-8D5E-126AF47F1580}"/>
    <cellStyle name="Comma 5 2 4 3 2 2 4 2" xfId="49157" xr:uid="{3157CFD5-EBB1-49FB-A7CB-1BEF534F38F7}"/>
    <cellStyle name="Comma 5 2 4 3 2 2 5" xfId="33747" xr:uid="{20767617-4B5B-4C2C-B919-6560F13F3577}"/>
    <cellStyle name="Comma 5 2 4 3 2 3" xfId="4824" xr:uid="{1A57594B-0179-4984-87D5-3CAB39CFB45F}"/>
    <cellStyle name="Comma 5 2 4 3 2 3 2" xfId="12635" xr:uid="{6EC55FFC-2D4E-4AAF-8BAB-68ABF961EEE7}"/>
    <cellStyle name="Comma 5 2 4 3 2 3 2 2" xfId="28046" xr:uid="{26A63FA4-7174-49EF-AE2D-EE53CBCA5297}"/>
    <cellStyle name="Comma 5 2 4 3 2 3 2 2 2" xfId="58870" xr:uid="{68E04C2E-685F-4909-8D0C-EC78883308C2}"/>
    <cellStyle name="Comma 5 2 4 3 2 3 2 3" xfId="43460" xr:uid="{11D7664C-8911-4229-907B-69969CC55C47}"/>
    <cellStyle name="Comma 5 2 4 3 2 3 3" xfId="20237" xr:uid="{E737C008-2185-4953-B92F-5D007264CECA}"/>
    <cellStyle name="Comma 5 2 4 3 2 3 3 2" xfId="51061" xr:uid="{CA9830FE-8B80-4C43-9CBD-10CAE312A6B0}"/>
    <cellStyle name="Comma 5 2 4 3 2 3 4" xfId="35651" xr:uid="{379BD564-1ACF-40DF-948E-A22FDFF3434F}"/>
    <cellStyle name="Comma 5 2 4 3 2 4" xfId="8832" xr:uid="{6345D6A9-1257-4A78-AC73-40D57427582B}"/>
    <cellStyle name="Comma 5 2 4 3 2 4 2" xfId="24243" xr:uid="{F500D781-455F-423A-9C4E-6D94227433C9}"/>
    <cellStyle name="Comma 5 2 4 3 2 4 2 2" xfId="55067" xr:uid="{6716ACA6-5538-4CD9-B1C4-97DA9BE4A59B}"/>
    <cellStyle name="Comma 5 2 4 3 2 4 3" xfId="39657" xr:uid="{365A84BF-6094-459B-BDC4-D535A7105FDE}"/>
    <cellStyle name="Comma 5 2 4 3 2 5" xfId="16434" xr:uid="{723CB283-66E1-43C4-8576-8770FDC2097A}"/>
    <cellStyle name="Comma 5 2 4 3 2 5 2" xfId="47258" xr:uid="{8A75BCB8-D135-4A3B-BCA7-91E83991355E}"/>
    <cellStyle name="Comma 5 2 4 3 2 6" xfId="31848" xr:uid="{7ABF635D-BDD0-4920-BC8F-D33FB4459420}"/>
    <cellStyle name="Comma 5 2 4 3 3" xfId="1654" xr:uid="{85759D1A-2ABB-473C-86F6-67251F990032}"/>
    <cellStyle name="Comma 5 2 4 3 3 2" xfId="3553" xr:uid="{F833744B-7267-482A-A42F-FA0AAEED342E}"/>
    <cellStyle name="Comma 5 2 4 3 3 2 2" xfId="7356" xr:uid="{B071847A-722C-403D-B3F7-D40D8FAFC26D}"/>
    <cellStyle name="Comma 5 2 4 3 3 2 2 2" xfId="15167" xr:uid="{95CEF460-545F-4E8A-97A4-0E6A0D7BAB96}"/>
    <cellStyle name="Comma 5 2 4 3 3 2 2 2 2" xfId="30578" xr:uid="{C413E2B4-C3A6-4D5A-8112-BCA3C10571DA}"/>
    <cellStyle name="Comma 5 2 4 3 3 2 2 2 2 2" xfId="61402" xr:uid="{707379DA-6FC5-4E72-838B-4F0E7BCB677C}"/>
    <cellStyle name="Comma 5 2 4 3 3 2 2 2 3" xfId="45992" xr:uid="{6C08AC38-D19B-4574-90A9-04EB71F6DC8E}"/>
    <cellStyle name="Comma 5 2 4 3 3 2 2 3" xfId="22769" xr:uid="{4534CD07-C3C0-493C-9007-40D98DAEE76E}"/>
    <cellStyle name="Comma 5 2 4 3 3 2 2 3 2" xfId="53593" xr:uid="{157DE03A-7846-40F8-8684-CDF25078C34A}"/>
    <cellStyle name="Comma 5 2 4 3 3 2 2 4" xfId="38183" xr:uid="{78A6BAFA-1F45-4B33-9317-29B9C04FF4D4}"/>
    <cellStyle name="Comma 5 2 4 3 3 2 3" xfId="11364" xr:uid="{12244F65-4E6C-4976-AFA5-CBF51C985511}"/>
    <cellStyle name="Comma 5 2 4 3 3 2 3 2" xfId="26775" xr:uid="{2B985C76-78CF-44C4-AA0E-E31E8361B256}"/>
    <cellStyle name="Comma 5 2 4 3 3 2 3 2 2" xfId="57599" xr:uid="{EEDAFE43-6DDA-4D09-AFD1-D2EBEF5E68D7}"/>
    <cellStyle name="Comma 5 2 4 3 3 2 3 3" xfId="42189" xr:uid="{C4ECF353-DE83-4693-9F26-79EA537F1865}"/>
    <cellStyle name="Comma 5 2 4 3 3 2 4" xfId="18966" xr:uid="{F893E190-7DA0-45D0-9771-49AFC390B821}"/>
    <cellStyle name="Comma 5 2 4 3 3 2 4 2" xfId="49790" xr:uid="{7FDBC4C4-EC04-498B-A463-19DEE1B78CC5}"/>
    <cellStyle name="Comma 5 2 4 3 3 2 5" xfId="34380" xr:uid="{FC2CDB3D-395B-4F9A-B764-6F093C844AF5}"/>
    <cellStyle name="Comma 5 2 4 3 3 3" xfId="5457" xr:uid="{1E068C18-4846-41DD-BC23-9215B9A8B1AE}"/>
    <cellStyle name="Comma 5 2 4 3 3 3 2" xfId="13268" xr:uid="{EE5EA540-24E8-4D6E-8959-1C0F782A16AD}"/>
    <cellStyle name="Comma 5 2 4 3 3 3 2 2" xfId="28679" xr:uid="{2718A63F-EF29-4A7C-A5DA-4BBC426C7574}"/>
    <cellStyle name="Comma 5 2 4 3 3 3 2 2 2" xfId="59503" xr:uid="{9BB5FE99-105F-4DBE-A118-E1A8D8E34A82}"/>
    <cellStyle name="Comma 5 2 4 3 3 3 2 3" xfId="44093" xr:uid="{1B5E5B6B-5466-4BC5-B4F5-2B5B5C61D360}"/>
    <cellStyle name="Comma 5 2 4 3 3 3 3" xfId="20870" xr:uid="{D5463CB1-33B5-4A74-AF3F-3840B70F013D}"/>
    <cellStyle name="Comma 5 2 4 3 3 3 3 2" xfId="51694" xr:uid="{897C11D4-ADCF-4351-9661-BA82766D8132}"/>
    <cellStyle name="Comma 5 2 4 3 3 3 4" xfId="36284" xr:uid="{BD0BC23D-4BB6-41CF-92A5-C18527257F14}"/>
    <cellStyle name="Comma 5 2 4 3 3 4" xfId="9465" xr:uid="{FD9DBBD8-28C0-465C-9FB9-28A4C84AFF57}"/>
    <cellStyle name="Comma 5 2 4 3 3 4 2" xfId="24876" xr:uid="{EEE112B3-82D4-41C3-9EBF-04E15F6472B0}"/>
    <cellStyle name="Comma 5 2 4 3 3 4 2 2" xfId="55700" xr:uid="{203CE576-2261-460E-B29B-21B0A841AF63}"/>
    <cellStyle name="Comma 5 2 4 3 3 4 3" xfId="40290" xr:uid="{C4D68DD2-C86A-472B-ACFE-0CE0CDF09F4C}"/>
    <cellStyle name="Comma 5 2 4 3 3 5" xfId="17067" xr:uid="{F583627E-9157-4EC5-95D9-02C6C528116C}"/>
    <cellStyle name="Comma 5 2 4 3 3 5 2" xfId="47891" xr:uid="{A38AF428-8022-4127-A754-7027E58EFDC7}"/>
    <cellStyle name="Comma 5 2 4 3 3 6" xfId="32481" xr:uid="{53E468D7-1F33-468B-8FA4-141704A1A1A8}"/>
    <cellStyle name="Comma 5 2 4 3 4" xfId="2287" xr:uid="{BAB6D5D0-C3DB-4462-86E6-2482DD20467C}"/>
    <cellStyle name="Comma 5 2 4 3 4 2" xfId="6090" xr:uid="{47F15E24-7BF3-4823-A1C2-7F022F3E53D7}"/>
    <cellStyle name="Comma 5 2 4 3 4 2 2" xfId="13901" xr:uid="{A032CDE1-86F1-4965-9670-D71E6EADBFE7}"/>
    <cellStyle name="Comma 5 2 4 3 4 2 2 2" xfId="29312" xr:uid="{7366F563-7FF8-42BA-89BD-CF2BBB67D9C5}"/>
    <cellStyle name="Comma 5 2 4 3 4 2 2 2 2" xfId="60136" xr:uid="{AAC7F4D9-255D-48B4-A741-DD34ED94FDB9}"/>
    <cellStyle name="Comma 5 2 4 3 4 2 2 3" xfId="44726" xr:uid="{4C00162E-4640-404B-A0D1-62C185FE1DC0}"/>
    <cellStyle name="Comma 5 2 4 3 4 2 3" xfId="21503" xr:uid="{E498B2CB-7170-4645-8F55-EE789F482A4B}"/>
    <cellStyle name="Comma 5 2 4 3 4 2 3 2" xfId="52327" xr:uid="{637346CE-F7D5-4A7E-80ED-5D7B32D09E43}"/>
    <cellStyle name="Comma 5 2 4 3 4 2 4" xfId="36917" xr:uid="{DE59E75B-5DB1-4BD4-8E17-6E442A4D5C9B}"/>
    <cellStyle name="Comma 5 2 4 3 4 3" xfId="10098" xr:uid="{2C81AC68-1916-4C9E-A257-3F7D75862309}"/>
    <cellStyle name="Comma 5 2 4 3 4 3 2" xfId="25509" xr:uid="{60AEF205-41F2-4834-9AE9-42C84981438D}"/>
    <cellStyle name="Comma 5 2 4 3 4 3 2 2" xfId="56333" xr:uid="{1475BF9B-18B3-4D16-9D31-A941E1615453}"/>
    <cellStyle name="Comma 5 2 4 3 4 3 3" xfId="40923" xr:uid="{256C81CA-6530-4E22-96A1-1616DB035A42}"/>
    <cellStyle name="Comma 5 2 4 3 4 4" xfId="17700" xr:uid="{2C2C45C4-8D35-43CC-8577-615F16175F29}"/>
    <cellStyle name="Comma 5 2 4 3 4 4 2" xfId="48524" xr:uid="{96A4784A-0629-4AD8-AB63-2E18B42569EF}"/>
    <cellStyle name="Comma 5 2 4 3 4 5" xfId="33114" xr:uid="{40E8922C-31EB-4081-B5C8-9EADE64430A1}"/>
    <cellStyle name="Comma 5 2 4 3 5" xfId="4191" xr:uid="{7499CC25-676B-4B1B-8F77-D94A2A15B124}"/>
    <cellStyle name="Comma 5 2 4 3 5 2" xfId="12002" xr:uid="{4744753B-2A1C-4CC6-BCC2-7A8B62788265}"/>
    <cellStyle name="Comma 5 2 4 3 5 2 2" xfId="27413" xr:uid="{BF7D1516-A72F-464D-9A42-CAA6BF363989}"/>
    <cellStyle name="Comma 5 2 4 3 5 2 2 2" xfId="58237" xr:uid="{E4EC6800-4949-43A3-8AE3-A99AA2FFD0FC}"/>
    <cellStyle name="Comma 5 2 4 3 5 2 3" xfId="42827" xr:uid="{744B31C8-7821-4E78-BAEA-581160D6F729}"/>
    <cellStyle name="Comma 5 2 4 3 5 3" xfId="19604" xr:uid="{870E90C5-DC3F-43BC-BA27-5807C30FB3EB}"/>
    <cellStyle name="Comma 5 2 4 3 5 3 2" xfId="50428" xr:uid="{9F2060C8-4D95-4653-98E2-75E6B385483F}"/>
    <cellStyle name="Comma 5 2 4 3 5 4" xfId="35018" xr:uid="{B0C8CAE0-8CF0-462D-8DB2-AFE41C46D0FE}"/>
    <cellStyle name="Comma 5 2 4 3 6" xfId="8199" xr:uid="{D29DA5F5-4CC2-4D65-8303-56AE080813A6}"/>
    <cellStyle name="Comma 5 2 4 3 6 2" xfId="23610" xr:uid="{776061B8-95DD-4241-B926-E8DE4F16FF12}"/>
    <cellStyle name="Comma 5 2 4 3 6 2 2" xfId="54434" xr:uid="{76293E51-912D-4E4A-B070-81835EBBD4E5}"/>
    <cellStyle name="Comma 5 2 4 3 6 3" xfId="39024" xr:uid="{F4165227-FC68-4529-8D08-5368AFBBCC58}"/>
    <cellStyle name="Comma 5 2 4 3 7" xfId="15801" xr:uid="{26C281F3-9753-407E-89ED-639F154917EB}"/>
    <cellStyle name="Comma 5 2 4 3 7 2" xfId="46625" xr:uid="{6BDAE923-EFE3-48F0-B008-9EAC58193DD8}"/>
    <cellStyle name="Comma 5 2 4 3 8" xfId="31215" xr:uid="{AF9A9BEB-2ABE-4DC3-A570-45E3B5441A5B}"/>
    <cellStyle name="Comma 5 2 4 4" xfId="808" xr:uid="{947118C3-A74F-4C71-9DFD-4BD69832BAF6}"/>
    <cellStyle name="Comma 5 2 4 4 2" xfId="2707" xr:uid="{49959943-2390-4760-8CFC-0C1902831F3F}"/>
    <cellStyle name="Comma 5 2 4 4 2 2" xfId="6510" xr:uid="{286C861F-A689-4D88-81F8-FF49B3E95923}"/>
    <cellStyle name="Comma 5 2 4 4 2 2 2" xfId="14321" xr:uid="{16F05BDD-4C85-46DA-89F6-BD989B3496DC}"/>
    <cellStyle name="Comma 5 2 4 4 2 2 2 2" xfId="29732" xr:uid="{35CAE1BB-0205-485E-9872-67AEAA418E1D}"/>
    <cellStyle name="Comma 5 2 4 4 2 2 2 2 2" xfId="60556" xr:uid="{994A546C-CF01-4BA4-BEA6-B3D6719E074E}"/>
    <cellStyle name="Comma 5 2 4 4 2 2 2 3" xfId="45146" xr:uid="{E4E632EF-447D-4CDB-AF0B-DDE1B1C27B9C}"/>
    <cellStyle name="Comma 5 2 4 4 2 2 3" xfId="21923" xr:uid="{907C866F-79F2-462E-852B-1A5B5F8EED60}"/>
    <cellStyle name="Comma 5 2 4 4 2 2 3 2" xfId="52747" xr:uid="{D5C0B52A-9E97-4F1E-988E-CF894EAAE284}"/>
    <cellStyle name="Comma 5 2 4 4 2 2 4" xfId="37337" xr:uid="{DDFA2E78-1B34-43CD-979F-ACF03384D63E}"/>
    <cellStyle name="Comma 5 2 4 4 2 3" xfId="10518" xr:uid="{4AA818CC-0F4A-4670-8B8F-56CA1E1B91DD}"/>
    <cellStyle name="Comma 5 2 4 4 2 3 2" xfId="25929" xr:uid="{CA9374A6-79B3-433B-B538-E34D54C80B91}"/>
    <cellStyle name="Comma 5 2 4 4 2 3 2 2" xfId="56753" xr:uid="{93745C8C-0A91-4025-903B-1950C47C0A3E}"/>
    <cellStyle name="Comma 5 2 4 4 2 3 3" xfId="41343" xr:uid="{25DEC43A-6DE2-4D0C-A2D9-DDBA6E839A0C}"/>
    <cellStyle name="Comma 5 2 4 4 2 4" xfId="18120" xr:uid="{BE87D8EE-F68C-434C-A6B6-2C269B1F2D36}"/>
    <cellStyle name="Comma 5 2 4 4 2 4 2" xfId="48944" xr:uid="{26BAB619-1C0B-45E5-85E9-B62D4F5E1001}"/>
    <cellStyle name="Comma 5 2 4 4 2 5" xfId="33534" xr:uid="{C0CE61A2-6992-455F-8D44-858C6A3F13A6}"/>
    <cellStyle name="Comma 5 2 4 4 3" xfId="4611" xr:uid="{947A6788-F99B-4DCB-A41C-CD601C2BB3E9}"/>
    <cellStyle name="Comma 5 2 4 4 3 2" xfId="12422" xr:uid="{C26BCADE-0887-4EC0-A2E1-AE5F1BA54FDF}"/>
    <cellStyle name="Comma 5 2 4 4 3 2 2" xfId="27833" xr:uid="{EC4686F1-E498-4513-B4B2-885D7B36A271}"/>
    <cellStyle name="Comma 5 2 4 4 3 2 2 2" xfId="58657" xr:uid="{92929140-67DE-4C83-91F7-0A4F56249532}"/>
    <cellStyle name="Comma 5 2 4 4 3 2 3" xfId="43247" xr:uid="{55CB07E2-40A4-47F8-AAFA-83483C8B1F68}"/>
    <cellStyle name="Comma 5 2 4 4 3 3" xfId="20024" xr:uid="{F5A8D354-8CED-47E8-8CA2-52365C11B1AB}"/>
    <cellStyle name="Comma 5 2 4 4 3 3 2" xfId="50848" xr:uid="{8675D469-6C9D-46F5-A7A5-08E922D532D7}"/>
    <cellStyle name="Comma 5 2 4 4 3 4" xfId="35438" xr:uid="{91743556-C042-4F2C-B243-8DCC7B565E47}"/>
    <cellStyle name="Comma 5 2 4 4 4" xfId="8619" xr:uid="{D8CD4227-2503-46CF-9F3B-F9FE9D664537}"/>
    <cellStyle name="Comma 5 2 4 4 4 2" xfId="24030" xr:uid="{AF4079FF-BEAD-4CC2-9CC4-207533761E47}"/>
    <cellStyle name="Comma 5 2 4 4 4 2 2" xfId="54854" xr:uid="{80EF0307-BD2E-4B38-B9B2-6C82349F4EE4}"/>
    <cellStyle name="Comma 5 2 4 4 4 3" xfId="39444" xr:uid="{6448BF33-DDD5-4966-BAA1-0B2758597D14}"/>
    <cellStyle name="Comma 5 2 4 4 5" xfId="16221" xr:uid="{CC110025-9C39-40A9-8A39-A148C1D25101}"/>
    <cellStyle name="Comma 5 2 4 4 5 2" xfId="47045" xr:uid="{FD894640-3DB2-490D-9433-1877439D4A64}"/>
    <cellStyle name="Comma 5 2 4 4 6" xfId="31635" xr:uid="{DC9F2856-34BD-4213-992B-D6EAA9A61D64}"/>
    <cellStyle name="Comma 5 2 4 5" xfId="1441" xr:uid="{6702B64A-F066-47CE-9B7C-0157597F7C85}"/>
    <cellStyle name="Comma 5 2 4 5 2" xfId="3340" xr:uid="{18E96E94-7483-4668-9DA5-6A4FC3FB4ECB}"/>
    <cellStyle name="Comma 5 2 4 5 2 2" xfId="7143" xr:uid="{C1B96DE3-BC12-46E7-8136-699B4367C112}"/>
    <cellStyle name="Comma 5 2 4 5 2 2 2" xfId="14954" xr:uid="{93367777-AB73-404A-9756-541483DC8D85}"/>
    <cellStyle name="Comma 5 2 4 5 2 2 2 2" xfId="30365" xr:uid="{0B2D2261-F2BA-4386-B430-9ADB465AADD6}"/>
    <cellStyle name="Comma 5 2 4 5 2 2 2 2 2" xfId="61189" xr:uid="{E9C81646-6936-450F-9B0D-4A8DA4C2CA27}"/>
    <cellStyle name="Comma 5 2 4 5 2 2 2 3" xfId="45779" xr:uid="{7A8BFCAA-F901-4834-BBF0-5E34149C4E98}"/>
    <cellStyle name="Comma 5 2 4 5 2 2 3" xfId="22556" xr:uid="{828E48B3-CE12-4C09-A26A-DB4320571A75}"/>
    <cellStyle name="Comma 5 2 4 5 2 2 3 2" xfId="53380" xr:uid="{B178F2FA-8527-47E4-8A14-DB4494B151AD}"/>
    <cellStyle name="Comma 5 2 4 5 2 2 4" xfId="37970" xr:uid="{06B856FF-7645-4572-90DE-F050969C70CF}"/>
    <cellStyle name="Comma 5 2 4 5 2 3" xfId="11151" xr:uid="{86787136-F399-4815-A67F-CAC0F293EF26}"/>
    <cellStyle name="Comma 5 2 4 5 2 3 2" xfId="26562" xr:uid="{A6040094-1D10-4EF9-81EF-34F7C482A23D}"/>
    <cellStyle name="Comma 5 2 4 5 2 3 2 2" xfId="57386" xr:uid="{B2452CB2-C331-42D7-B192-2361E65817A8}"/>
    <cellStyle name="Comma 5 2 4 5 2 3 3" xfId="41976" xr:uid="{5DB91C6E-BEEF-4365-8B6D-7C129FC4229D}"/>
    <cellStyle name="Comma 5 2 4 5 2 4" xfId="18753" xr:uid="{F5853580-0CC2-4403-848D-03803609A00E}"/>
    <cellStyle name="Comma 5 2 4 5 2 4 2" xfId="49577" xr:uid="{12E076FD-7083-42B0-993D-0EF2E70588AA}"/>
    <cellStyle name="Comma 5 2 4 5 2 5" xfId="34167" xr:uid="{B3747E40-F285-40D1-A6AA-66D1666BE4D6}"/>
    <cellStyle name="Comma 5 2 4 5 3" xfId="5244" xr:uid="{84EBBDD9-5CB5-49B1-AB1F-87CDA8168AC4}"/>
    <cellStyle name="Comma 5 2 4 5 3 2" xfId="13055" xr:uid="{E30FF437-160A-4CCA-A371-006B3DF063A5}"/>
    <cellStyle name="Comma 5 2 4 5 3 2 2" xfId="28466" xr:uid="{F668D9A7-7980-42A1-82DC-F17F88376657}"/>
    <cellStyle name="Comma 5 2 4 5 3 2 2 2" xfId="59290" xr:uid="{5831665D-4C53-4B4E-9985-3EBD69E6AB0E}"/>
    <cellStyle name="Comma 5 2 4 5 3 2 3" xfId="43880" xr:uid="{62D3EE37-78A7-4095-8524-AFA146AC730E}"/>
    <cellStyle name="Comma 5 2 4 5 3 3" xfId="20657" xr:uid="{00C8657F-83F0-4B44-AC61-893CB4051AF6}"/>
    <cellStyle name="Comma 5 2 4 5 3 3 2" xfId="51481" xr:uid="{9E6AA208-9FCF-4581-8599-347FC6886507}"/>
    <cellStyle name="Comma 5 2 4 5 3 4" xfId="36071" xr:uid="{6008703B-C79A-4F23-88C5-E839C4BE4273}"/>
    <cellStyle name="Comma 5 2 4 5 4" xfId="9252" xr:uid="{B20ED04C-7172-45C7-AC2E-06C4F085F4A0}"/>
    <cellStyle name="Comma 5 2 4 5 4 2" xfId="24663" xr:uid="{9C6935BC-4631-4DB6-90AD-C7BCAB1A53F8}"/>
    <cellStyle name="Comma 5 2 4 5 4 2 2" xfId="55487" xr:uid="{A6901EDD-588D-4CCA-9DC7-745D50718A63}"/>
    <cellStyle name="Comma 5 2 4 5 4 3" xfId="40077" xr:uid="{C3BC2520-9309-4A94-80CA-48947354EBD9}"/>
    <cellStyle name="Comma 5 2 4 5 5" xfId="16854" xr:uid="{4269ED61-4404-4F2F-8F5B-D82FFFCB1B10}"/>
    <cellStyle name="Comma 5 2 4 5 5 2" xfId="47678" xr:uid="{07F712F2-5071-42F1-BC05-813253A98048}"/>
    <cellStyle name="Comma 5 2 4 5 6" xfId="32268" xr:uid="{BF24673F-C646-4F09-84AB-95206F3B1523}"/>
    <cellStyle name="Comma 5 2 4 6" xfId="2074" xr:uid="{695C1A53-85A0-405E-9277-554F685D73FF}"/>
    <cellStyle name="Comma 5 2 4 6 2" xfId="5877" xr:uid="{2CBF1325-16C6-49FB-B569-5FF89C717D5E}"/>
    <cellStyle name="Comma 5 2 4 6 2 2" xfId="13688" xr:uid="{8A034E3A-5756-4D65-99F2-CDE9A62414F6}"/>
    <cellStyle name="Comma 5 2 4 6 2 2 2" xfId="29099" xr:uid="{691B868C-7651-402C-9E00-34A963CD95A4}"/>
    <cellStyle name="Comma 5 2 4 6 2 2 2 2" xfId="59923" xr:uid="{736BA7DD-9F08-4E72-9141-F7275ADA0E31}"/>
    <cellStyle name="Comma 5 2 4 6 2 2 3" xfId="44513" xr:uid="{C9F1F78C-030F-4A47-AB23-B418D0888E16}"/>
    <cellStyle name="Comma 5 2 4 6 2 3" xfId="21290" xr:uid="{54943187-F805-40E9-9BFA-FC45B4D07F40}"/>
    <cellStyle name="Comma 5 2 4 6 2 3 2" xfId="52114" xr:uid="{503F1837-616D-4757-BB6A-46C94F6AB623}"/>
    <cellStyle name="Comma 5 2 4 6 2 4" xfId="36704" xr:uid="{607EB2CD-6596-403B-807E-416275D4DA03}"/>
    <cellStyle name="Comma 5 2 4 6 3" xfId="9885" xr:uid="{E3AF0BC7-9F7E-4FAF-8B05-64365AF1B5C5}"/>
    <cellStyle name="Comma 5 2 4 6 3 2" xfId="25296" xr:uid="{1A19DFAD-E17F-4480-A1CD-A7FB2EDDE61B}"/>
    <cellStyle name="Comma 5 2 4 6 3 2 2" xfId="56120" xr:uid="{CEE54849-4854-4F98-B941-A185BA845D6A}"/>
    <cellStyle name="Comma 5 2 4 6 3 3" xfId="40710" xr:uid="{6E5D045E-B0B1-49FC-A0E9-6034B6F6519E}"/>
    <cellStyle name="Comma 5 2 4 6 4" xfId="17487" xr:uid="{5AB1419A-1BDF-4A83-B85A-6E7B672A45EA}"/>
    <cellStyle name="Comma 5 2 4 6 4 2" xfId="48311" xr:uid="{3764B781-D7C6-4BF7-BD8E-E6B4C1112434}"/>
    <cellStyle name="Comma 5 2 4 6 5" xfId="32901" xr:uid="{C8EDAE63-C3A1-4995-AE90-5F9270CE221D}"/>
    <cellStyle name="Comma 5 2 4 7" xfId="3978" xr:uid="{2943FF28-1D0E-40F9-9C27-6C801D629277}"/>
    <cellStyle name="Comma 5 2 4 7 2" xfId="11789" xr:uid="{57BFEEB5-0FCE-433E-A75C-C868C0829F7B}"/>
    <cellStyle name="Comma 5 2 4 7 2 2" xfId="27200" xr:uid="{C0F849A1-21A9-40CA-A21A-44FE27C39976}"/>
    <cellStyle name="Comma 5 2 4 7 2 2 2" xfId="58024" xr:uid="{2FA39657-D6E5-4139-AED2-10F4C0C022BC}"/>
    <cellStyle name="Comma 5 2 4 7 2 3" xfId="42614" xr:uid="{1FE3AF40-6EDD-44F1-A45F-B3279E6FEEE0}"/>
    <cellStyle name="Comma 5 2 4 7 3" xfId="19391" xr:uid="{BCED862A-24C6-4552-8BAB-9868C84ABC79}"/>
    <cellStyle name="Comma 5 2 4 7 3 2" xfId="50215" xr:uid="{D6813008-F8E6-4BC5-9CA8-23A55B7075AC}"/>
    <cellStyle name="Comma 5 2 4 7 4" xfId="34805" xr:uid="{C92A86C4-33C0-4E68-86DD-40403EDC0090}"/>
    <cellStyle name="Comma 5 2 4 8" xfId="7986" xr:uid="{CC4150BF-649E-4F49-B714-E468D9E4BB65}"/>
    <cellStyle name="Comma 5 2 4 8 2" xfId="23397" xr:uid="{A4FCBEF8-A0FA-4DEF-9ABE-4167162A36EF}"/>
    <cellStyle name="Comma 5 2 4 8 2 2" xfId="54221" xr:uid="{3BF8E2FC-E0BA-4911-A8D7-6304E6842776}"/>
    <cellStyle name="Comma 5 2 4 8 3" xfId="38811" xr:uid="{CD15EE60-4E1C-4D40-8DBA-7E4913D8E0A1}"/>
    <cellStyle name="Comma 5 2 4 9" xfId="7777" xr:uid="{65C7AE5E-5EC6-4A19-A404-42FA58244AD2}"/>
    <cellStyle name="Comma 5 2 4 9 2" xfId="23188" xr:uid="{BBFD5310-3223-44D0-B000-89EFD9636778}"/>
    <cellStyle name="Comma 5 2 4 9 2 2" xfId="54012" xr:uid="{F290B7B0-1519-4884-A527-73FBA65EEB38}"/>
    <cellStyle name="Comma 5 2 4 9 3" xfId="38602" xr:uid="{DF8132A1-51EB-4389-A1B0-05FF844A7200}"/>
    <cellStyle name="Comma 5 2 5" xfId="552" xr:uid="{035F4B34-8117-46A5-A34D-3324F0BA5FAF}"/>
    <cellStyle name="Comma 5 2 5 2" xfId="1185" xr:uid="{89086D68-014E-472F-BC91-0F5DE114CE63}"/>
    <cellStyle name="Comma 5 2 5 2 2" xfId="3084" xr:uid="{AC8DE9DF-1C1F-4787-BFEB-18F906171D05}"/>
    <cellStyle name="Comma 5 2 5 2 2 2" xfId="6887" xr:uid="{1FD4EBB5-B579-4F27-BD1C-612E4280A23A}"/>
    <cellStyle name="Comma 5 2 5 2 2 2 2" xfId="14698" xr:uid="{68D05FEC-F838-411D-B8E7-C076372FBD06}"/>
    <cellStyle name="Comma 5 2 5 2 2 2 2 2" xfId="30109" xr:uid="{981A3DB5-9169-4F81-9F9F-F684087AFA4B}"/>
    <cellStyle name="Comma 5 2 5 2 2 2 2 2 2" xfId="60933" xr:uid="{5D792B86-1E1C-470C-9467-68FBE6ACC773}"/>
    <cellStyle name="Comma 5 2 5 2 2 2 2 3" xfId="45523" xr:uid="{B9B73FF3-7A36-4A2B-B0AE-68D2BD99E31C}"/>
    <cellStyle name="Comma 5 2 5 2 2 2 3" xfId="22300" xr:uid="{F86488AA-B739-4A72-A6A5-A4E75185E0D2}"/>
    <cellStyle name="Comma 5 2 5 2 2 2 3 2" xfId="53124" xr:uid="{A2FBD92B-B163-4C2A-80FD-CDDC8550BD64}"/>
    <cellStyle name="Comma 5 2 5 2 2 2 4" xfId="37714" xr:uid="{47AFD350-B074-441C-807E-03900926E4B4}"/>
    <cellStyle name="Comma 5 2 5 2 2 3" xfId="10895" xr:uid="{E903B505-CF4C-4967-8FC4-618F56B95323}"/>
    <cellStyle name="Comma 5 2 5 2 2 3 2" xfId="26306" xr:uid="{B670096B-2143-4FEE-8B83-50B6758C96CB}"/>
    <cellStyle name="Comma 5 2 5 2 2 3 2 2" xfId="57130" xr:uid="{4FB09F37-4F1A-4A1A-9C4E-8968AF18BD4D}"/>
    <cellStyle name="Comma 5 2 5 2 2 3 3" xfId="41720" xr:uid="{9F108C78-430E-4FCE-99BF-402051875AA4}"/>
    <cellStyle name="Comma 5 2 5 2 2 4" xfId="18497" xr:uid="{FA9DB879-084B-4A98-ADDE-C37323E1DA4B}"/>
    <cellStyle name="Comma 5 2 5 2 2 4 2" xfId="49321" xr:uid="{7C80D56F-36B8-4BC1-A966-2F9E4F7DA46D}"/>
    <cellStyle name="Comma 5 2 5 2 2 5" xfId="33911" xr:uid="{DA6D8F76-3C3A-4AFE-90B6-7594E206FDFC}"/>
    <cellStyle name="Comma 5 2 5 2 3" xfId="4988" xr:uid="{3C51AC84-5CEC-4281-8147-3E3AF4C6899F}"/>
    <cellStyle name="Comma 5 2 5 2 3 2" xfId="12799" xr:uid="{8B1C71CA-C70C-41F4-966E-8478DDE880D6}"/>
    <cellStyle name="Comma 5 2 5 2 3 2 2" xfId="28210" xr:uid="{787B2658-C9ED-47E1-807A-5A0E1980E4E6}"/>
    <cellStyle name="Comma 5 2 5 2 3 2 2 2" xfId="59034" xr:uid="{36F72BF6-BEF2-45B6-AE66-A2E70F668B7A}"/>
    <cellStyle name="Comma 5 2 5 2 3 2 3" xfId="43624" xr:uid="{00C72FD7-BDEB-4EFD-A049-FC4D412EEF72}"/>
    <cellStyle name="Comma 5 2 5 2 3 3" xfId="20401" xr:uid="{4D25A395-CD26-4CD6-A785-CAC7849F5B2E}"/>
    <cellStyle name="Comma 5 2 5 2 3 3 2" xfId="51225" xr:uid="{DB9DA3C3-083C-4359-BD5F-67ED24407C07}"/>
    <cellStyle name="Comma 5 2 5 2 3 4" xfId="35815" xr:uid="{731D81F7-1BFA-41C5-876C-11E38E57B882}"/>
    <cellStyle name="Comma 5 2 5 2 4" xfId="8996" xr:uid="{A1544B16-8654-47DB-ABB9-403749090ED4}"/>
    <cellStyle name="Comma 5 2 5 2 4 2" xfId="24407" xr:uid="{96489C23-DD06-4BA8-8177-BBC1F00005D6}"/>
    <cellStyle name="Comma 5 2 5 2 4 2 2" xfId="55231" xr:uid="{047B9F84-9709-4431-B0E6-6243DD79B97D}"/>
    <cellStyle name="Comma 5 2 5 2 4 3" xfId="39821" xr:uid="{9E44104E-8F2F-4CA8-935B-1536D1B8F937}"/>
    <cellStyle name="Comma 5 2 5 2 5" xfId="16598" xr:uid="{163507A6-61EA-4616-A4A8-A75E8747C437}"/>
    <cellStyle name="Comma 5 2 5 2 5 2" xfId="47422" xr:uid="{D126C53B-659A-4D27-9A7F-328AF1B5F8E1}"/>
    <cellStyle name="Comma 5 2 5 2 6" xfId="32012" xr:uid="{2EA5636A-E599-43E7-8423-B22C73499706}"/>
    <cellStyle name="Comma 5 2 5 3" xfId="1818" xr:uid="{53F7B44E-5C22-43AD-8941-9E664C6CD224}"/>
    <cellStyle name="Comma 5 2 5 3 2" xfId="3717" xr:uid="{17F8C313-51A0-43A6-B2F1-DDA42EF2EBC8}"/>
    <cellStyle name="Comma 5 2 5 3 2 2" xfId="7520" xr:uid="{BCD2118A-D29E-4E7B-AD9C-687366A9615E}"/>
    <cellStyle name="Comma 5 2 5 3 2 2 2" xfId="15331" xr:uid="{5E47A487-05C2-4444-8CC8-0F0BE1A1B6A5}"/>
    <cellStyle name="Comma 5 2 5 3 2 2 2 2" xfId="30742" xr:uid="{2870A3C4-E6D1-415D-9E65-7597F07A2095}"/>
    <cellStyle name="Comma 5 2 5 3 2 2 2 2 2" xfId="61566" xr:uid="{6A3F3A67-63C1-4B41-9A7C-C3B75FFFC367}"/>
    <cellStyle name="Comma 5 2 5 3 2 2 2 3" xfId="46156" xr:uid="{D727EB5D-A527-45D5-810E-41DAF635AB88}"/>
    <cellStyle name="Comma 5 2 5 3 2 2 3" xfId="22933" xr:uid="{5C07A4A3-E8B6-4C31-9936-C6539787F894}"/>
    <cellStyle name="Comma 5 2 5 3 2 2 3 2" xfId="53757" xr:uid="{49DE3A71-141D-4B84-9EA7-3F9F49AEB128}"/>
    <cellStyle name="Comma 5 2 5 3 2 2 4" xfId="38347" xr:uid="{52F23C3D-6D74-4DF7-B60F-533565C6C5B5}"/>
    <cellStyle name="Comma 5 2 5 3 2 3" xfId="11528" xr:uid="{1A1E0CAD-9CFF-4854-8B30-0A46D130E871}"/>
    <cellStyle name="Comma 5 2 5 3 2 3 2" xfId="26939" xr:uid="{FCDF7CDF-82D0-4479-ADB9-7802DED8B164}"/>
    <cellStyle name="Comma 5 2 5 3 2 3 2 2" xfId="57763" xr:uid="{69442307-0997-4393-A17B-63A180947093}"/>
    <cellStyle name="Comma 5 2 5 3 2 3 3" xfId="42353" xr:uid="{E5EA9FFB-A0C9-40CF-8763-51578AA97688}"/>
    <cellStyle name="Comma 5 2 5 3 2 4" xfId="19130" xr:uid="{A19E3AA9-F47C-4A39-B4FD-B8CA3CD8220B}"/>
    <cellStyle name="Comma 5 2 5 3 2 4 2" xfId="49954" xr:uid="{0626AC66-A8AC-4307-BAA4-AA97AED6078C}"/>
    <cellStyle name="Comma 5 2 5 3 2 5" xfId="34544" xr:uid="{F1543C86-B376-4206-B71A-A53A3B523BB4}"/>
    <cellStyle name="Comma 5 2 5 3 3" xfId="5621" xr:uid="{2F25ACB8-D899-417E-BBFD-5792C3835DD6}"/>
    <cellStyle name="Comma 5 2 5 3 3 2" xfId="13432" xr:uid="{6DB6BD1E-E29F-496A-8823-76A38C4BE13D}"/>
    <cellStyle name="Comma 5 2 5 3 3 2 2" xfId="28843" xr:uid="{46B17202-9133-4D00-99C4-FBF660A82A37}"/>
    <cellStyle name="Comma 5 2 5 3 3 2 2 2" xfId="59667" xr:uid="{1E7F84A2-9CC2-49CC-BAFF-7C71FDF50B9B}"/>
    <cellStyle name="Comma 5 2 5 3 3 2 3" xfId="44257" xr:uid="{574D9D9F-C558-4240-B1B2-F7AA4E9CDD6E}"/>
    <cellStyle name="Comma 5 2 5 3 3 3" xfId="21034" xr:uid="{F35A8CA1-D215-436D-A630-8493EE673BF2}"/>
    <cellStyle name="Comma 5 2 5 3 3 3 2" xfId="51858" xr:uid="{6B8327D1-60F3-48BE-A073-670D520197F7}"/>
    <cellStyle name="Comma 5 2 5 3 3 4" xfId="36448" xr:uid="{41CF8A0C-2BBD-4B51-B60E-92A5098DCFC6}"/>
    <cellStyle name="Comma 5 2 5 3 4" xfId="9629" xr:uid="{1F3E0836-2596-47FC-B126-BEA34C0600E1}"/>
    <cellStyle name="Comma 5 2 5 3 4 2" xfId="25040" xr:uid="{EDD22D4C-8FA1-487D-81A6-A7486FCF10A4}"/>
    <cellStyle name="Comma 5 2 5 3 4 2 2" xfId="55864" xr:uid="{8709D738-9091-403E-8DB8-2076EC2F7C01}"/>
    <cellStyle name="Comma 5 2 5 3 4 3" xfId="40454" xr:uid="{4FE2C10E-217A-4FF2-B73D-0E7D321D1A01}"/>
    <cellStyle name="Comma 5 2 5 3 5" xfId="17231" xr:uid="{82784D1E-4696-464C-863A-ACE7B65384B6}"/>
    <cellStyle name="Comma 5 2 5 3 5 2" xfId="48055" xr:uid="{2253FCC4-08C0-4CA1-80BC-2D667628C856}"/>
    <cellStyle name="Comma 5 2 5 3 6" xfId="32645" xr:uid="{704C5B8D-8224-47DC-9410-9F9247C82418}"/>
    <cellStyle name="Comma 5 2 5 4" xfId="2451" xr:uid="{68C4ABFE-9110-4AA7-821B-F3721B0483AB}"/>
    <cellStyle name="Comma 5 2 5 4 2" xfId="6254" xr:uid="{EED591C0-A056-42D4-B47D-BEFD236F4D80}"/>
    <cellStyle name="Comma 5 2 5 4 2 2" xfId="14065" xr:uid="{86470BCE-2AEA-4B7A-A167-D4C719C26058}"/>
    <cellStyle name="Comma 5 2 5 4 2 2 2" xfId="29476" xr:uid="{DB6CF9C9-3741-4C7C-9DDD-A0345FB2AC5B}"/>
    <cellStyle name="Comma 5 2 5 4 2 2 2 2" xfId="60300" xr:uid="{26B0AEBF-16BF-400D-9CE0-305585C43DE4}"/>
    <cellStyle name="Comma 5 2 5 4 2 2 3" xfId="44890" xr:uid="{5D346160-03B7-41FB-BEBE-3DB4A6DE7EC8}"/>
    <cellStyle name="Comma 5 2 5 4 2 3" xfId="21667" xr:uid="{9DEF7532-F3EE-427B-9B91-4D71DEC19390}"/>
    <cellStyle name="Comma 5 2 5 4 2 3 2" xfId="52491" xr:uid="{FDB3C480-95EA-4B3E-8603-ACE46B8102DE}"/>
    <cellStyle name="Comma 5 2 5 4 2 4" xfId="37081" xr:uid="{06667BC3-A0DC-458B-834C-1F8899FACF3E}"/>
    <cellStyle name="Comma 5 2 5 4 3" xfId="10262" xr:uid="{0352F0B0-B276-4340-BBA7-3876F18FF3F7}"/>
    <cellStyle name="Comma 5 2 5 4 3 2" xfId="25673" xr:uid="{3D7C192F-5F5F-4B21-9666-90A54856502B}"/>
    <cellStyle name="Comma 5 2 5 4 3 2 2" xfId="56497" xr:uid="{B812A65E-46E0-49E3-B748-3A3E1EDB0D85}"/>
    <cellStyle name="Comma 5 2 5 4 3 3" xfId="41087" xr:uid="{D6BDA652-6101-4CE7-BE08-30869FDF1E7C}"/>
    <cellStyle name="Comma 5 2 5 4 4" xfId="17864" xr:uid="{0B14864F-3005-4000-B1AD-7AF02E7DA2B9}"/>
    <cellStyle name="Comma 5 2 5 4 4 2" xfId="48688" xr:uid="{E716AFA1-1425-458E-A5BF-37BAA757CF5E}"/>
    <cellStyle name="Comma 5 2 5 4 5" xfId="33278" xr:uid="{F2E8EBA3-5229-4192-80C8-C2FC54F6FDA2}"/>
    <cellStyle name="Comma 5 2 5 5" xfId="4355" xr:uid="{4659FAC7-AE0F-46EB-B32B-F8A0F2476B82}"/>
    <cellStyle name="Comma 5 2 5 5 2" xfId="12166" xr:uid="{DF41E990-E153-4028-BB7F-C1111A734EAF}"/>
    <cellStyle name="Comma 5 2 5 5 2 2" xfId="27577" xr:uid="{0CD6A051-F944-45AB-9145-D15A74D706A7}"/>
    <cellStyle name="Comma 5 2 5 5 2 2 2" xfId="58401" xr:uid="{057C3C30-0C87-4DCF-A864-220C22272BEF}"/>
    <cellStyle name="Comma 5 2 5 5 2 3" xfId="42991" xr:uid="{8A068DD5-800D-4B1F-9CD4-D563445E1B22}"/>
    <cellStyle name="Comma 5 2 5 5 3" xfId="19768" xr:uid="{64708E1F-5374-4BFC-861F-9B56F24D4B4F}"/>
    <cellStyle name="Comma 5 2 5 5 3 2" xfId="50592" xr:uid="{7BE9213D-91E6-44D3-8E8D-2D1A46640C9E}"/>
    <cellStyle name="Comma 5 2 5 5 4" xfId="35182" xr:uid="{DEB6BEAC-1DCC-4F0D-B807-42A1CB0F29BC}"/>
    <cellStyle name="Comma 5 2 5 6" xfId="8363" xr:uid="{03A98ED9-CAB8-443D-ACA0-3CF8AA0D8F42}"/>
    <cellStyle name="Comma 5 2 5 6 2" xfId="23774" xr:uid="{51DF5838-1409-43C3-8D4F-F5C25E5B9B3B}"/>
    <cellStyle name="Comma 5 2 5 6 2 2" xfId="54598" xr:uid="{3ACD7EA8-C757-4D1C-8485-F1E2BF86118E}"/>
    <cellStyle name="Comma 5 2 5 6 3" xfId="39188" xr:uid="{9BCE2299-677A-44B0-844A-B2884489F1F3}"/>
    <cellStyle name="Comma 5 2 5 7" xfId="15965" xr:uid="{5788E6A5-3ACB-404D-9972-1F379E77C78A}"/>
    <cellStyle name="Comma 5 2 5 7 2" xfId="46789" xr:uid="{7E116D18-B9E4-40BF-9530-29E4575FD78D}"/>
    <cellStyle name="Comma 5 2 5 8" xfId="31379" xr:uid="{506BBDA8-6797-4DDD-8683-88AC44A80BF5}"/>
    <cellStyle name="Comma 5 2 6" xfId="343" xr:uid="{90B62329-0D22-4970-9251-8B224534C09D}"/>
    <cellStyle name="Comma 5 2 6 2" xfId="976" xr:uid="{2D64B373-9DC9-47C5-B710-949A98200307}"/>
    <cellStyle name="Comma 5 2 6 2 2" xfId="2875" xr:uid="{4B3C3AFA-7359-46CE-83B0-DB3628B77393}"/>
    <cellStyle name="Comma 5 2 6 2 2 2" xfId="6678" xr:uid="{29F9BB25-287B-4675-943F-507F19D78E15}"/>
    <cellStyle name="Comma 5 2 6 2 2 2 2" xfId="14489" xr:uid="{17BC3AB5-1EAF-49C8-B474-31A556994026}"/>
    <cellStyle name="Comma 5 2 6 2 2 2 2 2" xfId="29900" xr:uid="{C048E09F-6020-42E8-A7F2-60CB8E7BEC09}"/>
    <cellStyle name="Comma 5 2 6 2 2 2 2 2 2" xfId="60724" xr:uid="{9E31E0EB-E434-43F3-AB74-0121A72FD740}"/>
    <cellStyle name="Comma 5 2 6 2 2 2 2 3" xfId="45314" xr:uid="{AD1EF97F-47A7-40D1-810C-1B99124ACF68}"/>
    <cellStyle name="Comma 5 2 6 2 2 2 3" xfId="22091" xr:uid="{1305285A-29F5-4683-9B8F-0E0557D08D74}"/>
    <cellStyle name="Comma 5 2 6 2 2 2 3 2" xfId="52915" xr:uid="{6507DB97-A777-41CB-B446-402E14EF2C49}"/>
    <cellStyle name="Comma 5 2 6 2 2 2 4" xfId="37505" xr:uid="{594D35BE-2D54-475D-9CEB-33C25522E2FB}"/>
    <cellStyle name="Comma 5 2 6 2 2 3" xfId="10686" xr:uid="{E0A309F8-C6B1-4756-AE2C-CA5E580EB9D2}"/>
    <cellStyle name="Comma 5 2 6 2 2 3 2" xfId="26097" xr:uid="{15718632-F14E-4CFF-AE74-0D6F6B0B5C3B}"/>
    <cellStyle name="Comma 5 2 6 2 2 3 2 2" xfId="56921" xr:uid="{C9F6AC71-5042-409B-AEC7-9ED52447C92B}"/>
    <cellStyle name="Comma 5 2 6 2 2 3 3" xfId="41511" xr:uid="{E6591D01-4D2B-4308-B4A9-AF293ED4E84A}"/>
    <cellStyle name="Comma 5 2 6 2 2 4" xfId="18288" xr:uid="{D6D8999C-EF68-4D7B-8497-583BBA07A1F2}"/>
    <cellStyle name="Comma 5 2 6 2 2 4 2" xfId="49112" xr:uid="{9C2C17F3-6849-4A3D-B9F5-96E6B73C7403}"/>
    <cellStyle name="Comma 5 2 6 2 2 5" xfId="33702" xr:uid="{C90D5D61-0260-4A0F-9C31-C027D81AD2F1}"/>
    <cellStyle name="Comma 5 2 6 2 3" xfId="4779" xr:uid="{580B8426-DABB-421B-80F7-D72750692FD6}"/>
    <cellStyle name="Comma 5 2 6 2 3 2" xfId="12590" xr:uid="{19B37BFB-DC36-4A72-8A5A-FB96768C730A}"/>
    <cellStyle name="Comma 5 2 6 2 3 2 2" xfId="28001" xr:uid="{04992858-DF14-4A23-BFA6-A06722B94D73}"/>
    <cellStyle name="Comma 5 2 6 2 3 2 2 2" xfId="58825" xr:uid="{67C4BD18-9BDB-44B7-8529-E7F89C6C53BB}"/>
    <cellStyle name="Comma 5 2 6 2 3 2 3" xfId="43415" xr:uid="{B671FFDD-7FD0-4DCA-A2AB-A106635D3097}"/>
    <cellStyle name="Comma 5 2 6 2 3 3" xfId="20192" xr:uid="{60438110-D085-438F-8EED-0EEC2307CC44}"/>
    <cellStyle name="Comma 5 2 6 2 3 3 2" xfId="51016" xr:uid="{C5CA69BB-02B2-4B7E-AC0A-BDA3F143467A}"/>
    <cellStyle name="Comma 5 2 6 2 3 4" xfId="35606" xr:uid="{83D93ADA-DA8D-4988-8789-80051EBA3142}"/>
    <cellStyle name="Comma 5 2 6 2 4" xfId="8787" xr:uid="{506608A2-45F2-4358-BFA5-35B8D3E65233}"/>
    <cellStyle name="Comma 5 2 6 2 4 2" xfId="24198" xr:uid="{4E25D620-6C71-4119-B161-2E03756B4732}"/>
    <cellStyle name="Comma 5 2 6 2 4 2 2" xfId="55022" xr:uid="{B498E1E6-E58D-436B-80A3-40EC09994F8B}"/>
    <cellStyle name="Comma 5 2 6 2 4 3" xfId="39612" xr:uid="{8D83F382-CD9D-4D16-9D47-7C31302F3E8A}"/>
    <cellStyle name="Comma 5 2 6 2 5" xfId="16389" xr:uid="{35E2095D-B5AB-4D2B-97EC-839FAC64BAC7}"/>
    <cellStyle name="Comma 5 2 6 2 5 2" xfId="47213" xr:uid="{BEDA5A79-1014-45D2-9B65-11055238F379}"/>
    <cellStyle name="Comma 5 2 6 2 6" xfId="31803" xr:uid="{40604776-1C72-4636-A6C1-70C42AFCC946}"/>
    <cellStyle name="Comma 5 2 6 3" xfId="1609" xr:uid="{5ACF6898-5695-450E-95A7-68BF45912441}"/>
    <cellStyle name="Comma 5 2 6 3 2" xfId="3508" xr:uid="{B0CC6586-8454-4AD2-A93C-4BFF4A4D9B5C}"/>
    <cellStyle name="Comma 5 2 6 3 2 2" xfId="7311" xr:uid="{CBD3DA96-DD05-42D2-997B-18245E9E1636}"/>
    <cellStyle name="Comma 5 2 6 3 2 2 2" xfId="15122" xr:uid="{0EFFD14F-1324-4FAB-BD8B-DD067A151F41}"/>
    <cellStyle name="Comma 5 2 6 3 2 2 2 2" xfId="30533" xr:uid="{FD2DD84A-B103-48BA-84B8-8EC86A194483}"/>
    <cellStyle name="Comma 5 2 6 3 2 2 2 2 2" xfId="61357" xr:uid="{2326A02E-E26A-49E1-A02E-04975F3B855E}"/>
    <cellStyle name="Comma 5 2 6 3 2 2 2 3" xfId="45947" xr:uid="{20946450-C7E6-4EC7-BFA2-59FFB7B5FA9B}"/>
    <cellStyle name="Comma 5 2 6 3 2 2 3" xfId="22724" xr:uid="{2BBFCE36-83FF-49D3-A70E-8891E035BF6E}"/>
    <cellStyle name="Comma 5 2 6 3 2 2 3 2" xfId="53548" xr:uid="{A7E6AC45-D1D7-4313-85FB-C147E98ED09C}"/>
    <cellStyle name="Comma 5 2 6 3 2 2 4" xfId="38138" xr:uid="{1E7F96D2-E9A4-41E1-A7CE-FE15251AB892}"/>
    <cellStyle name="Comma 5 2 6 3 2 3" xfId="11319" xr:uid="{0BD67EFF-3E16-4CB3-9411-B9C6FF3ED669}"/>
    <cellStyle name="Comma 5 2 6 3 2 3 2" xfId="26730" xr:uid="{E3C8A69F-D9C3-468F-8997-09A7373E2CE8}"/>
    <cellStyle name="Comma 5 2 6 3 2 3 2 2" xfId="57554" xr:uid="{E1D1D21B-C458-4235-AC0F-4D878B1C99C3}"/>
    <cellStyle name="Comma 5 2 6 3 2 3 3" xfId="42144" xr:uid="{BBE90FE2-F1EE-4C82-AF97-D75E46ECC3DC}"/>
    <cellStyle name="Comma 5 2 6 3 2 4" xfId="18921" xr:uid="{ADE76F24-C762-460C-B434-446A6E6AB04B}"/>
    <cellStyle name="Comma 5 2 6 3 2 4 2" xfId="49745" xr:uid="{0B10963F-5E4E-4484-8569-646C35311D27}"/>
    <cellStyle name="Comma 5 2 6 3 2 5" xfId="34335" xr:uid="{A4CF1AA6-DC04-4C88-A716-B37953993570}"/>
    <cellStyle name="Comma 5 2 6 3 3" xfId="5412" xr:uid="{AEEB1D27-DF08-4749-9BF0-D024427E85F0}"/>
    <cellStyle name="Comma 5 2 6 3 3 2" xfId="13223" xr:uid="{2993CF3F-0970-44B5-A098-90A7554A750B}"/>
    <cellStyle name="Comma 5 2 6 3 3 2 2" xfId="28634" xr:uid="{F3564565-B9A9-4B5D-A85F-F86F2915E08E}"/>
    <cellStyle name="Comma 5 2 6 3 3 2 2 2" xfId="59458" xr:uid="{1DFA6E76-B0B5-4AAA-8B2F-AD593C346FB2}"/>
    <cellStyle name="Comma 5 2 6 3 3 2 3" xfId="44048" xr:uid="{59EB9767-F26E-4017-B021-C7ED91931ECC}"/>
    <cellStyle name="Comma 5 2 6 3 3 3" xfId="20825" xr:uid="{E7BFAA00-E39E-4258-A798-3D2976C1FD98}"/>
    <cellStyle name="Comma 5 2 6 3 3 3 2" xfId="51649" xr:uid="{5813B1A2-47C8-4DAF-8F30-F4F555C954EE}"/>
    <cellStyle name="Comma 5 2 6 3 3 4" xfId="36239" xr:uid="{90E72D17-2C0F-4FD0-B9DD-2BCCC83D9399}"/>
    <cellStyle name="Comma 5 2 6 3 4" xfId="9420" xr:uid="{841525F2-81B0-4A75-A9DF-65AEB605D0EC}"/>
    <cellStyle name="Comma 5 2 6 3 4 2" xfId="24831" xr:uid="{9E2617AD-6417-44F2-9736-BE220C4DAD6E}"/>
    <cellStyle name="Comma 5 2 6 3 4 2 2" xfId="55655" xr:uid="{B558AC76-1939-43FD-A585-452BDC5A8E8D}"/>
    <cellStyle name="Comma 5 2 6 3 4 3" xfId="40245" xr:uid="{B9AEE705-FA19-4B3B-9A82-2D0E34B2C619}"/>
    <cellStyle name="Comma 5 2 6 3 5" xfId="17022" xr:uid="{7F76FA50-E21F-4A66-A2B3-C20927F57621}"/>
    <cellStyle name="Comma 5 2 6 3 5 2" xfId="47846" xr:uid="{2454232E-7C22-4B01-A0AA-6C22B8E81BC0}"/>
    <cellStyle name="Comma 5 2 6 3 6" xfId="32436" xr:uid="{7678A6F2-FDF4-4F3D-9859-E033086C2E76}"/>
    <cellStyle name="Comma 5 2 6 4" xfId="2242" xr:uid="{14EB20CF-82B6-423C-B676-0E40574A3F23}"/>
    <cellStyle name="Comma 5 2 6 4 2" xfId="6045" xr:uid="{69AC9E12-9F72-4813-AC54-36AAD213F0E4}"/>
    <cellStyle name="Comma 5 2 6 4 2 2" xfId="13856" xr:uid="{5A36E4B8-582E-4CFB-AF79-8EB3C0F7019E}"/>
    <cellStyle name="Comma 5 2 6 4 2 2 2" xfId="29267" xr:uid="{2F5B87B9-4A89-49A8-9F79-1F75869E6399}"/>
    <cellStyle name="Comma 5 2 6 4 2 2 2 2" xfId="60091" xr:uid="{D5AE7093-A93A-476A-811F-4CF08A011511}"/>
    <cellStyle name="Comma 5 2 6 4 2 2 3" xfId="44681" xr:uid="{CEE387D8-2D00-4391-97B5-242B5FB83513}"/>
    <cellStyle name="Comma 5 2 6 4 2 3" xfId="21458" xr:uid="{2AC2F7AD-1304-4B8C-8F06-C1F66A9D9B77}"/>
    <cellStyle name="Comma 5 2 6 4 2 3 2" xfId="52282" xr:uid="{61061EC8-C28D-41FE-8500-DFD3935234B2}"/>
    <cellStyle name="Comma 5 2 6 4 2 4" xfId="36872" xr:uid="{61161E8F-D586-4DEC-B41A-027D2C09C35D}"/>
    <cellStyle name="Comma 5 2 6 4 3" xfId="10053" xr:uid="{5AACB16B-84F7-43C5-B595-D17A874BA2F5}"/>
    <cellStyle name="Comma 5 2 6 4 3 2" xfId="25464" xr:uid="{CCB2A622-565B-4FD0-92FA-11F3200DF4E0}"/>
    <cellStyle name="Comma 5 2 6 4 3 2 2" xfId="56288" xr:uid="{DDB1876A-7B0B-4D1E-AAFD-A3EAB42B8D43}"/>
    <cellStyle name="Comma 5 2 6 4 3 3" xfId="40878" xr:uid="{F2E5061D-EE80-4162-99BC-F1FB2DD94886}"/>
    <cellStyle name="Comma 5 2 6 4 4" xfId="17655" xr:uid="{EECA6336-9778-4AAE-8549-B9397056D8B7}"/>
    <cellStyle name="Comma 5 2 6 4 4 2" xfId="48479" xr:uid="{22F5F8E2-6680-4365-9C8E-9307F3F6ADF2}"/>
    <cellStyle name="Comma 5 2 6 4 5" xfId="33069" xr:uid="{7D5F8B72-91A2-4352-8E7D-04F676351BB2}"/>
    <cellStyle name="Comma 5 2 6 5" xfId="4146" xr:uid="{81AC8826-A738-4E00-A61F-F86F3BE43C6F}"/>
    <cellStyle name="Comma 5 2 6 5 2" xfId="11957" xr:uid="{641AB16E-C3D3-41A9-A136-F58D60D262BE}"/>
    <cellStyle name="Comma 5 2 6 5 2 2" xfId="27368" xr:uid="{6B362246-B25B-4DD4-B28F-973BC6435AF4}"/>
    <cellStyle name="Comma 5 2 6 5 2 2 2" xfId="58192" xr:uid="{D7ECAC01-22E2-4CB4-BDFE-8246A6492D46}"/>
    <cellStyle name="Comma 5 2 6 5 2 3" xfId="42782" xr:uid="{C8F4910C-1694-4C65-BB2D-B477361BC5FA}"/>
    <cellStyle name="Comma 5 2 6 5 3" xfId="19559" xr:uid="{A5D35DC7-2CB7-4CA3-96F0-53D7B53DD035}"/>
    <cellStyle name="Comma 5 2 6 5 3 2" xfId="50383" xr:uid="{54F504F3-0523-4183-8A54-52098816759D}"/>
    <cellStyle name="Comma 5 2 6 5 4" xfId="34973" xr:uid="{EF977B80-DFBF-4DF9-B3BE-0126FC920B1A}"/>
    <cellStyle name="Comma 5 2 6 6" xfId="8154" xr:uid="{EF29E592-BEA2-4F18-B2CF-EC3C4BCDC1A7}"/>
    <cellStyle name="Comma 5 2 6 6 2" xfId="23565" xr:uid="{E3CD6D9A-374A-4004-8336-8ADB3D696730}"/>
    <cellStyle name="Comma 5 2 6 6 2 2" xfId="54389" xr:uid="{2DCACF8E-4575-4FE0-A3F3-588DE661F2FB}"/>
    <cellStyle name="Comma 5 2 6 6 3" xfId="38979" xr:uid="{31EDF2B2-88EA-4C7F-8909-D4C05885B301}"/>
    <cellStyle name="Comma 5 2 6 7" xfId="15756" xr:uid="{8C193ABF-1AE3-42F3-9B5B-45D8DB109FFB}"/>
    <cellStyle name="Comma 5 2 6 7 2" xfId="46580" xr:uid="{055A9B6F-B6C3-4B10-AC4D-10E4245F6E39}"/>
    <cellStyle name="Comma 5 2 6 8" xfId="31170" xr:uid="{109C5BE3-E1AA-4596-94B8-D92DF0554590}"/>
    <cellStyle name="Comma 5 2 7" xfId="763" xr:uid="{1739F909-1C86-48A8-B3D3-D055F96E0099}"/>
    <cellStyle name="Comma 5 2 7 2" xfId="2662" xr:uid="{4654A392-55CF-4A4B-BEB9-17633B015CB0}"/>
    <cellStyle name="Comma 5 2 7 2 2" xfId="6465" xr:uid="{421D29FD-CD88-48E2-966D-00AC5B6714DF}"/>
    <cellStyle name="Comma 5 2 7 2 2 2" xfId="14276" xr:uid="{6A1156D9-B0BF-4C85-8542-D2C32A746646}"/>
    <cellStyle name="Comma 5 2 7 2 2 2 2" xfId="29687" xr:uid="{4346114C-6EA1-4CC2-93A9-107D93166292}"/>
    <cellStyle name="Comma 5 2 7 2 2 2 2 2" xfId="60511" xr:uid="{9501444E-34BA-4772-AC79-62AFD1971E3D}"/>
    <cellStyle name="Comma 5 2 7 2 2 2 3" xfId="45101" xr:uid="{D844DDC9-F247-432E-9EA6-A784B7E8A0FA}"/>
    <cellStyle name="Comma 5 2 7 2 2 3" xfId="21878" xr:uid="{299451BB-57B5-49A4-A0AB-45CC52FC668A}"/>
    <cellStyle name="Comma 5 2 7 2 2 3 2" xfId="52702" xr:uid="{0D8928EF-6ED6-45A9-ADD4-F94BD5F740E0}"/>
    <cellStyle name="Comma 5 2 7 2 2 4" xfId="37292" xr:uid="{B743FE9C-17DD-44D4-9876-5D81DEC1C937}"/>
    <cellStyle name="Comma 5 2 7 2 3" xfId="10473" xr:uid="{44681E7C-A30B-42EC-85A3-69337B96218A}"/>
    <cellStyle name="Comma 5 2 7 2 3 2" xfId="25884" xr:uid="{1E927209-A583-4B76-90A7-EFDADB1B48E5}"/>
    <cellStyle name="Comma 5 2 7 2 3 2 2" xfId="56708" xr:uid="{4AC5AF6F-141F-491B-86A6-345E4F1DACE1}"/>
    <cellStyle name="Comma 5 2 7 2 3 3" xfId="41298" xr:uid="{0BC996C4-D144-4E90-845F-C32E1B21181F}"/>
    <cellStyle name="Comma 5 2 7 2 4" xfId="18075" xr:uid="{5B45AB6C-19D8-47DC-B80A-60692A7FA624}"/>
    <cellStyle name="Comma 5 2 7 2 4 2" xfId="48899" xr:uid="{2FC2C073-5FAD-475A-AE71-A4A9B19E4C2B}"/>
    <cellStyle name="Comma 5 2 7 2 5" xfId="33489" xr:uid="{B8F2A1DA-0E18-43F2-82E4-9086EC5EC51A}"/>
    <cellStyle name="Comma 5 2 7 3" xfId="4566" xr:uid="{DB8999F4-3E56-4E99-BBA3-4FBBE24327E6}"/>
    <cellStyle name="Comma 5 2 7 3 2" xfId="12377" xr:uid="{4DCB7188-2A91-45CD-9ECA-7B862E40B7BE}"/>
    <cellStyle name="Comma 5 2 7 3 2 2" xfId="27788" xr:uid="{54B70C86-7E2F-49A5-A162-6F0C9841D20A}"/>
    <cellStyle name="Comma 5 2 7 3 2 2 2" xfId="58612" xr:uid="{6CC8913A-FFD2-457F-A91D-0E490AF1CFB5}"/>
    <cellStyle name="Comma 5 2 7 3 2 3" xfId="43202" xr:uid="{9CB7928D-6CC7-48A7-87E2-87D396B1C896}"/>
    <cellStyle name="Comma 5 2 7 3 3" xfId="19979" xr:uid="{59EB94E4-36D6-49C6-9FB7-6172DD44D921}"/>
    <cellStyle name="Comma 5 2 7 3 3 2" xfId="50803" xr:uid="{FF0253F9-6292-4456-B5EA-8FD8E5970B09}"/>
    <cellStyle name="Comma 5 2 7 3 4" xfId="35393" xr:uid="{A80F9F81-7E56-4737-A717-E85A9296CE69}"/>
    <cellStyle name="Comma 5 2 7 4" xfId="8574" xr:uid="{10C01B43-E022-4941-A680-0820DE7B060F}"/>
    <cellStyle name="Comma 5 2 7 4 2" xfId="23985" xr:uid="{DC9CFD18-9EFE-430F-BB61-B84427DAE892}"/>
    <cellStyle name="Comma 5 2 7 4 2 2" xfId="54809" xr:uid="{CCE4C098-1FB4-4BE2-99A4-78451AE2AA2E}"/>
    <cellStyle name="Comma 5 2 7 4 3" xfId="39399" xr:uid="{962B0D11-7DC9-4713-8BD1-9F5FDD4D1856}"/>
    <cellStyle name="Comma 5 2 7 5" xfId="16176" xr:uid="{0661CC83-577A-4807-B0E3-74331FE5F225}"/>
    <cellStyle name="Comma 5 2 7 5 2" xfId="47000" xr:uid="{340BF161-A28F-4EFD-BCE3-714E91C268ED}"/>
    <cellStyle name="Comma 5 2 7 6" xfId="31590" xr:uid="{974D8A02-BF06-4C25-8A98-DD7DD40D7326}"/>
    <cellStyle name="Comma 5 2 8" xfId="1396" xr:uid="{BEA59B54-C571-4C8F-AFF6-AA76FD7DC8E5}"/>
    <cellStyle name="Comma 5 2 8 2" xfId="3295" xr:uid="{365649B7-E523-4377-83CE-1C9CD8763FE3}"/>
    <cellStyle name="Comma 5 2 8 2 2" xfId="7098" xr:uid="{725F40A4-19B7-4A2F-AD06-6ADF9C84DCCF}"/>
    <cellStyle name="Comma 5 2 8 2 2 2" xfId="14909" xr:uid="{3777CF49-6CB2-4174-A76B-E5D84C4C57D9}"/>
    <cellStyle name="Comma 5 2 8 2 2 2 2" xfId="30320" xr:uid="{933704CD-A8C0-4439-BD21-DBE7BDC0C5D1}"/>
    <cellStyle name="Comma 5 2 8 2 2 2 2 2" xfId="61144" xr:uid="{0D083654-8DC3-4982-A073-C5201017782F}"/>
    <cellStyle name="Comma 5 2 8 2 2 2 3" xfId="45734" xr:uid="{5184EF2F-24D6-4E16-B24C-E527505CC591}"/>
    <cellStyle name="Comma 5 2 8 2 2 3" xfId="22511" xr:uid="{F00910A6-8CDC-457F-92A5-1B2E90E0A69B}"/>
    <cellStyle name="Comma 5 2 8 2 2 3 2" xfId="53335" xr:uid="{36A2D235-E2B2-44FD-B7C4-1B29255C4C18}"/>
    <cellStyle name="Comma 5 2 8 2 2 4" xfId="37925" xr:uid="{060C9E94-D324-416B-94AE-78527491ADD9}"/>
    <cellStyle name="Comma 5 2 8 2 3" xfId="11106" xr:uid="{B62B51EB-82AB-4B2E-874B-82429DB6E5A2}"/>
    <cellStyle name="Comma 5 2 8 2 3 2" xfId="26517" xr:uid="{9EC66442-3ECC-4BA5-BC65-6F94FE7299AA}"/>
    <cellStyle name="Comma 5 2 8 2 3 2 2" xfId="57341" xr:uid="{4CE803A6-B9F5-4C61-8326-02D300512784}"/>
    <cellStyle name="Comma 5 2 8 2 3 3" xfId="41931" xr:uid="{2A32ED62-FE21-4168-B24E-BD921F8D3D91}"/>
    <cellStyle name="Comma 5 2 8 2 4" xfId="18708" xr:uid="{F8872FC7-242B-4014-99E6-976372A947C2}"/>
    <cellStyle name="Comma 5 2 8 2 4 2" xfId="49532" xr:uid="{52B90768-522C-412F-AFCD-D070AC80DC06}"/>
    <cellStyle name="Comma 5 2 8 2 5" xfId="34122" xr:uid="{F4EDBF01-AA4C-4FDB-9C1B-0F96381C5791}"/>
    <cellStyle name="Comma 5 2 8 3" xfId="5199" xr:uid="{63DD70F3-B919-4097-95C7-5D92D8245788}"/>
    <cellStyle name="Comma 5 2 8 3 2" xfId="13010" xr:uid="{1CC1199B-73F7-4794-9E70-012DB1528AEB}"/>
    <cellStyle name="Comma 5 2 8 3 2 2" xfId="28421" xr:uid="{C2B55356-938B-4794-A5AC-85707FBD8B04}"/>
    <cellStyle name="Comma 5 2 8 3 2 2 2" xfId="59245" xr:uid="{0048DE52-FD35-4848-9015-27D79118FF64}"/>
    <cellStyle name="Comma 5 2 8 3 2 3" xfId="43835" xr:uid="{96E52D5F-53B0-439A-A953-4BE1EEE2AC8F}"/>
    <cellStyle name="Comma 5 2 8 3 3" xfId="20612" xr:uid="{C8B0FD07-B605-48DB-B043-F04581DFB1C3}"/>
    <cellStyle name="Comma 5 2 8 3 3 2" xfId="51436" xr:uid="{F7DB609E-6082-460D-A573-4BB15376CC43}"/>
    <cellStyle name="Comma 5 2 8 3 4" xfId="36026" xr:uid="{D41E3AB5-676B-402A-9B5E-6CBDE0084AED}"/>
    <cellStyle name="Comma 5 2 8 4" xfId="9207" xr:uid="{4F1CC7F4-9881-429B-81B1-F94CC8E3AAA1}"/>
    <cellStyle name="Comma 5 2 8 4 2" xfId="24618" xr:uid="{A4744D58-8BA4-40A5-BCFF-AA1362CE06EC}"/>
    <cellStyle name="Comma 5 2 8 4 2 2" xfId="55442" xr:uid="{53544111-E846-4F79-84EE-0414E7F9B529}"/>
    <cellStyle name="Comma 5 2 8 4 3" xfId="40032" xr:uid="{EC494D92-F031-47E5-9F1D-AED2188F2D0E}"/>
    <cellStyle name="Comma 5 2 8 5" xfId="16809" xr:uid="{D84DE955-745A-4D9B-93F3-CDEE106654D9}"/>
    <cellStyle name="Comma 5 2 8 5 2" xfId="47633" xr:uid="{9722684F-109F-47F6-9F8F-6678294B9966}"/>
    <cellStyle name="Comma 5 2 8 6" xfId="32223" xr:uid="{BDBEEE67-C6AF-4CBD-B65C-1DEC57DD2A99}"/>
    <cellStyle name="Comma 5 2 9" xfId="2029" xr:uid="{C8B1C90A-AF50-472A-BF19-50B47528CBFC}"/>
    <cellStyle name="Comma 5 2 9 2" xfId="5832" xr:uid="{8C022C3C-B278-47F2-8998-0699B60047B8}"/>
    <cellStyle name="Comma 5 2 9 2 2" xfId="13643" xr:uid="{AAAF9089-325E-42DE-8838-953E6CE4F80A}"/>
    <cellStyle name="Comma 5 2 9 2 2 2" xfId="29054" xr:uid="{B11CD820-76F3-4B26-8D45-332FB4870307}"/>
    <cellStyle name="Comma 5 2 9 2 2 2 2" xfId="59878" xr:uid="{B984F289-5FF2-4F50-B06E-2416077C3A58}"/>
    <cellStyle name="Comma 5 2 9 2 2 3" xfId="44468" xr:uid="{35D2C21B-7661-4729-A13A-0FF07E3FB25A}"/>
    <cellStyle name="Comma 5 2 9 2 3" xfId="21245" xr:uid="{2B74E5E3-C006-4A5B-8383-1B5DB0121B4B}"/>
    <cellStyle name="Comma 5 2 9 2 3 2" xfId="52069" xr:uid="{07BE3026-9433-4E21-B960-7DAED50F1E04}"/>
    <cellStyle name="Comma 5 2 9 2 4" xfId="36659" xr:uid="{7DCACC4C-9925-43D6-BCE6-C884FA3FFB90}"/>
    <cellStyle name="Comma 5 2 9 3" xfId="9840" xr:uid="{96598958-8631-4160-938C-6CDB50456953}"/>
    <cellStyle name="Comma 5 2 9 3 2" xfId="25251" xr:uid="{EC2716EC-1DBC-431A-8D0F-237328BA377C}"/>
    <cellStyle name="Comma 5 2 9 3 2 2" xfId="56075" xr:uid="{17F93F25-ACC8-4B2F-811B-868D2D42144C}"/>
    <cellStyle name="Comma 5 2 9 3 3" xfId="40665" xr:uid="{1C2A1303-3AC7-45B1-AD38-D213AE6C3C92}"/>
    <cellStyle name="Comma 5 2 9 4" xfId="17442" xr:uid="{F07E7F60-EC9F-4177-96AB-E33D40A33F5F}"/>
    <cellStyle name="Comma 5 2 9 4 2" xfId="48266" xr:uid="{B338465C-9903-476F-B54F-52395F4A3B31}"/>
    <cellStyle name="Comma 5 2 9 5" xfId="32856" xr:uid="{AA428E94-4812-4A7F-B7D1-1A833EFC3A7D}"/>
    <cellStyle name="Comma 5 3" xfId="194" xr:uid="{5DD75E5B-7B92-42A9-B084-5BC40D782F4D}"/>
    <cellStyle name="Comma 5 3 10" xfId="7797" xr:uid="{3E2DDD03-8FCF-4358-8525-67BBA31DAC31}"/>
    <cellStyle name="Comma 5 3 10 2" xfId="23208" xr:uid="{1A737E70-4EDE-49B3-B1A5-DB2ECD1EC25C}"/>
    <cellStyle name="Comma 5 3 10 2 2" xfId="54032" xr:uid="{4E3A5341-C961-43B6-80CA-3AF78A4F4337}"/>
    <cellStyle name="Comma 5 3 10 3" xfId="38622" xr:uid="{95838021-76CC-4835-9EAF-DA6D3DD0D04C}"/>
    <cellStyle name="Comma 5 3 11" xfId="15608" xr:uid="{53A715D0-A609-4DDF-A9EB-A68C8186FFCE}"/>
    <cellStyle name="Comma 5 3 11 2" xfId="46432" xr:uid="{C1369D2B-80D1-424C-BBE5-2F34DBA59328}"/>
    <cellStyle name="Comma 5 3 12" xfId="31022" xr:uid="{1441CC31-E053-400B-BBA9-5D21D9D0BB07}"/>
    <cellStyle name="Comma 5 3 2" xfId="276" xr:uid="{AF3587DE-6AA1-46AF-A268-B2250E94875A}"/>
    <cellStyle name="Comma 5 3 2 10" xfId="15690" xr:uid="{A92F7E5F-4611-449D-B2DE-E94A1C768CCF}"/>
    <cellStyle name="Comma 5 3 2 10 2" xfId="46514" xr:uid="{376939FD-CDAB-4276-B070-9B2B105B840B}"/>
    <cellStyle name="Comma 5 3 2 11" xfId="31104" xr:uid="{2C8F1C16-3370-4C82-92A5-81CE6DE697A6}"/>
    <cellStyle name="Comma 5 3 2 2" xfId="699" xr:uid="{9EA75EFA-BC28-4A76-91E0-1CC36198F791}"/>
    <cellStyle name="Comma 5 3 2 2 2" xfId="1332" xr:uid="{D07CF98D-573D-4A29-8B27-52DF83FF7B09}"/>
    <cellStyle name="Comma 5 3 2 2 2 2" xfId="3231" xr:uid="{B61630EE-827C-422F-A207-1C870CAE641B}"/>
    <cellStyle name="Comma 5 3 2 2 2 2 2" xfId="7034" xr:uid="{26E886A9-1FA0-416E-A737-D0059122B196}"/>
    <cellStyle name="Comma 5 3 2 2 2 2 2 2" xfId="14845" xr:uid="{86608CE5-0C72-4721-81DB-65D0815350EA}"/>
    <cellStyle name="Comma 5 3 2 2 2 2 2 2 2" xfId="30256" xr:uid="{D012F090-11AD-44EF-9604-9C106803B72A}"/>
    <cellStyle name="Comma 5 3 2 2 2 2 2 2 2 2" xfId="61080" xr:uid="{FB022313-874D-4560-AE2F-93B392717867}"/>
    <cellStyle name="Comma 5 3 2 2 2 2 2 2 3" xfId="45670" xr:uid="{53B37487-226A-4888-9D3B-08DAA3035A7F}"/>
    <cellStyle name="Comma 5 3 2 2 2 2 2 3" xfId="22447" xr:uid="{7D4D9390-DDD8-4BB5-9090-161F2A848E82}"/>
    <cellStyle name="Comma 5 3 2 2 2 2 2 3 2" xfId="53271" xr:uid="{DFD8568F-18B7-4469-972F-C7C8F4288DC5}"/>
    <cellStyle name="Comma 5 3 2 2 2 2 2 4" xfId="37861" xr:uid="{31B4A5D2-F125-4E5E-91FB-28CD487FEA98}"/>
    <cellStyle name="Comma 5 3 2 2 2 2 3" xfId="11042" xr:uid="{0CF7AD54-01F4-4F11-A93F-B322F8AF75D1}"/>
    <cellStyle name="Comma 5 3 2 2 2 2 3 2" xfId="26453" xr:uid="{EE475F68-8896-41B9-9BC2-B4687CDDB536}"/>
    <cellStyle name="Comma 5 3 2 2 2 2 3 2 2" xfId="57277" xr:uid="{849949BD-AE74-4B25-A134-D98C1DFC6536}"/>
    <cellStyle name="Comma 5 3 2 2 2 2 3 3" xfId="41867" xr:uid="{8E5297DF-7E21-480A-98FF-50DB71B53368}"/>
    <cellStyle name="Comma 5 3 2 2 2 2 4" xfId="18644" xr:uid="{56F42BB9-B759-4031-8FD1-3DBCA339E147}"/>
    <cellStyle name="Comma 5 3 2 2 2 2 4 2" xfId="49468" xr:uid="{B61B008C-AFBF-45FF-A11B-713464D21303}"/>
    <cellStyle name="Comma 5 3 2 2 2 2 5" xfId="34058" xr:uid="{6AE3A5D0-1C26-40AE-B752-975ADD3C932F}"/>
    <cellStyle name="Comma 5 3 2 2 2 3" xfId="5135" xr:uid="{FA00CE44-CC59-4EEF-ACC2-76112876676A}"/>
    <cellStyle name="Comma 5 3 2 2 2 3 2" xfId="12946" xr:uid="{C63DCC1C-ACC4-41A5-81DF-959EC36738DB}"/>
    <cellStyle name="Comma 5 3 2 2 2 3 2 2" xfId="28357" xr:uid="{757EDD6C-8ABB-462F-90ED-9E3CC8DB0071}"/>
    <cellStyle name="Comma 5 3 2 2 2 3 2 2 2" xfId="59181" xr:uid="{8860B0B6-3E2F-42D0-9CE5-2E575BC49960}"/>
    <cellStyle name="Comma 5 3 2 2 2 3 2 3" xfId="43771" xr:uid="{63E37C3B-06EE-4998-B33D-8556297D1B73}"/>
    <cellStyle name="Comma 5 3 2 2 2 3 3" xfId="20548" xr:uid="{2E04D991-5022-4386-9A36-0FDC4F023643}"/>
    <cellStyle name="Comma 5 3 2 2 2 3 3 2" xfId="51372" xr:uid="{AE04EED9-4EE5-4D02-94C5-B898B28A3988}"/>
    <cellStyle name="Comma 5 3 2 2 2 3 4" xfId="35962" xr:uid="{9AC677B7-53E5-4083-A772-8517F13D0839}"/>
    <cellStyle name="Comma 5 3 2 2 2 4" xfId="9143" xr:uid="{ED1CCC5D-08CB-4DC1-807B-D43CDBEC46DA}"/>
    <cellStyle name="Comma 5 3 2 2 2 4 2" xfId="24554" xr:uid="{0EF6DA2B-9973-4894-96D3-08B3A4F4F30F}"/>
    <cellStyle name="Comma 5 3 2 2 2 4 2 2" xfId="55378" xr:uid="{B81265F6-D146-400E-86ED-BC9FD83022FD}"/>
    <cellStyle name="Comma 5 3 2 2 2 4 3" xfId="39968" xr:uid="{5FA02F49-B726-439D-8049-C8CAE37F4E37}"/>
    <cellStyle name="Comma 5 3 2 2 2 5" xfId="16745" xr:uid="{BAD96F27-B39B-41C2-B0B5-617E9460DFF0}"/>
    <cellStyle name="Comma 5 3 2 2 2 5 2" xfId="47569" xr:uid="{EA629FEB-2E62-4CF5-85BD-2E89202184E4}"/>
    <cellStyle name="Comma 5 3 2 2 2 6" xfId="32159" xr:uid="{94D56A5D-64D1-4324-9B92-DE60EE6B4387}"/>
    <cellStyle name="Comma 5 3 2 2 3" xfId="1965" xr:uid="{F654943F-290F-4AE3-9496-A758B60D476D}"/>
    <cellStyle name="Comma 5 3 2 2 3 2" xfId="3864" xr:uid="{EC8B7599-A0FB-4B4D-A621-EF233D76DC71}"/>
    <cellStyle name="Comma 5 3 2 2 3 2 2" xfId="7667" xr:uid="{19C97045-9D55-4C24-A0F5-DFCE57A36A00}"/>
    <cellStyle name="Comma 5 3 2 2 3 2 2 2" xfId="15478" xr:uid="{DAC5DAF2-9177-4DD7-9177-9111A1DBD1F2}"/>
    <cellStyle name="Comma 5 3 2 2 3 2 2 2 2" xfId="30889" xr:uid="{CFA3FCF6-8E2D-4BAE-8A12-9AD9B429B375}"/>
    <cellStyle name="Comma 5 3 2 2 3 2 2 2 2 2" xfId="61713" xr:uid="{692A9D5C-330A-450B-9333-D6D554FBC566}"/>
    <cellStyle name="Comma 5 3 2 2 3 2 2 2 3" xfId="46303" xr:uid="{6E82C35D-FE68-44E2-8BBB-D1039687C59E}"/>
    <cellStyle name="Comma 5 3 2 2 3 2 2 3" xfId="23080" xr:uid="{DD6F5D3A-3933-43FC-BDE6-FD96C5BA9BB7}"/>
    <cellStyle name="Comma 5 3 2 2 3 2 2 3 2" xfId="53904" xr:uid="{33CEBC92-5516-4005-AC06-509C8770A74D}"/>
    <cellStyle name="Comma 5 3 2 2 3 2 2 4" xfId="38494" xr:uid="{74DAFD05-44C2-41C8-AD59-35A1E68C7365}"/>
    <cellStyle name="Comma 5 3 2 2 3 2 3" xfId="11675" xr:uid="{4F973C49-E770-4465-B32F-8ABCCDE8A8CC}"/>
    <cellStyle name="Comma 5 3 2 2 3 2 3 2" xfId="27086" xr:uid="{9DC1A8E1-8A78-481B-ABAC-1645CD406DC8}"/>
    <cellStyle name="Comma 5 3 2 2 3 2 3 2 2" xfId="57910" xr:uid="{3AA76DB7-8510-45AE-B2DA-EDCCD114C0D3}"/>
    <cellStyle name="Comma 5 3 2 2 3 2 3 3" xfId="42500" xr:uid="{02994306-1873-4B51-B5A2-6B775DEB5D0D}"/>
    <cellStyle name="Comma 5 3 2 2 3 2 4" xfId="19277" xr:uid="{86BCD148-D27E-4635-9E4B-D9E96FE0A756}"/>
    <cellStyle name="Comma 5 3 2 2 3 2 4 2" xfId="50101" xr:uid="{2203455A-BFEE-4032-BA5C-055E6FD09D5E}"/>
    <cellStyle name="Comma 5 3 2 2 3 2 5" xfId="34691" xr:uid="{2CA2BC4F-38FC-4F66-BFB1-90490AE77EF8}"/>
    <cellStyle name="Comma 5 3 2 2 3 3" xfId="5768" xr:uid="{6C620B92-48ED-4DAD-90F9-8E7DDC287FF4}"/>
    <cellStyle name="Comma 5 3 2 2 3 3 2" xfId="13579" xr:uid="{67CAC6C1-8DAC-4CDF-B52C-D8A62CDEE155}"/>
    <cellStyle name="Comma 5 3 2 2 3 3 2 2" xfId="28990" xr:uid="{8A4F8FAC-8170-4CCC-B0F8-50E0DECFDC98}"/>
    <cellStyle name="Comma 5 3 2 2 3 3 2 2 2" xfId="59814" xr:uid="{5BBE1AA6-2438-4EA5-9B62-BF514477244F}"/>
    <cellStyle name="Comma 5 3 2 2 3 3 2 3" xfId="44404" xr:uid="{E521BE8D-A737-4EA1-AEEF-256A68FC11B1}"/>
    <cellStyle name="Comma 5 3 2 2 3 3 3" xfId="21181" xr:uid="{3F02173A-A33E-45BD-9B73-8C8ACD51A316}"/>
    <cellStyle name="Comma 5 3 2 2 3 3 3 2" xfId="52005" xr:uid="{09C01A91-8DF3-4B5B-96BC-10EB19C8D532}"/>
    <cellStyle name="Comma 5 3 2 2 3 3 4" xfId="36595" xr:uid="{91760B92-AF82-4576-997D-8C9AD7D64857}"/>
    <cellStyle name="Comma 5 3 2 2 3 4" xfId="9776" xr:uid="{48A2AD6E-759F-4342-97D0-F1C4F9816992}"/>
    <cellStyle name="Comma 5 3 2 2 3 4 2" xfId="25187" xr:uid="{2D220FC7-DA8B-4379-86DA-CCF6735B6165}"/>
    <cellStyle name="Comma 5 3 2 2 3 4 2 2" xfId="56011" xr:uid="{405E85EE-9D51-4545-B2FB-2FC4EBA2EF29}"/>
    <cellStyle name="Comma 5 3 2 2 3 4 3" xfId="40601" xr:uid="{5566A0F3-16C2-4336-8F52-3473212F1225}"/>
    <cellStyle name="Comma 5 3 2 2 3 5" xfId="17378" xr:uid="{5155344D-EF38-408A-9B8A-674582091380}"/>
    <cellStyle name="Comma 5 3 2 2 3 5 2" xfId="48202" xr:uid="{C05982CD-87F7-4292-A437-9748C596DC38}"/>
    <cellStyle name="Comma 5 3 2 2 3 6" xfId="32792" xr:uid="{C79229B6-6A69-4F4C-802F-0A8EB78C759E}"/>
    <cellStyle name="Comma 5 3 2 2 4" xfId="2598" xr:uid="{62873854-96D5-4847-9C2A-43CB75ED485D}"/>
    <cellStyle name="Comma 5 3 2 2 4 2" xfId="6401" xr:uid="{0DD4B2BD-0E57-45DC-9B5A-D23B8C5655AE}"/>
    <cellStyle name="Comma 5 3 2 2 4 2 2" xfId="14212" xr:uid="{1C1CCA1B-2653-48EF-A93D-4AB207D461AE}"/>
    <cellStyle name="Comma 5 3 2 2 4 2 2 2" xfId="29623" xr:uid="{29958732-D399-4451-942A-EC2A0B164C93}"/>
    <cellStyle name="Comma 5 3 2 2 4 2 2 2 2" xfId="60447" xr:uid="{C28096A2-D37F-4827-B92A-A907224A2EAB}"/>
    <cellStyle name="Comma 5 3 2 2 4 2 2 3" xfId="45037" xr:uid="{397DB800-CE9B-4E29-ADA5-E32ED9E556AB}"/>
    <cellStyle name="Comma 5 3 2 2 4 2 3" xfId="21814" xr:uid="{EB000C1F-3538-42C5-89F5-093B5CCEB6C9}"/>
    <cellStyle name="Comma 5 3 2 2 4 2 3 2" xfId="52638" xr:uid="{89AA91FF-746F-4C8E-81E1-869F2F8B73BB}"/>
    <cellStyle name="Comma 5 3 2 2 4 2 4" xfId="37228" xr:uid="{E7E769B6-6224-406D-9FF5-455ED2CB5BD5}"/>
    <cellStyle name="Comma 5 3 2 2 4 3" xfId="10409" xr:uid="{53367A82-5658-4E2E-A518-7567A821176B}"/>
    <cellStyle name="Comma 5 3 2 2 4 3 2" xfId="25820" xr:uid="{E1A24789-110A-4B27-A6C3-DF263DC2CE99}"/>
    <cellStyle name="Comma 5 3 2 2 4 3 2 2" xfId="56644" xr:uid="{0A613405-DF05-4E1E-8597-448D447F8E79}"/>
    <cellStyle name="Comma 5 3 2 2 4 3 3" xfId="41234" xr:uid="{D7D83989-9E43-4CDB-893F-5F856D74C3AE}"/>
    <cellStyle name="Comma 5 3 2 2 4 4" xfId="18011" xr:uid="{5E271EC4-6F01-480B-A1E6-3AEAE40FF4AC}"/>
    <cellStyle name="Comma 5 3 2 2 4 4 2" xfId="48835" xr:uid="{176A8208-3F5F-4A75-8CA7-71838365A3BF}"/>
    <cellStyle name="Comma 5 3 2 2 4 5" xfId="33425" xr:uid="{B71B2A48-AAF1-4576-B37B-9085D81BCDBC}"/>
    <cellStyle name="Comma 5 3 2 2 5" xfId="4502" xr:uid="{58AFEF6D-AABD-4398-81CC-ED575B5B56DF}"/>
    <cellStyle name="Comma 5 3 2 2 5 2" xfId="12313" xr:uid="{724CC036-40D2-4F6D-8C47-503C4B0DD98B}"/>
    <cellStyle name="Comma 5 3 2 2 5 2 2" xfId="27724" xr:uid="{90313363-4623-48F0-B92B-011F099CF4FE}"/>
    <cellStyle name="Comma 5 3 2 2 5 2 2 2" xfId="58548" xr:uid="{AB555704-0DA4-486C-A406-F6E66CBA8E43}"/>
    <cellStyle name="Comma 5 3 2 2 5 2 3" xfId="43138" xr:uid="{EDACB267-B5C3-429D-B29B-B3BDE5ABF4D0}"/>
    <cellStyle name="Comma 5 3 2 2 5 3" xfId="19915" xr:uid="{287FE022-8991-4212-A9A9-531DB0D9E87B}"/>
    <cellStyle name="Comma 5 3 2 2 5 3 2" xfId="50739" xr:uid="{6F737875-72DF-4894-8197-5494B4FF45F3}"/>
    <cellStyle name="Comma 5 3 2 2 5 4" xfId="35329" xr:uid="{1830ED5A-471C-430F-9C69-F8EBFE6DEDA5}"/>
    <cellStyle name="Comma 5 3 2 2 6" xfId="8510" xr:uid="{9531B507-B057-4A26-B4EB-62AF86CD3177}"/>
    <cellStyle name="Comma 5 3 2 2 6 2" xfId="23921" xr:uid="{88F792C9-7D5E-419B-9179-17D6A6410988}"/>
    <cellStyle name="Comma 5 3 2 2 6 2 2" xfId="54745" xr:uid="{69236C8E-8820-4C11-B9C5-E7155F274223}"/>
    <cellStyle name="Comma 5 3 2 2 6 3" xfId="39335" xr:uid="{F36BD72F-0C2F-47B6-9016-47A79836E758}"/>
    <cellStyle name="Comma 5 3 2 2 7" xfId="16112" xr:uid="{2F250E09-0560-4230-BB68-C9F91AFF414B}"/>
    <cellStyle name="Comma 5 3 2 2 7 2" xfId="46936" xr:uid="{77E2586F-E1FB-4559-9AF7-263ABCDDC7FD}"/>
    <cellStyle name="Comma 5 3 2 2 8" xfId="31526" xr:uid="{B2BD8B34-4CC8-47EB-8895-E93A7066A5FC}"/>
    <cellStyle name="Comma 5 3 2 3" xfId="490" xr:uid="{4E72C899-20C1-4D52-8DBA-7F9BD2F6BCCE}"/>
    <cellStyle name="Comma 5 3 2 3 2" xfId="1123" xr:uid="{D31445E9-198D-49D4-8939-678C7D11096F}"/>
    <cellStyle name="Comma 5 3 2 3 2 2" xfId="3022" xr:uid="{5B965EFA-1E0E-4750-8EFB-CA2EBB80C496}"/>
    <cellStyle name="Comma 5 3 2 3 2 2 2" xfId="6825" xr:uid="{E9769A74-5823-4364-9D7E-D1CB385E34B1}"/>
    <cellStyle name="Comma 5 3 2 3 2 2 2 2" xfId="14636" xr:uid="{B8AD6AFD-DBB4-4B41-A621-7DB856E60C7D}"/>
    <cellStyle name="Comma 5 3 2 3 2 2 2 2 2" xfId="30047" xr:uid="{11FB4D8D-AFED-4CE6-AC2B-63A846801B76}"/>
    <cellStyle name="Comma 5 3 2 3 2 2 2 2 2 2" xfId="60871" xr:uid="{D1183F0D-2B6A-48ED-8C54-622375AEA9F3}"/>
    <cellStyle name="Comma 5 3 2 3 2 2 2 2 3" xfId="45461" xr:uid="{99268001-0FA9-4050-AB81-6321AEBE9274}"/>
    <cellStyle name="Comma 5 3 2 3 2 2 2 3" xfId="22238" xr:uid="{4E4C260E-3111-4110-92E0-D0C877968B75}"/>
    <cellStyle name="Comma 5 3 2 3 2 2 2 3 2" xfId="53062" xr:uid="{D4A578B7-E369-43BF-8103-C418132DC888}"/>
    <cellStyle name="Comma 5 3 2 3 2 2 2 4" xfId="37652" xr:uid="{E3F0A81E-5ABB-4050-89C5-29E34DCB29EF}"/>
    <cellStyle name="Comma 5 3 2 3 2 2 3" xfId="10833" xr:uid="{8D8F2223-6903-4391-BDD4-9B31AD0B9B37}"/>
    <cellStyle name="Comma 5 3 2 3 2 2 3 2" xfId="26244" xr:uid="{C99C10D7-6A32-4747-A0FE-C08AF4A4E21D}"/>
    <cellStyle name="Comma 5 3 2 3 2 2 3 2 2" xfId="57068" xr:uid="{B69474B1-CE23-40BD-8003-0E810FC12B23}"/>
    <cellStyle name="Comma 5 3 2 3 2 2 3 3" xfId="41658" xr:uid="{293AFD16-495A-42FD-94B1-5A70C983B865}"/>
    <cellStyle name="Comma 5 3 2 3 2 2 4" xfId="18435" xr:uid="{990CB93C-D401-4309-843C-7E88BEB60F98}"/>
    <cellStyle name="Comma 5 3 2 3 2 2 4 2" xfId="49259" xr:uid="{2508F6B2-5E53-4ADC-9B9C-79FC5C5C3499}"/>
    <cellStyle name="Comma 5 3 2 3 2 2 5" xfId="33849" xr:uid="{F1F925DD-B664-4303-9969-57F9E8BD2DFC}"/>
    <cellStyle name="Comma 5 3 2 3 2 3" xfId="4926" xr:uid="{6A0451F4-3EC4-4E4C-B9D6-B399051CED41}"/>
    <cellStyle name="Comma 5 3 2 3 2 3 2" xfId="12737" xr:uid="{205D1A75-D9EB-4434-BCF2-BD282CF836A5}"/>
    <cellStyle name="Comma 5 3 2 3 2 3 2 2" xfId="28148" xr:uid="{B6609478-947D-425D-8F1A-7A5FE308A869}"/>
    <cellStyle name="Comma 5 3 2 3 2 3 2 2 2" xfId="58972" xr:uid="{14B6C702-857B-430E-9A46-C407C4103395}"/>
    <cellStyle name="Comma 5 3 2 3 2 3 2 3" xfId="43562" xr:uid="{E3A38612-A64F-4918-978A-26408D483214}"/>
    <cellStyle name="Comma 5 3 2 3 2 3 3" xfId="20339" xr:uid="{3AC44632-B88B-40AA-9050-2B1220B3A116}"/>
    <cellStyle name="Comma 5 3 2 3 2 3 3 2" xfId="51163" xr:uid="{E5094109-B56B-44DF-97E3-BE265EF5BD40}"/>
    <cellStyle name="Comma 5 3 2 3 2 3 4" xfId="35753" xr:uid="{E86367A5-1612-45C2-9436-054912309B60}"/>
    <cellStyle name="Comma 5 3 2 3 2 4" xfId="8934" xr:uid="{FB47F195-C5D6-42A2-937D-C76F6A32BA24}"/>
    <cellStyle name="Comma 5 3 2 3 2 4 2" xfId="24345" xr:uid="{8E957B04-B61F-4475-9905-D1AD741DBA2A}"/>
    <cellStyle name="Comma 5 3 2 3 2 4 2 2" xfId="55169" xr:uid="{53564151-1BFA-45A8-B593-FD7B404EB4EB}"/>
    <cellStyle name="Comma 5 3 2 3 2 4 3" xfId="39759" xr:uid="{C17B0021-FFFA-43D4-97D2-C39EE73E543F}"/>
    <cellStyle name="Comma 5 3 2 3 2 5" xfId="16536" xr:uid="{DF4847A6-1549-467F-8F9A-6CC9B8CF70BF}"/>
    <cellStyle name="Comma 5 3 2 3 2 5 2" xfId="47360" xr:uid="{9D381795-2D21-46D2-ACF5-EC5D52180DF6}"/>
    <cellStyle name="Comma 5 3 2 3 2 6" xfId="31950" xr:uid="{91E68EC6-E356-4E23-ABB6-D315DD9ED91C}"/>
    <cellStyle name="Comma 5 3 2 3 3" xfId="1756" xr:uid="{F962F163-B831-4463-939E-9F421998274C}"/>
    <cellStyle name="Comma 5 3 2 3 3 2" xfId="3655" xr:uid="{260BFAC6-0ADC-4654-B526-B2C005E2D67D}"/>
    <cellStyle name="Comma 5 3 2 3 3 2 2" xfId="7458" xr:uid="{64BDF9B2-C016-4AC6-87AD-0DDB1D9E24C3}"/>
    <cellStyle name="Comma 5 3 2 3 3 2 2 2" xfId="15269" xr:uid="{C5E1C0FE-62BE-4DFB-98D0-ACD248F7AD23}"/>
    <cellStyle name="Comma 5 3 2 3 3 2 2 2 2" xfId="30680" xr:uid="{70B05B95-FB09-4A9D-9A8D-34FDB3E892E9}"/>
    <cellStyle name="Comma 5 3 2 3 3 2 2 2 2 2" xfId="61504" xr:uid="{2D79866A-4300-4C3F-91E8-4CB758955601}"/>
    <cellStyle name="Comma 5 3 2 3 3 2 2 2 3" xfId="46094" xr:uid="{C03FDD4F-02CE-44A6-B292-2FAAC914FD55}"/>
    <cellStyle name="Comma 5 3 2 3 3 2 2 3" xfId="22871" xr:uid="{195426E9-2D70-408E-A152-DE1185ED01FC}"/>
    <cellStyle name="Comma 5 3 2 3 3 2 2 3 2" xfId="53695" xr:uid="{51C8CD50-75B1-498C-BC86-A2961262AA25}"/>
    <cellStyle name="Comma 5 3 2 3 3 2 2 4" xfId="38285" xr:uid="{6595BCFF-EED5-4642-990C-1E9ED2D80D1B}"/>
    <cellStyle name="Comma 5 3 2 3 3 2 3" xfId="11466" xr:uid="{5426BAB1-BB4B-498B-AEE7-D353742516D7}"/>
    <cellStyle name="Comma 5 3 2 3 3 2 3 2" xfId="26877" xr:uid="{31C13B7F-2F96-4C03-9707-0873008027ED}"/>
    <cellStyle name="Comma 5 3 2 3 3 2 3 2 2" xfId="57701" xr:uid="{23E72D31-BA05-438D-B835-59761A44D3D5}"/>
    <cellStyle name="Comma 5 3 2 3 3 2 3 3" xfId="42291" xr:uid="{BCCF2018-E6E8-4B5D-881A-D838C6DD1B0D}"/>
    <cellStyle name="Comma 5 3 2 3 3 2 4" xfId="19068" xr:uid="{A54BB430-49BB-4076-BE3D-18061F9597D9}"/>
    <cellStyle name="Comma 5 3 2 3 3 2 4 2" xfId="49892" xr:uid="{7BC7209B-5592-47BF-8C3B-488C12971695}"/>
    <cellStyle name="Comma 5 3 2 3 3 2 5" xfId="34482" xr:uid="{86C3672D-0FFE-48C6-94DB-4F840539B183}"/>
    <cellStyle name="Comma 5 3 2 3 3 3" xfId="5559" xr:uid="{50A0FF40-078C-47B1-B0D8-FA9FAF06F185}"/>
    <cellStyle name="Comma 5 3 2 3 3 3 2" xfId="13370" xr:uid="{26D2CEDD-884B-41F3-8241-BD708D154C97}"/>
    <cellStyle name="Comma 5 3 2 3 3 3 2 2" xfId="28781" xr:uid="{BECA3CF4-66C3-4891-9EC3-B7F1D31A7799}"/>
    <cellStyle name="Comma 5 3 2 3 3 3 2 2 2" xfId="59605" xr:uid="{AD2C154A-84AA-44EC-AA40-BB5980604813}"/>
    <cellStyle name="Comma 5 3 2 3 3 3 2 3" xfId="44195" xr:uid="{A3B641B7-B063-408B-ACF3-1BACFF37D550}"/>
    <cellStyle name="Comma 5 3 2 3 3 3 3" xfId="20972" xr:uid="{8862DF3C-803D-4F47-A629-27124732D8E4}"/>
    <cellStyle name="Comma 5 3 2 3 3 3 3 2" xfId="51796" xr:uid="{04889C5E-23E8-442F-BD38-6815A6C58A03}"/>
    <cellStyle name="Comma 5 3 2 3 3 3 4" xfId="36386" xr:uid="{6D187F09-D90B-42F9-A17F-666104318591}"/>
    <cellStyle name="Comma 5 3 2 3 3 4" xfId="9567" xr:uid="{CA3B01B9-2751-4DD1-9441-1539DD4F5D41}"/>
    <cellStyle name="Comma 5 3 2 3 3 4 2" xfId="24978" xr:uid="{40328E42-3CC2-4CD5-8DAC-92C5B4C98513}"/>
    <cellStyle name="Comma 5 3 2 3 3 4 2 2" xfId="55802" xr:uid="{EA390A98-06E8-4F77-93F0-094758572150}"/>
    <cellStyle name="Comma 5 3 2 3 3 4 3" xfId="40392" xr:uid="{8ABC7ED1-DEB7-4345-8530-E50127CFFDE1}"/>
    <cellStyle name="Comma 5 3 2 3 3 5" xfId="17169" xr:uid="{DC2A000A-4150-48AA-8386-47DED1F61349}"/>
    <cellStyle name="Comma 5 3 2 3 3 5 2" xfId="47993" xr:uid="{2567EBB8-A5EB-4954-ACD3-09832F6F6A61}"/>
    <cellStyle name="Comma 5 3 2 3 3 6" xfId="32583" xr:uid="{518193CB-5C22-4F39-AEEB-BDD5D0AE54C6}"/>
    <cellStyle name="Comma 5 3 2 3 4" xfId="2389" xr:uid="{09B0D88A-DFB9-4C33-8B77-196B7E984C2B}"/>
    <cellStyle name="Comma 5 3 2 3 4 2" xfId="6192" xr:uid="{1DEE4EC9-BA9B-4A09-B080-D9B497E7F95B}"/>
    <cellStyle name="Comma 5 3 2 3 4 2 2" xfId="14003" xr:uid="{AF09661A-A1BF-4DAF-948E-5B130A7D4D1D}"/>
    <cellStyle name="Comma 5 3 2 3 4 2 2 2" xfId="29414" xr:uid="{1060D7BE-7D5C-48AD-9A2B-4704B41D56D9}"/>
    <cellStyle name="Comma 5 3 2 3 4 2 2 2 2" xfId="60238" xr:uid="{F6A14AB9-AC39-43D8-8502-3725526AEADB}"/>
    <cellStyle name="Comma 5 3 2 3 4 2 2 3" xfId="44828" xr:uid="{49E54A85-5249-4E62-84D4-C2B6E55D2B44}"/>
    <cellStyle name="Comma 5 3 2 3 4 2 3" xfId="21605" xr:uid="{1318979A-FF9B-4E1C-81B1-179C683CB14B}"/>
    <cellStyle name="Comma 5 3 2 3 4 2 3 2" xfId="52429" xr:uid="{B54F8A8B-B710-4BA9-B1B8-F8DD57586D36}"/>
    <cellStyle name="Comma 5 3 2 3 4 2 4" xfId="37019" xr:uid="{A0F700BE-9E05-4C16-B00C-565869A9EDAF}"/>
    <cellStyle name="Comma 5 3 2 3 4 3" xfId="10200" xr:uid="{EA7D46F0-BF47-4990-B26B-39CD3237FE99}"/>
    <cellStyle name="Comma 5 3 2 3 4 3 2" xfId="25611" xr:uid="{93F2C159-9929-4DBD-B426-0AC89A31E79F}"/>
    <cellStyle name="Comma 5 3 2 3 4 3 2 2" xfId="56435" xr:uid="{DFFD9EF4-D3EC-4460-A9E2-259A16EF9BEC}"/>
    <cellStyle name="Comma 5 3 2 3 4 3 3" xfId="41025" xr:uid="{079D42B6-9DFC-42A1-BC0E-B422F8B1497C}"/>
    <cellStyle name="Comma 5 3 2 3 4 4" xfId="17802" xr:uid="{AD66DEB3-94A4-4077-8BF2-FFA6B516AA95}"/>
    <cellStyle name="Comma 5 3 2 3 4 4 2" xfId="48626" xr:uid="{154D90DF-243E-4B25-B2F5-3FB59C94A52A}"/>
    <cellStyle name="Comma 5 3 2 3 4 5" xfId="33216" xr:uid="{088953DF-9758-4B1E-A910-A18E27908152}"/>
    <cellStyle name="Comma 5 3 2 3 5" xfId="4293" xr:uid="{F623339D-4BF1-4833-BD19-6173179E91FE}"/>
    <cellStyle name="Comma 5 3 2 3 5 2" xfId="12104" xr:uid="{54BE6FD2-AFEB-4E0F-83C7-0A283D660FA2}"/>
    <cellStyle name="Comma 5 3 2 3 5 2 2" xfId="27515" xr:uid="{BFC83340-C000-4195-B831-42121FCDB34E}"/>
    <cellStyle name="Comma 5 3 2 3 5 2 2 2" xfId="58339" xr:uid="{4CEC9DE3-F33C-42DD-BBF1-38BAA2B472F3}"/>
    <cellStyle name="Comma 5 3 2 3 5 2 3" xfId="42929" xr:uid="{3BB18EBD-FF19-49CC-A24B-567665CE921C}"/>
    <cellStyle name="Comma 5 3 2 3 5 3" xfId="19706" xr:uid="{3B0B775B-0C39-4D26-83D0-0DAE18C0E794}"/>
    <cellStyle name="Comma 5 3 2 3 5 3 2" xfId="50530" xr:uid="{EEA296EC-25F0-42FA-9539-3C0ED8CED53F}"/>
    <cellStyle name="Comma 5 3 2 3 5 4" xfId="35120" xr:uid="{8A06F5E1-42FC-48ED-BE5F-C7DDDC122A0F}"/>
    <cellStyle name="Comma 5 3 2 3 6" xfId="8301" xr:uid="{6E2A39D5-94FF-4801-9DC1-880A3782AC7D}"/>
    <cellStyle name="Comma 5 3 2 3 6 2" xfId="23712" xr:uid="{9CD939C8-2601-4379-B361-F38B2CD7BE89}"/>
    <cellStyle name="Comma 5 3 2 3 6 2 2" xfId="54536" xr:uid="{174FC4E2-795F-402F-B963-4354C921EA63}"/>
    <cellStyle name="Comma 5 3 2 3 6 3" xfId="39126" xr:uid="{068E6E4B-9389-4E6E-A463-B00D15503373}"/>
    <cellStyle name="Comma 5 3 2 3 7" xfId="15903" xr:uid="{53A124E0-23FD-4486-9312-97928DB72D72}"/>
    <cellStyle name="Comma 5 3 2 3 7 2" xfId="46727" xr:uid="{686A6046-09A9-47D1-AC44-6D16A91A6488}"/>
    <cellStyle name="Comma 5 3 2 3 8" xfId="31317" xr:uid="{D7189D7C-F042-4479-8686-55EB78C1119B}"/>
    <cellStyle name="Comma 5 3 2 4" xfId="910" xr:uid="{DB525157-BC09-4DF9-9DD4-23E1A2752D15}"/>
    <cellStyle name="Comma 5 3 2 4 2" xfId="2809" xr:uid="{B51226FE-4FA0-4B0B-AC2D-856E23411E1A}"/>
    <cellStyle name="Comma 5 3 2 4 2 2" xfId="6612" xr:uid="{F76C25DB-6838-496B-9455-D40B1B87CBE4}"/>
    <cellStyle name="Comma 5 3 2 4 2 2 2" xfId="14423" xr:uid="{46A5B0BF-32D8-4289-9546-DEE582C15539}"/>
    <cellStyle name="Comma 5 3 2 4 2 2 2 2" xfId="29834" xr:uid="{9097E628-461F-4CA8-91A2-7897FCE5D923}"/>
    <cellStyle name="Comma 5 3 2 4 2 2 2 2 2" xfId="60658" xr:uid="{39119CBD-2D2F-4A99-A841-ECCA37E44E5D}"/>
    <cellStyle name="Comma 5 3 2 4 2 2 2 3" xfId="45248" xr:uid="{67727E53-592A-4F6C-9313-C94CF680A041}"/>
    <cellStyle name="Comma 5 3 2 4 2 2 3" xfId="22025" xr:uid="{A4D7BE7D-FFC0-43A6-97F6-6827729E86AB}"/>
    <cellStyle name="Comma 5 3 2 4 2 2 3 2" xfId="52849" xr:uid="{74F5721B-A589-4DEF-8718-8B71705E58E9}"/>
    <cellStyle name="Comma 5 3 2 4 2 2 4" xfId="37439" xr:uid="{66FEEF11-45D1-4380-9E26-A484E487E8A8}"/>
    <cellStyle name="Comma 5 3 2 4 2 3" xfId="10620" xr:uid="{A727506F-2C4B-45C1-BBBE-8087DA6C8D53}"/>
    <cellStyle name="Comma 5 3 2 4 2 3 2" xfId="26031" xr:uid="{0B501854-BF74-4002-8CB1-73D0F13F9437}"/>
    <cellStyle name="Comma 5 3 2 4 2 3 2 2" xfId="56855" xr:uid="{B55CEF0C-8D86-41E4-86A9-B361FF224A73}"/>
    <cellStyle name="Comma 5 3 2 4 2 3 3" xfId="41445" xr:uid="{58D917F7-992E-40B7-82A4-AF81B5BA34F2}"/>
    <cellStyle name="Comma 5 3 2 4 2 4" xfId="18222" xr:uid="{6E00FDFB-EED0-47FC-80BE-1DDBB392445C}"/>
    <cellStyle name="Comma 5 3 2 4 2 4 2" xfId="49046" xr:uid="{D5D01106-D357-4CDA-B369-85DB07BEC1EB}"/>
    <cellStyle name="Comma 5 3 2 4 2 5" xfId="33636" xr:uid="{717EC634-3D2D-4302-A274-3FC48816BA63}"/>
    <cellStyle name="Comma 5 3 2 4 3" xfId="4713" xr:uid="{6C2A7DC9-9F20-4A58-8A8B-92846D69BFA8}"/>
    <cellStyle name="Comma 5 3 2 4 3 2" xfId="12524" xr:uid="{FD086383-B336-47AB-83F6-5B6A234F3FFF}"/>
    <cellStyle name="Comma 5 3 2 4 3 2 2" xfId="27935" xr:uid="{C347B574-1F1C-449E-898F-707F78D5FACB}"/>
    <cellStyle name="Comma 5 3 2 4 3 2 2 2" xfId="58759" xr:uid="{CD6B8DD2-7282-4D3E-BD3C-8766F49CD97E}"/>
    <cellStyle name="Comma 5 3 2 4 3 2 3" xfId="43349" xr:uid="{9E581085-CA6C-4DD0-9C41-15B5D8E5BD75}"/>
    <cellStyle name="Comma 5 3 2 4 3 3" xfId="20126" xr:uid="{C142DDE2-607A-4392-964E-A90B485BF450}"/>
    <cellStyle name="Comma 5 3 2 4 3 3 2" xfId="50950" xr:uid="{21F63A18-E662-4417-B9B8-73D86E3214FA}"/>
    <cellStyle name="Comma 5 3 2 4 3 4" xfId="35540" xr:uid="{0552A538-15F6-4899-8EF8-B2D54F8F27BC}"/>
    <cellStyle name="Comma 5 3 2 4 4" xfId="8721" xr:uid="{3AF71DD2-424E-4F70-81B5-6B7726D0F0E7}"/>
    <cellStyle name="Comma 5 3 2 4 4 2" xfId="24132" xr:uid="{DA9CD90F-90FA-4943-9AE1-F92A7437B00C}"/>
    <cellStyle name="Comma 5 3 2 4 4 2 2" xfId="54956" xr:uid="{0CB6E21B-8759-4A5E-84AF-5C0B2F2317DB}"/>
    <cellStyle name="Comma 5 3 2 4 4 3" xfId="39546" xr:uid="{FA20939F-A1EF-4F74-B40E-763482AAADED}"/>
    <cellStyle name="Comma 5 3 2 4 5" xfId="16323" xr:uid="{066C92D8-0B08-4F83-AB62-A70E8C7DC43D}"/>
    <cellStyle name="Comma 5 3 2 4 5 2" xfId="47147" xr:uid="{56F20440-E3FD-48A8-A9E1-6B4C2D13315A}"/>
    <cellStyle name="Comma 5 3 2 4 6" xfId="31737" xr:uid="{43D46991-5366-477E-8806-58F1D50932F5}"/>
    <cellStyle name="Comma 5 3 2 5" xfId="1543" xr:uid="{CFE9272F-5DEE-4F1D-9656-AB53D9C5EB7C}"/>
    <cellStyle name="Comma 5 3 2 5 2" xfId="3442" xr:uid="{68351E5C-D17F-452E-B640-0BD7C9B612BF}"/>
    <cellStyle name="Comma 5 3 2 5 2 2" xfId="7245" xr:uid="{479ABEB2-714A-4166-85F9-84F6FFD114A9}"/>
    <cellStyle name="Comma 5 3 2 5 2 2 2" xfId="15056" xr:uid="{2BEF1EA0-285E-45AA-B582-AAE4973CDD7A}"/>
    <cellStyle name="Comma 5 3 2 5 2 2 2 2" xfId="30467" xr:uid="{31B18D8B-699A-4292-B2C6-B55CD8CBE745}"/>
    <cellStyle name="Comma 5 3 2 5 2 2 2 2 2" xfId="61291" xr:uid="{23D1E7EB-AD81-4DA5-B229-FC0C08E9B25B}"/>
    <cellStyle name="Comma 5 3 2 5 2 2 2 3" xfId="45881" xr:uid="{9E92A820-8B23-4F93-A1DD-D953476FABA5}"/>
    <cellStyle name="Comma 5 3 2 5 2 2 3" xfId="22658" xr:uid="{5876C4A3-CEB6-4DE7-A550-3786A6B1DE4D}"/>
    <cellStyle name="Comma 5 3 2 5 2 2 3 2" xfId="53482" xr:uid="{99BB0560-023F-4099-90DC-47648503461F}"/>
    <cellStyle name="Comma 5 3 2 5 2 2 4" xfId="38072" xr:uid="{F802BDE8-A4F1-48C2-BF47-95DD3000F462}"/>
    <cellStyle name="Comma 5 3 2 5 2 3" xfId="11253" xr:uid="{7CE5993E-2188-4399-AE7E-B90B70BC1107}"/>
    <cellStyle name="Comma 5 3 2 5 2 3 2" xfId="26664" xr:uid="{0BEBFAB8-C4D6-47C8-930D-C3CC96C0C70D}"/>
    <cellStyle name="Comma 5 3 2 5 2 3 2 2" xfId="57488" xr:uid="{48942905-D229-48D9-B3F7-D1680614B425}"/>
    <cellStyle name="Comma 5 3 2 5 2 3 3" xfId="42078" xr:uid="{1FDE7DC5-E6C7-4A12-A855-9201F107B596}"/>
    <cellStyle name="Comma 5 3 2 5 2 4" xfId="18855" xr:uid="{2CF4A275-6927-4C28-8B11-C2A533BB0C82}"/>
    <cellStyle name="Comma 5 3 2 5 2 4 2" xfId="49679" xr:uid="{D0267181-24E9-452B-B2D1-AB50C9CD1D59}"/>
    <cellStyle name="Comma 5 3 2 5 2 5" xfId="34269" xr:uid="{09C6D59F-0732-4819-B1CF-C03C131DF4EC}"/>
    <cellStyle name="Comma 5 3 2 5 3" xfId="5346" xr:uid="{F2D68FCF-4FC2-4875-9EF3-31ECE39F56F6}"/>
    <cellStyle name="Comma 5 3 2 5 3 2" xfId="13157" xr:uid="{FFBEA7BB-117B-4D76-9B8E-22CDB5BB6D0D}"/>
    <cellStyle name="Comma 5 3 2 5 3 2 2" xfId="28568" xr:uid="{E53447EE-345E-4C58-B7C6-DD73E0711E2E}"/>
    <cellStyle name="Comma 5 3 2 5 3 2 2 2" xfId="59392" xr:uid="{4AA07F13-31BB-4CDD-BC45-429C27198572}"/>
    <cellStyle name="Comma 5 3 2 5 3 2 3" xfId="43982" xr:uid="{496DA525-447C-4ED6-BD37-A5E1041C8968}"/>
    <cellStyle name="Comma 5 3 2 5 3 3" xfId="20759" xr:uid="{6296545D-078A-4B18-B609-0D5248AB1E6A}"/>
    <cellStyle name="Comma 5 3 2 5 3 3 2" xfId="51583" xr:uid="{D423A633-54C2-4414-8839-38036A8FCF89}"/>
    <cellStyle name="Comma 5 3 2 5 3 4" xfId="36173" xr:uid="{73A96DD8-2017-4C35-81EA-C62E5296A555}"/>
    <cellStyle name="Comma 5 3 2 5 4" xfId="9354" xr:uid="{43522E5D-AD38-449B-8357-864F1CE782CD}"/>
    <cellStyle name="Comma 5 3 2 5 4 2" xfId="24765" xr:uid="{0B7DDC53-E357-43FB-BE63-9ACCD6B21866}"/>
    <cellStyle name="Comma 5 3 2 5 4 2 2" xfId="55589" xr:uid="{E3E27489-F71F-43E9-8B38-2AB4907FE15E}"/>
    <cellStyle name="Comma 5 3 2 5 4 3" xfId="40179" xr:uid="{32532301-5A8F-4861-953F-2D47D3534AA4}"/>
    <cellStyle name="Comma 5 3 2 5 5" xfId="16956" xr:uid="{A0C632CD-83B8-4075-9FE4-7DDD46D7FBE8}"/>
    <cellStyle name="Comma 5 3 2 5 5 2" xfId="47780" xr:uid="{DE1BCCD2-DEB8-4D1C-938C-76778AA064EA}"/>
    <cellStyle name="Comma 5 3 2 5 6" xfId="32370" xr:uid="{08B7685A-AD1E-4D46-8C03-9382680C1CE6}"/>
    <cellStyle name="Comma 5 3 2 6" xfId="2176" xr:uid="{BE40BA77-A7FB-4184-82CA-8204CC67CE10}"/>
    <cellStyle name="Comma 5 3 2 6 2" xfId="5979" xr:uid="{AF7434D1-F875-4DD6-BC2E-CEDC6F0E6D90}"/>
    <cellStyle name="Comma 5 3 2 6 2 2" xfId="13790" xr:uid="{F17BD087-5315-4412-BB71-3FD15FDA4F0B}"/>
    <cellStyle name="Comma 5 3 2 6 2 2 2" xfId="29201" xr:uid="{98C96224-938B-4272-BB98-0B36CD5F1E4A}"/>
    <cellStyle name="Comma 5 3 2 6 2 2 2 2" xfId="60025" xr:uid="{1DADA06E-3E42-4717-A839-762CD7D4D71A}"/>
    <cellStyle name="Comma 5 3 2 6 2 2 3" xfId="44615" xr:uid="{77AE5A00-8213-4633-9189-FBF5A09D5826}"/>
    <cellStyle name="Comma 5 3 2 6 2 3" xfId="21392" xr:uid="{B5B40DA3-0BED-49F5-B1E4-1B4FFEF863FE}"/>
    <cellStyle name="Comma 5 3 2 6 2 3 2" xfId="52216" xr:uid="{EDA44BE7-CE20-45A9-9C65-50676AF69F3B}"/>
    <cellStyle name="Comma 5 3 2 6 2 4" xfId="36806" xr:uid="{0D373CCC-8A3B-4F52-BCD6-F22F082591A2}"/>
    <cellStyle name="Comma 5 3 2 6 3" xfId="9987" xr:uid="{C43CE682-AE18-4038-98C2-E11AD2D7D80A}"/>
    <cellStyle name="Comma 5 3 2 6 3 2" xfId="25398" xr:uid="{8BD8C842-C4F7-4405-9069-70A0A1704A7D}"/>
    <cellStyle name="Comma 5 3 2 6 3 2 2" xfId="56222" xr:uid="{4FBAE7B4-A858-4CC2-8CB9-E43D138FC64E}"/>
    <cellStyle name="Comma 5 3 2 6 3 3" xfId="40812" xr:uid="{1887B1E7-C987-44B9-B291-3F27809ADE25}"/>
    <cellStyle name="Comma 5 3 2 6 4" xfId="17589" xr:uid="{D2DD9A13-3C08-4A9A-848E-CCEFEA8DF3F2}"/>
    <cellStyle name="Comma 5 3 2 6 4 2" xfId="48413" xr:uid="{143C33DE-D12B-4A46-A9A9-788695741F8B}"/>
    <cellStyle name="Comma 5 3 2 6 5" xfId="33003" xr:uid="{9F7D3C1D-C217-4716-9A24-F51A0A1E47ED}"/>
    <cellStyle name="Comma 5 3 2 7" xfId="4080" xr:uid="{047D4276-6414-4BA6-83C1-6E5D8FA4679F}"/>
    <cellStyle name="Comma 5 3 2 7 2" xfId="11891" xr:uid="{B94BAB3F-2815-4CFA-A0E0-D16F9D0DA231}"/>
    <cellStyle name="Comma 5 3 2 7 2 2" xfId="27302" xr:uid="{F458B7EE-B331-4BEE-9594-D5CF99480518}"/>
    <cellStyle name="Comma 5 3 2 7 2 2 2" xfId="58126" xr:uid="{C24DBB70-9ED5-4704-8F84-35AB2CD64240}"/>
    <cellStyle name="Comma 5 3 2 7 2 3" xfId="42716" xr:uid="{33D7E3D7-EF9B-4EF8-A39D-B7B8D7A89DE1}"/>
    <cellStyle name="Comma 5 3 2 7 3" xfId="19493" xr:uid="{6C3B2142-FB04-4B7F-AF7B-12B58182BC00}"/>
    <cellStyle name="Comma 5 3 2 7 3 2" xfId="50317" xr:uid="{0A6BCC8F-8682-4E8C-B4EB-48D868C8E1D9}"/>
    <cellStyle name="Comma 5 3 2 7 4" xfId="34907" xr:uid="{25B2DF6D-8C7C-49F2-8497-BC3DCBC105EC}"/>
    <cellStyle name="Comma 5 3 2 8" xfId="8088" xr:uid="{B6313841-7655-4E7E-A68D-E686549E3937}"/>
    <cellStyle name="Comma 5 3 2 8 2" xfId="23499" xr:uid="{435B0118-330F-4873-A885-3672251F7AC5}"/>
    <cellStyle name="Comma 5 3 2 8 2 2" xfId="54323" xr:uid="{2082651B-20E8-44D7-8511-7478EC94E04F}"/>
    <cellStyle name="Comma 5 3 2 8 3" xfId="38913" xr:uid="{2187D8ED-D801-4DC9-8B43-A7348A9AF5FD}"/>
    <cellStyle name="Comma 5 3 2 9" xfId="7879" xr:uid="{80106A17-082A-40BD-987B-50C558E80AF2}"/>
    <cellStyle name="Comma 5 3 2 9 2" xfId="23290" xr:uid="{FF2742D2-A635-49DC-A24F-828C46D925D0}"/>
    <cellStyle name="Comma 5 3 2 9 2 2" xfId="54114" xr:uid="{B7DF891B-A740-40EB-B527-0D563A2081DA}"/>
    <cellStyle name="Comma 5 3 2 9 3" xfId="38704" xr:uid="{F5074FC5-B08E-4785-B784-338B787935BF}"/>
    <cellStyle name="Comma 5 3 3" xfId="617" xr:uid="{323DB6E3-B491-44E8-8741-E2FD9F261AED}"/>
    <cellStyle name="Comma 5 3 3 2" xfId="1250" xr:uid="{0855B829-8DE0-4C1E-AF6F-62FECA528F53}"/>
    <cellStyle name="Comma 5 3 3 2 2" xfId="3149" xr:uid="{81D69B07-4439-4398-A3D1-1B97148B71E8}"/>
    <cellStyle name="Comma 5 3 3 2 2 2" xfId="6952" xr:uid="{1017CE31-F60F-4DBF-AA0E-4EC04714C62C}"/>
    <cellStyle name="Comma 5 3 3 2 2 2 2" xfId="14763" xr:uid="{FBDDA268-8F0F-4CB6-B907-2F872D8295DF}"/>
    <cellStyle name="Comma 5 3 3 2 2 2 2 2" xfId="30174" xr:uid="{1C101B24-62EE-43CE-A96B-CDBD110B370B}"/>
    <cellStyle name="Comma 5 3 3 2 2 2 2 2 2" xfId="60998" xr:uid="{FFFB1FE3-6A31-46B2-AE21-30E473FCF20D}"/>
    <cellStyle name="Comma 5 3 3 2 2 2 2 3" xfId="45588" xr:uid="{223B19C0-A2BC-4736-95FB-F86AFDF27373}"/>
    <cellStyle name="Comma 5 3 3 2 2 2 3" xfId="22365" xr:uid="{071DFC61-E9DD-48C9-89CA-826AE679C60E}"/>
    <cellStyle name="Comma 5 3 3 2 2 2 3 2" xfId="53189" xr:uid="{F7E5C2FD-D3C2-41BF-8542-15FB57EEF9AC}"/>
    <cellStyle name="Comma 5 3 3 2 2 2 4" xfId="37779" xr:uid="{FF9BF520-ACC6-49DB-845B-F9C5DD7AE18D}"/>
    <cellStyle name="Comma 5 3 3 2 2 3" xfId="10960" xr:uid="{5DA6DC22-5D52-4B62-9EB4-C616A6E62489}"/>
    <cellStyle name="Comma 5 3 3 2 2 3 2" xfId="26371" xr:uid="{E3189764-4FDE-48BD-B0F6-599A3B1A0B4F}"/>
    <cellStyle name="Comma 5 3 3 2 2 3 2 2" xfId="57195" xr:uid="{3F5F3693-623B-45AC-A894-4DE53A3F8115}"/>
    <cellStyle name="Comma 5 3 3 2 2 3 3" xfId="41785" xr:uid="{EE6062FB-2EDD-4E9A-B4D6-354570D83A66}"/>
    <cellStyle name="Comma 5 3 3 2 2 4" xfId="18562" xr:uid="{F0D3A724-7D5C-4695-917A-2F1F3EC99F29}"/>
    <cellStyle name="Comma 5 3 3 2 2 4 2" xfId="49386" xr:uid="{7721A156-B8A9-491F-8E87-1CC5F0216D1D}"/>
    <cellStyle name="Comma 5 3 3 2 2 5" xfId="33976" xr:uid="{2E54DE73-22DF-47B7-A8E1-26C8A07693AA}"/>
    <cellStyle name="Comma 5 3 3 2 3" xfId="5053" xr:uid="{7B0C35ED-7AF2-44AC-AE16-93E4D040C3AE}"/>
    <cellStyle name="Comma 5 3 3 2 3 2" xfId="12864" xr:uid="{899F850A-5293-4BFA-8DFD-22EA2902A7AF}"/>
    <cellStyle name="Comma 5 3 3 2 3 2 2" xfId="28275" xr:uid="{41500A5C-7774-4034-A14A-E5BCEA84DF8C}"/>
    <cellStyle name="Comma 5 3 3 2 3 2 2 2" xfId="59099" xr:uid="{85CF3376-F44B-4E96-9B90-616161C37A31}"/>
    <cellStyle name="Comma 5 3 3 2 3 2 3" xfId="43689" xr:uid="{0C200DFA-1749-452B-B208-AF339950BB7B}"/>
    <cellStyle name="Comma 5 3 3 2 3 3" xfId="20466" xr:uid="{DFC2D3E2-1E60-4C33-9590-A4DC791EC399}"/>
    <cellStyle name="Comma 5 3 3 2 3 3 2" xfId="51290" xr:uid="{FF0FF56A-EB93-4FA0-8780-4F9827B30F27}"/>
    <cellStyle name="Comma 5 3 3 2 3 4" xfId="35880" xr:uid="{91428AE6-8A39-4BBC-A661-EA3E76C523F7}"/>
    <cellStyle name="Comma 5 3 3 2 4" xfId="9061" xr:uid="{B0D086CF-4AD6-4B15-B779-267FEC15D57C}"/>
    <cellStyle name="Comma 5 3 3 2 4 2" xfId="24472" xr:uid="{2D6B31A8-B186-484E-8C78-8979A814724E}"/>
    <cellStyle name="Comma 5 3 3 2 4 2 2" xfId="55296" xr:uid="{1EEC2947-3032-4890-9569-4C3772D0C4D8}"/>
    <cellStyle name="Comma 5 3 3 2 4 3" xfId="39886" xr:uid="{78656FF3-9E4A-45BC-8814-D28B173CA9B7}"/>
    <cellStyle name="Comma 5 3 3 2 5" xfId="16663" xr:uid="{4C609C47-5EB7-4AA8-9DED-A174715C357D}"/>
    <cellStyle name="Comma 5 3 3 2 5 2" xfId="47487" xr:uid="{1CBCD255-987B-4F8D-BF8A-44A4ED196A73}"/>
    <cellStyle name="Comma 5 3 3 2 6" xfId="32077" xr:uid="{615E0FEE-B241-464E-99C0-A2B21F74F66F}"/>
    <cellStyle name="Comma 5 3 3 3" xfId="1883" xr:uid="{9B8A5A76-E9FF-41DC-9F30-1ED51587E269}"/>
    <cellStyle name="Comma 5 3 3 3 2" xfId="3782" xr:uid="{7A594941-99C4-4D38-85ED-6A418F1CC9B9}"/>
    <cellStyle name="Comma 5 3 3 3 2 2" xfId="7585" xr:uid="{779BF5DF-27BE-4DF1-B992-9647FD10293B}"/>
    <cellStyle name="Comma 5 3 3 3 2 2 2" xfId="15396" xr:uid="{89D3828F-FD48-4DC6-BB1A-0909FEA5CDD9}"/>
    <cellStyle name="Comma 5 3 3 3 2 2 2 2" xfId="30807" xr:uid="{43AB0B9B-E5D8-4C56-AA1E-BE5876BA0204}"/>
    <cellStyle name="Comma 5 3 3 3 2 2 2 2 2" xfId="61631" xr:uid="{EF7692DF-6C08-4188-8CEC-9D76F73DA5F3}"/>
    <cellStyle name="Comma 5 3 3 3 2 2 2 3" xfId="46221" xr:uid="{0853E826-B8A9-4A23-BB0B-E5F4FF7AA29E}"/>
    <cellStyle name="Comma 5 3 3 3 2 2 3" xfId="22998" xr:uid="{5AC55AE8-3D37-46FF-A34F-B3934CACA0F6}"/>
    <cellStyle name="Comma 5 3 3 3 2 2 3 2" xfId="53822" xr:uid="{AC5618C0-E213-4961-AFA5-15703B4EBC38}"/>
    <cellStyle name="Comma 5 3 3 3 2 2 4" xfId="38412" xr:uid="{21B1E23E-9185-489E-85C8-8F6C24C2833D}"/>
    <cellStyle name="Comma 5 3 3 3 2 3" xfId="11593" xr:uid="{81F7E210-F0D0-4FE0-8336-B4487E91B22F}"/>
    <cellStyle name="Comma 5 3 3 3 2 3 2" xfId="27004" xr:uid="{474A0B34-E092-47B7-85F3-823636663775}"/>
    <cellStyle name="Comma 5 3 3 3 2 3 2 2" xfId="57828" xr:uid="{3B38B8A8-1EA6-4FEA-A5F5-950FB43A4C6C}"/>
    <cellStyle name="Comma 5 3 3 3 2 3 3" xfId="42418" xr:uid="{72AB97E7-1E2B-4A4E-A7E7-5BF004A9BD42}"/>
    <cellStyle name="Comma 5 3 3 3 2 4" xfId="19195" xr:uid="{1AEEF001-803B-4EC2-9B32-BECF555D67D1}"/>
    <cellStyle name="Comma 5 3 3 3 2 4 2" xfId="50019" xr:uid="{96D1F65E-629A-4A2B-B1EF-173D02BFF8B8}"/>
    <cellStyle name="Comma 5 3 3 3 2 5" xfId="34609" xr:uid="{7DD79CB4-C8D4-46E7-893A-186C56E6F316}"/>
    <cellStyle name="Comma 5 3 3 3 3" xfId="5686" xr:uid="{CD3DC643-CE9F-412F-AD83-564D8BCA4F34}"/>
    <cellStyle name="Comma 5 3 3 3 3 2" xfId="13497" xr:uid="{2978761C-82CB-48FE-9EC5-8CFABC158F54}"/>
    <cellStyle name="Comma 5 3 3 3 3 2 2" xfId="28908" xr:uid="{E1DFF185-4965-4203-B8B2-3F2DA4E80281}"/>
    <cellStyle name="Comma 5 3 3 3 3 2 2 2" xfId="59732" xr:uid="{4FE40938-3B2C-4290-A468-2C94669F8B52}"/>
    <cellStyle name="Comma 5 3 3 3 3 2 3" xfId="44322" xr:uid="{D93C26F6-54EA-4961-A202-4F2F20FF27EA}"/>
    <cellStyle name="Comma 5 3 3 3 3 3" xfId="21099" xr:uid="{6E8926D2-BBA1-4E87-87E3-AF786A03A96E}"/>
    <cellStyle name="Comma 5 3 3 3 3 3 2" xfId="51923" xr:uid="{D0ED2A14-A205-4F06-89BC-BFE64813BB08}"/>
    <cellStyle name="Comma 5 3 3 3 3 4" xfId="36513" xr:uid="{5F46567F-9256-4104-9F06-AF5CFCD2C81B}"/>
    <cellStyle name="Comma 5 3 3 3 4" xfId="9694" xr:uid="{64C26735-71C2-483C-BD66-14001035DB85}"/>
    <cellStyle name="Comma 5 3 3 3 4 2" xfId="25105" xr:uid="{CECFD357-CBCC-4E42-A767-858BD98DCD18}"/>
    <cellStyle name="Comma 5 3 3 3 4 2 2" xfId="55929" xr:uid="{E705D996-6CB5-4721-BEE3-FC35F238B16D}"/>
    <cellStyle name="Comma 5 3 3 3 4 3" xfId="40519" xr:uid="{53D5E9E0-EBA7-4D96-AAE9-955C71CEBBF0}"/>
    <cellStyle name="Comma 5 3 3 3 5" xfId="17296" xr:uid="{F1B1E4AF-22FB-441E-AD20-686AB14A37EB}"/>
    <cellStyle name="Comma 5 3 3 3 5 2" xfId="48120" xr:uid="{48F0CB3C-6012-45CC-9431-BCEA71F5B590}"/>
    <cellStyle name="Comma 5 3 3 3 6" xfId="32710" xr:uid="{4F2F12DC-F695-45DF-9ED7-2A601232F0A2}"/>
    <cellStyle name="Comma 5 3 3 4" xfId="2516" xr:uid="{61D06682-F9F1-4959-A39C-4152F5D6C4FE}"/>
    <cellStyle name="Comma 5 3 3 4 2" xfId="6319" xr:uid="{8375511F-2E18-4761-9E9C-C8FC7595B780}"/>
    <cellStyle name="Comma 5 3 3 4 2 2" xfId="14130" xr:uid="{E0BA14AD-EBB8-4C26-9B05-182470E8EEC8}"/>
    <cellStyle name="Comma 5 3 3 4 2 2 2" xfId="29541" xr:uid="{1F71A548-F46A-43F4-B31D-56091A0947DA}"/>
    <cellStyle name="Comma 5 3 3 4 2 2 2 2" xfId="60365" xr:uid="{AA2CB3CA-CC5D-4DBA-B6BA-90C5484F5185}"/>
    <cellStyle name="Comma 5 3 3 4 2 2 3" xfId="44955" xr:uid="{F17456E0-25C7-4B29-B96F-004FDE44A008}"/>
    <cellStyle name="Comma 5 3 3 4 2 3" xfId="21732" xr:uid="{9B28536C-CABE-4B6F-AF90-634CF46686AB}"/>
    <cellStyle name="Comma 5 3 3 4 2 3 2" xfId="52556" xr:uid="{E6B75211-BF0E-4DD9-B9B5-0C00A8D95240}"/>
    <cellStyle name="Comma 5 3 3 4 2 4" xfId="37146" xr:uid="{D8B70A94-C569-46B6-94EB-2A476E73B80E}"/>
    <cellStyle name="Comma 5 3 3 4 3" xfId="10327" xr:uid="{B35981BE-608D-4AAD-8E94-F574317DB049}"/>
    <cellStyle name="Comma 5 3 3 4 3 2" xfId="25738" xr:uid="{5D77C14A-6CA0-4DCE-BD59-898F13748F57}"/>
    <cellStyle name="Comma 5 3 3 4 3 2 2" xfId="56562" xr:uid="{A6595906-9D70-4DA7-9862-752C5B90A87E}"/>
    <cellStyle name="Comma 5 3 3 4 3 3" xfId="41152" xr:uid="{BB54E5B2-2D5E-42DF-846C-1716DFBF2178}"/>
    <cellStyle name="Comma 5 3 3 4 4" xfId="17929" xr:uid="{23E018A8-D6D3-4015-8609-C1812B4D4444}"/>
    <cellStyle name="Comma 5 3 3 4 4 2" xfId="48753" xr:uid="{E18857C9-05C3-49BE-BE2B-85F73CC5A92E}"/>
    <cellStyle name="Comma 5 3 3 4 5" xfId="33343" xr:uid="{E3EAEF4F-3010-4BED-B146-E0E399248DC8}"/>
    <cellStyle name="Comma 5 3 3 5" xfId="4420" xr:uid="{DA020957-84D2-4272-8078-6127CF35688A}"/>
    <cellStyle name="Comma 5 3 3 5 2" xfId="12231" xr:uid="{C1B485EE-4E00-42D3-B493-6033E6E34132}"/>
    <cellStyle name="Comma 5 3 3 5 2 2" xfId="27642" xr:uid="{3533D6A0-AE0B-473E-9067-4F52FD2681F1}"/>
    <cellStyle name="Comma 5 3 3 5 2 2 2" xfId="58466" xr:uid="{B6E028D5-51DF-482C-BC2F-32FD685549E6}"/>
    <cellStyle name="Comma 5 3 3 5 2 3" xfId="43056" xr:uid="{1CD1EAB7-9823-40AD-8CCF-92354636B2E4}"/>
    <cellStyle name="Comma 5 3 3 5 3" xfId="19833" xr:uid="{502039E8-0C2F-4430-B623-55683C52139C}"/>
    <cellStyle name="Comma 5 3 3 5 3 2" xfId="50657" xr:uid="{6794C0AF-8234-4F21-ACB4-0634EE60513A}"/>
    <cellStyle name="Comma 5 3 3 5 4" xfId="35247" xr:uid="{9BE458D1-FB4C-407C-BC92-135CFB7E7451}"/>
    <cellStyle name="Comma 5 3 3 6" xfId="8428" xr:uid="{F4DBEDF8-BBB2-4949-B6BB-617F809D362E}"/>
    <cellStyle name="Comma 5 3 3 6 2" xfId="23839" xr:uid="{2BF36671-5DFD-40D4-AAEA-A39E7464C308}"/>
    <cellStyle name="Comma 5 3 3 6 2 2" xfId="54663" xr:uid="{38164D9B-36C9-4FE3-9A1C-11D1607436A9}"/>
    <cellStyle name="Comma 5 3 3 6 3" xfId="39253" xr:uid="{0C682BA1-C67B-4A5B-B9D3-FFDB64D0E676}"/>
    <cellStyle name="Comma 5 3 3 7" xfId="16030" xr:uid="{541C68EE-D3E4-458D-9E1A-646F93F55960}"/>
    <cellStyle name="Comma 5 3 3 7 2" xfId="46854" xr:uid="{4159C04C-CFC8-433D-A5BE-E36B3B43A8CF}"/>
    <cellStyle name="Comma 5 3 3 8" xfId="31444" xr:uid="{0FF3F951-F5D2-4F27-8468-83E117FFCB8B}"/>
    <cellStyle name="Comma 5 3 4" xfId="408" xr:uid="{9D0D1EE1-C1B6-403B-8DD2-94671F45C278}"/>
    <cellStyle name="Comma 5 3 4 2" xfId="1041" xr:uid="{9DCD1242-E323-4E22-B47C-6CD6B84E5A8D}"/>
    <cellStyle name="Comma 5 3 4 2 2" xfId="2940" xr:uid="{1936650B-019C-4F5F-9AFB-E880DF7B646D}"/>
    <cellStyle name="Comma 5 3 4 2 2 2" xfId="6743" xr:uid="{11432FC2-B837-4E02-857E-2B65514155E1}"/>
    <cellStyle name="Comma 5 3 4 2 2 2 2" xfId="14554" xr:uid="{A929B2B9-88CE-469D-A131-D807D2A51A93}"/>
    <cellStyle name="Comma 5 3 4 2 2 2 2 2" xfId="29965" xr:uid="{90F5449F-BD71-44A2-ADEB-7FCEB2A037B5}"/>
    <cellStyle name="Comma 5 3 4 2 2 2 2 2 2" xfId="60789" xr:uid="{79D12594-3B9C-4B2E-9FDF-AF9A8C986814}"/>
    <cellStyle name="Comma 5 3 4 2 2 2 2 3" xfId="45379" xr:uid="{0E98F6E6-2456-4C35-B6E9-916EA5DB5732}"/>
    <cellStyle name="Comma 5 3 4 2 2 2 3" xfId="22156" xr:uid="{747E6D21-FBE8-4750-A1D5-024229FC83DE}"/>
    <cellStyle name="Comma 5 3 4 2 2 2 3 2" xfId="52980" xr:uid="{7C819044-293F-42D6-AAB1-6FA28DC3BECF}"/>
    <cellStyle name="Comma 5 3 4 2 2 2 4" xfId="37570" xr:uid="{FE1A3A6C-195C-437E-81D3-AEA1309A243F}"/>
    <cellStyle name="Comma 5 3 4 2 2 3" xfId="10751" xr:uid="{B46C3A20-C2FF-4290-BD52-414A213349FF}"/>
    <cellStyle name="Comma 5 3 4 2 2 3 2" xfId="26162" xr:uid="{6CF0C615-E14E-4DB2-A7C8-D9B486C3D956}"/>
    <cellStyle name="Comma 5 3 4 2 2 3 2 2" xfId="56986" xr:uid="{7C340198-D671-4ABA-B2DD-B1C27BC9827B}"/>
    <cellStyle name="Comma 5 3 4 2 2 3 3" xfId="41576" xr:uid="{A06EB86F-EF2C-4EFB-AA5E-F65A26FD53A9}"/>
    <cellStyle name="Comma 5 3 4 2 2 4" xfId="18353" xr:uid="{56842FFA-74A7-4470-815D-3828BF1FEA3A}"/>
    <cellStyle name="Comma 5 3 4 2 2 4 2" xfId="49177" xr:uid="{DD715F12-E322-4583-81E1-616641463423}"/>
    <cellStyle name="Comma 5 3 4 2 2 5" xfId="33767" xr:uid="{EEEB73C1-0107-41C4-8493-DECB447140A7}"/>
    <cellStyle name="Comma 5 3 4 2 3" xfId="4844" xr:uid="{AA627A29-4A8C-454E-8B71-22F86A96EEE3}"/>
    <cellStyle name="Comma 5 3 4 2 3 2" xfId="12655" xr:uid="{1A7BCC05-08CA-4711-A7A2-BE4878E327E0}"/>
    <cellStyle name="Comma 5 3 4 2 3 2 2" xfId="28066" xr:uid="{A7496BC2-AA98-417D-83F2-7576D1188D77}"/>
    <cellStyle name="Comma 5 3 4 2 3 2 2 2" xfId="58890" xr:uid="{C698AF28-01BB-4920-B882-F50E0BF4923D}"/>
    <cellStyle name="Comma 5 3 4 2 3 2 3" xfId="43480" xr:uid="{9428CFAA-099B-43CC-91AD-A21BFF3817FF}"/>
    <cellStyle name="Comma 5 3 4 2 3 3" xfId="20257" xr:uid="{69D452E8-0A4A-47DE-9556-7B1CA761B2A7}"/>
    <cellStyle name="Comma 5 3 4 2 3 3 2" xfId="51081" xr:uid="{C597ABFB-4D74-44A7-BD69-C83221328410}"/>
    <cellStyle name="Comma 5 3 4 2 3 4" xfId="35671" xr:uid="{5D41E7E5-6C47-4BB5-93BE-CF218A430EEC}"/>
    <cellStyle name="Comma 5 3 4 2 4" xfId="8852" xr:uid="{02008A41-66C6-45E3-9049-571D1884DCE5}"/>
    <cellStyle name="Comma 5 3 4 2 4 2" xfId="24263" xr:uid="{175F30B6-8D1F-47F5-A193-809855DEB307}"/>
    <cellStyle name="Comma 5 3 4 2 4 2 2" xfId="55087" xr:uid="{625EC5E5-7228-4BC2-AD12-8F21C942E32A}"/>
    <cellStyle name="Comma 5 3 4 2 4 3" xfId="39677" xr:uid="{F4C374F4-CB66-4630-8E9E-95265568688E}"/>
    <cellStyle name="Comma 5 3 4 2 5" xfId="16454" xr:uid="{95F81AC2-2CD2-40AD-A1DC-57B46AF9F276}"/>
    <cellStyle name="Comma 5 3 4 2 5 2" xfId="47278" xr:uid="{2341780C-127B-4ADA-942B-EAD5EC51B0CB}"/>
    <cellStyle name="Comma 5 3 4 2 6" xfId="31868" xr:uid="{F51FEA48-5292-4B35-BE86-2B678B3AA910}"/>
    <cellStyle name="Comma 5 3 4 3" xfId="1674" xr:uid="{9CDA09F4-A297-4E0D-AA9E-94F124299B21}"/>
    <cellStyle name="Comma 5 3 4 3 2" xfId="3573" xr:uid="{EDD3C1BA-0166-4D0E-B0C3-985924B186E6}"/>
    <cellStyle name="Comma 5 3 4 3 2 2" xfId="7376" xr:uid="{792997A6-7D5E-451B-8A30-B0704C3FC00E}"/>
    <cellStyle name="Comma 5 3 4 3 2 2 2" xfId="15187" xr:uid="{EA7F7499-9B63-48F5-814A-67C72E9E4A25}"/>
    <cellStyle name="Comma 5 3 4 3 2 2 2 2" xfId="30598" xr:uid="{B22DA965-226E-48B0-A778-C416621E1B3C}"/>
    <cellStyle name="Comma 5 3 4 3 2 2 2 2 2" xfId="61422" xr:uid="{1FDCB423-644B-42C4-97AE-CF72B8CECBAD}"/>
    <cellStyle name="Comma 5 3 4 3 2 2 2 3" xfId="46012" xr:uid="{5B0DFDB7-35A9-4EC6-8CFF-6A88D507455D}"/>
    <cellStyle name="Comma 5 3 4 3 2 2 3" xfId="22789" xr:uid="{CE0DA8E0-C8AB-4AD2-9128-1E0DCF18C534}"/>
    <cellStyle name="Comma 5 3 4 3 2 2 3 2" xfId="53613" xr:uid="{10A62DB4-E8CD-41C1-8725-E056E2169F43}"/>
    <cellStyle name="Comma 5 3 4 3 2 2 4" xfId="38203" xr:uid="{B7CA4F3E-382E-43C1-B56C-F2C02D332864}"/>
    <cellStyle name="Comma 5 3 4 3 2 3" xfId="11384" xr:uid="{D4BFA198-CBFA-4609-918E-8C37C7BD33DC}"/>
    <cellStyle name="Comma 5 3 4 3 2 3 2" xfId="26795" xr:uid="{9C2D5137-0EF3-4E5C-945D-371E5A17351E}"/>
    <cellStyle name="Comma 5 3 4 3 2 3 2 2" xfId="57619" xr:uid="{ACA20F04-F0C2-465D-95B2-482A38EC49CA}"/>
    <cellStyle name="Comma 5 3 4 3 2 3 3" xfId="42209" xr:uid="{A16D0E7A-A170-4397-B25B-AFA48B1E954D}"/>
    <cellStyle name="Comma 5 3 4 3 2 4" xfId="18986" xr:uid="{08B0308F-BECD-426B-B616-B38389ADD993}"/>
    <cellStyle name="Comma 5 3 4 3 2 4 2" xfId="49810" xr:uid="{857FA75C-CF66-4E0C-93C2-F9AFF451A672}"/>
    <cellStyle name="Comma 5 3 4 3 2 5" xfId="34400" xr:uid="{77F7BFD2-6272-4D1F-B303-EE83429D7AC3}"/>
    <cellStyle name="Comma 5 3 4 3 3" xfId="5477" xr:uid="{3BA921DD-0EE0-4260-9B65-245751216F64}"/>
    <cellStyle name="Comma 5 3 4 3 3 2" xfId="13288" xr:uid="{FDFC90E3-2853-401E-9735-6AFF0643E2D6}"/>
    <cellStyle name="Comma 5 3 4 3 3 2 2" xfId="28699" xr:uid="{891E94BD-F999-4A90-BD79-1083777E85C4}"/>
    <cellStyle name="Comma 5 3 4 3 3 2 2 2" xfId="59523" xr:uid="{E52484B9-47C9-4702-92C0-D5B4D525BEFC}"/>
    <cellStyle name="Comma 5 3 4 3 3 2 3" xfId="44113" xr:uid="{B2C177A8-B094-46FE-B1EF-8391DCE47AA5}"/>
    <cellStyle name="Comma 5 3 4 3 3 3" xfId="20890" xr:uid="{2725CBCD-62AA-48B3-BACD-3F3818B9A97D}"/>
    <cellStyle name="Comma 5 3 4 3 3 3 2" xfId="51714" xr:uid="{CC8D9A40-66E6-44FF-8799-CC61D2A38B67}"/>
    <cellStyle name="Comma 5 3 4 3 3 4" xfId="36304" xr:uid="{F2AE5FE2-1B58-42E0-928E-1A034D00357A}"/>
    <cellStyle name="Comma 5 3 4 3 4" xfId="9485" xr:uid="{1751163B-AC29-4591-8E37-33068ED6A507}"/>
    <cellStyle name="Comma 5 3 4 3 4 2" xfId="24896" xr:uid="{CF8B5E60-3D6C-4D84-A435-5C626561F077}"/>
    <cellStyle name="Comma 5 3 4 3 4 2 2" xfId="55720" xr:uid="{DE3ECF07-3B62-4C90-BF0C-9196A9547FAF}"/>
    <cellStyle name="Comma 5 3 4 3 4 3" xfId="40310" xr:uid="{79568F54-DEA7-46AB-8B0D-4313F194B0ED}"/>
    <cellStyle name="Comma 5 3 4 3 5" xfId="17087" xr:uid="{F2C354FE-50A9-430F-8D54-38BA75EA7C5A}"/>
    <cellStyle name="Comma 5 3 4 3 5 2" xfId="47911" xr:uid="{C90EA3FC-E6F2-43C8-975F-6E840680DFF5}"/>
    <cellStyle name="Comma 5 3 4 3 6" xfId="32501" xr:uid="{B1607E4B-F9D3-4173-BBE4-766297A2D21E}"/>
    <cellStyle name="Comma 5 3 4 4" xfId="2307" xr:uid="{95673D1B-2DA8-4344-ACFB-27D4E5266FC1}"/>
    <cellStyle name="Comma 5 3 4 4 2" xfId="6110" xr:uid="{7B73EE11-3F8A-41CC-ABA4-0A8E35D7AB15}"/>
    <cellStyle name="Comma 5 3 4 4 2 2" xfId="13921" xr:uid="{1B19CF04-A242-4AD3-85C9-61FEF3890BD0}"/>
    <cellStyle name="Comma 5 3 4 4 2 2 2" xfId="29332" xr:uid="{68C5FD29-469B-46FA-833B-DE2A912F2A3C}"/>
    <cellStyle name="Comma 5 3 4 4 2 2 2 2" xfId="60156" xr:uid="{DCFB73CC-1821-489B-9646-C9E86620EFB3}"/>
    <cellStyle name="Comma 5 3 4 4 2 2 3" xfId="44746" xr:uid="{5B8894F7-7D7E-4CCF-920B-D434EF44351A}"/>
    <cellStyle name="Comma 5 3 4 4 2 3" xfId="21523" xr:uid="{615A7E3E-75F9-4589-B0A5-238667B72F4C}"/>
    <cellStyle name="Comma 5 3 4 4 2 3 2" xfId="52347" xr:uid="{5450824F-701D-42A7-9EAE-80A6F1B6C541}"/>
    <cellStyle name="Comma 5 3 4 4 2 4" xfId="36937" xr:uid="{F9B9EF35-CF67-4AA3-A983-72FB8117F8CD}"/>
    <cellStyle name="Comma 5 3 4 4 3" xfId="10118" xr:uid="{7F51F9C1-3A57-46A3-A213-1CB21B82B513}"/>
    <cellStyle name="Comma 5 3 4 4 3 2" xfId="25529" xr:uid="{EE9A8F40-A819-4971-8497-7428222B1F5E}"/>
    <cellStyle name="Comma 5 3 4 4 3 2 2" xfId="56353" xr:uid="{EED77253-FC43-4982-BB3F-FB0E525634AD}"/>
    <cellStyle name="Comma 5 3 4 4 3 3" xfId="40943" xr:uid="{F1173D40-3ABB-414B-BC38-00E6455CB830}"/>
    <cellStyle name="Comma 5 3 4 4 4" xfId="17720" xr:uid="{49E8024F-D1FE-438F-9512-B2341D1009BD}"/>
    <cellStyle name="Comma 5 3 4 4 4 2" xfId="48544" xr:uid="{58195FCE-AEFC-40DC-B24E-723482D5047E}"/>
    <cellStyle name="Comma 5 3 4 4 5" xfId="33134" xr:uid="{E4875716-6A2B-41A1-B2F5-F0CB718AED48}"/>
    <cellStyle name="Comma 5 3 4 5" xfId="4211" xr:uid="{F0638DDC-C96C-4894-8932-DDB5160C248A}"/>
    <cellStyle name="Comma 5 3 4 5 2" xfId="12022" xr:uid="{8022819B-89BF-49AC-B5A4-9148EF28DDA8}"/>
    <cellStyle name="Comma 5 3 4 5 2 2" xfId="27433" xr:uid="{E343D6B0-959B-47A9-AE2B-C9F44220E3D9}"/>
    <cellStyle name="Comma 5 3 4 5 2 2 2" xfId="58257" xr:uid="{0DD3D667-3A1A-483B-97C0-BDC8FCD42AD3}"/>
    <cellStyle name="Comma 5 3 4 5 2 3" xfId="42847" xr:uid="{ED0734F4-BD5C-48E8-BE57-9F8327DBF178}"/>
    <cellStyle name="Comma 5 3 4 5 3" xfId="19624" xr:uid="{4B6300DF-0F83-4E04-A6B4-3D5B6C504498}"/>
    <cellStyle name="Comma 5 3 4 5 3 2" xfId="50448" xr:uid="{231039E0-B97C-4ECA-8E32-AEA8B59B8E1B}"/>
    <cellStyle name="Comma 5 3 4 5 4" xfId="35038" xr:uid="{5FA523E1-0569-462E-96AC-FE393011BECE}"/>
    <cellStyle name="Comma 5 3 4 6" xfId="8219" xr:uid="{09704CC4-5DF9-472A-BDB2-31F0A7D8234D}"/>
    <cellStyle name="Comma 5 3 4 6 2" xfId="23630" xr:uid="{1483943A-9032-4861-A564-F0AC3DC1F999}"/>
    <cellStyle name="Comma 5 3 4 6 2 2" xfId="54454" xr:uid="{AC9F09E1-A595-435F-A3F1-318DD90F40A4}"/>
    <cellStyle name="Comma 5 3 4 6 3" xfId="39044" xr:uid="{3DABD60B-3EF8-47EA-AF51-982C49B83705}"/>
    <cellStyle name="Comma 5 3 4 7" xfId="15821" xr:uid="{A385B141-CE13-4229-8D2B-30180E1A64D9}"/>
    <cellStyle name="Comma 5 3 4 7 2" xfId="46645" xr:uid="{B948BC2A-C03E-49A7-8952-338A8D5318D2}"/>
    <cellStyle name="Comma 5 3 4 8" xfId="31235" xr:uid="{471A36B3-AE4F-413B-9F37-F52EEAD21C03}"/>
    <cellStyle name="Comma 5 3 5" xfId="828" xr:uid="{980703C2-33EE-43EB-B188-5EB8E2946EA4}"/>
    <cellStyle name="Comma 5 3 5 2" xfId="2727" xr:uid="{72B29479-6E2E-4903-BA9D-04B843A28ECF}"/>
    <cellStyle name="Comma 5 3 5 2 2" xfId="6530" xr:uid="{4A35513E-697D-40E6-8132-9A8D3AF51FC6}"/>
    <cellStyle name="Comma 5 3 5 2 2 2" xfId="14341" xr:uid="{2191CCB9-BEE5-46F8-9144-DA621A96AF5D}"/>
    <cellStyle name="Comma 5 3 5 2 2 2 2" xfId="29752" xr:uid="{1D794AD8-DC5C-4AF2-8A8A-CB98C2E205EB}"/>
    <cellStyle name="Comma 5 3 5 2 2 2 2 2" xfId="60576" xr:uid="{9E77C295-520B-4CD3-9829-BB7BB0275C2C}"/>
    <cellStyle name="Comma 5 3 5 2 2 2 3" xfId="45166" xr:uid="{36D2FA45-F3C3-4E8D-BE72-3B9801EF138E}"/>
    <cellStyle name="Comma 5 3 5 2 2 3" xfId="21943" xr:uid="{3302FC6A-B037-4F2C-BDC7-A2EBB639CF99}"/>
    <cellStyle name="Comma 5 3 5 2 2 3 2" xfId="52767" xr:uid="{3F3EAB35-B23A-4007-830E-17D7BAFCC9CE}"/>
    <cellStyle name="Comma 5 3 5 2 2 4" xfId="37357" xr:uid="{B8ADFF1C-AF20-4C47-BAF0-C0569FB35A0F}"/>
    <cellStyle name="Comma 5 3 5 2 3" xfId="10538" xr:uid="{EC73B33D-F264-4416-A4F7-5687A0CA050E}"/>
    <cellStyle name="Comma 5 3 5 2 3 2" xfId="25949" xr:uid="{2AC3EE26-9A7F-4C48-9966-0D847CBD385A}"/>
    <cellStyle name="Comma 5 3 5 2 3 2 2" xfId="56773" xr:uid="{4F8F8C64-045F-448F-8D38-0795F04C897C}"/>
    <cellStyle name="Comma 5 3 5 2 3 3" xfId="41363" xr:uid="{ACEAE3D0-14F2-4172-ABAF-3BAFCC10E0F0}"/>
    <cellStyle name="Comma 5 3 5 2 4" xfId="18140" xr:uid="{49DEC51C-9511-4AE7-B91D-4F34E077708B}"/>
    <cellStyle name="Comma 5 3 5 2 4 2" xfId="48964" xr:uid="{A627AEDC-87CC-4EA3-984A-D4238B120B0B}"/>
    <cellStyle name="Comma 5 3 5 2 5" xfId="33554" xr:uid="{D7EE6A4F-68A8-4C7D-9081-55CA4CF02DB8}"/>
    <cellStyle name="Comma 5 3 5 3" xfId="4631" xr:uid="{592EE3DF-4C2A-4A7C-8EE9-D3804F5C09A7}"/>
    <cellStyle name="Comma 5 3 5 3 2" xfId="12442" xr:uid="{EB86C1B0-0691-48DA-8E83-7FE465722765}"/>
    <cellStyle name="Comma 5 3 5 3 2 2" xfId="27853" xr:uid="{4665BBCC-A685-4103-8E66-EF5DA90DC7C0}"/>
    <cellStyle name="Comma 5 3 5 3 2 2 2" xfId="58677" xr:uid="{77763F82-7C99-44C3-BAEC-5BC7A36759A5}"/>
    <cellStyle name="Comma 5 3 5 3 2 3" xfId="43267" xr:uid="{9FE27550-7401-4C86-883D-1FD0CF0EDBA5}"/>
    <cellStyle name="Comma 5 3 5 3 3" xfId="20044" xr:uid="{F3CF716A-46A7-4B00-941D-3028F0C22E68}"/>
    <cellStyle name="Comma 5 3 5 3 3 2" xfId="50868" xr:uid="{C9A4A311-4AD7-436B-AAF9-8CE72312CDEC}"/>
    <cellStyle name="Comma 5 3 5 3 4" xfId="35458" xr:uid="{D8C40ED2-8DC9-4085-93ED-FABB7B3B0DA7}"/>
    <cellStyle name="Comma 5 3 5 4" xfId="8639" xr:uid="{53496E91-0466-4EAC-B143-1D8069CC2453}"/>
    <cellStyle name="Comma 5 3 5 4 2" xfId="24050" xr:uid="{0623D570-7F9D-4E16-A597-AABD6DF47DA7}"/>
    <cellStyle name="Comma 5 3 5 4 2 2" xfId="54874" xr:uid="{EF5E0906-3D82-4DFD-855E-3452D86D4270}"/>
    <cellStyle name="Comma 5 3 5 4 3" xfId="39464" xr:uid="{452F8CE1-D695-4F44-9A21-AD5C78B28CF5}"/>
    <cellStyle name="Comma 5 3 5 5" xfId="16241" xr:uid="{1D4CEB43-B155-4745-BFB7-4B87981B1BC2}"/>
    <cellStyle name="Comma 5 3 5 5 2" xfId="47065" xr:uid="{9A4D1401-DF98-4498-85AB-8ED66430991A}"/>
    <cellStyle name="Comma 5 3 5 6" xfId="31655" xr:uid="{769A5927-DF4E-4720-8087-75AD76663564}"/>
    <cellStyle name="Comma 5 3 6" xfId="1461" xr:uid="{CC0DF4B0-49BB-4E0B-846A-31B0FB9CA199}"/>
    <cellStyle name="Comma 5 3 6 2" xfId="3360" xr:uid="{2AF0DB62-09C4-4C10-B723-680D936F1645}"/>
    <cellStyle name="Comma 5 3 6 2 2" xfId="7163" xr:uid="{D3F46456-EAA7-4CC1-89AD-46834C4BFBD4}"/>
    <cellStyle name="Comma 5 3 6 2 2 2" xfId="14974" xr:uid="{8C0F9627-F44F-4F14-9D38-28E8D382822E}"/>
    <cellStyle name="Comma 5 3 6 2 2 2 2" xfId="30385" xr:uid="{63D19492-0344-4C2F-BED8-C867C9A226AA}"/>
    <cellStyle name="Comma 5 3 6 2 2 2 2 2" xfId="61209" xr:uid="{B5DF1C10-EC4E-497B-9BBC-A62A35897E5E}"/>
    <cellStyle name="Comma 5 3 6 2 2 2 3" xfId="45799" xr:uid="{633E43F4-EAA8-49B2-9DD6-D5CB56A5183E}"/>
    <cellStyle name="Comma 5 3 6 2 2 3" xfId="22576" xr:uid="{2349919B-8EC6-4FB5-A89A-1E4EAD5132EE}"/>
    <cellStyle name="Comma 5 3 6 2 2 3 2" xfId="53400" xr:uid="{BCA373C0-C5BB-4D68-9548-D063C430D33C}"/>
    <cellStyle name="Comma 5 3 6 2 2 4" xfId="37990" xr:uid="{8F0F4E40-45CC-4059-B9C8-AF01F873C782}"/>
    <cellStyle name="Comma 5 3 6 2 3" xfId="11171" xr:uid="{9DDC92D9-5177-4633-A5D2-32E1FA192179}"/>
    <cellStyle name="Comma 5 3 6 2 3 2" xfId="26582" xr:uid="{B64534E1-4803-4930-92CD-885380B04E49}"/>
    <cellStyle name="Comma 5 3 6 2 3 2 2" xfId="57406" xr:uid="{EC999F3E-E304-4469-80D0-A8FC8A4D4E49}"/>
    <cellStyle name="Comma 5 3 6 2 3 3" xfId="41996" xr:uid="{2056DD17-8E1A-43F9-9645-40D11B5B700C}"/>
    <cellStyle name="Comma 5 3 6 2 4" xfId="18773" xr:uid="{106E6C9D-FAB0-45E0-AA75-6D55BE95B8B7}"/>
    <cellStyle name="Comma 5 3 6 2 4 2" xfId="49597" xr:uid="{21B8C6C7-3B41-40E3-B282-9258B0F24E20}"/>
    <cellStyle name="Comma 5 3 6 2 5" xfId="34187" xr:uid="{5494706C-C2E0-419D-BEE1-2379FF0A7F0C}"/>
    <cellStyle name="Comma 5 3 6 3" xfId="5264" xr:uid="{C9345B04-D2F4-405B-9587-142C85F8BD21}"/>
    <cellStyle name="Comma 5 3 6 3 2" xfId="13075" xr:uid="{66D67765-92FA-44B5-9B83-49569935B9BA}"/>
    <cellStyle name="Comma 5 3 6 3 2 2" xfId="28486" xr:uid="{99B83558-28A9-404B-90BE-6F855C392722}"/>
    <cellStyle name="Comma 5 3 6 3 2 2 2" xfId="59310" xr:uid="{2861020F-654F-4105-9E08-62DDD18CC3F2}"/>
    <cellStyle name="Comma 5 3 6 3 2 3" xfId="43900" xr:uid="{76D335DA-D715-4B7B-ACF0-D12F4CE861E0}"/>
    <cellStyle name="Comma 5 3 6 3 3" xfId="20677" xr:uid="{E1C5F261-C5C3-4267-9510-1AF73DD6B671}"/>
    <cellStyle name="Comma 5 3 6 3 3 2" xfId="51501" xr:uid="{80AC30E8-26EE-4366-94D7-DAF2FF226498}"/>
    <cellStyle name="Comma 5 3 6 3 4" xfId="36091" xr:uid="{B313C43F-5554-4BE6-A5BE-C5BA5F2E7C01}"/>
    <cellStyle name="Comma 5 3 6 4" xfId="9272" xr:uid="{AA0091CC-C0D3-456B-97A1-AE92A2CCDC36}"/>
    <cellStyle name="Comma 5 3 6 4 2" xfId="24683" xr:uid="{8C5557EF-5CFA-4746-BB43-A95B10847D48}"/>
    <cellStyle name="Comma 5 3 6 4 2 2" xfId="55507" xr:uid="{34A980EA-A672-4220-9716-D3A9607152F1}"/>
    <cellStyle name="Comma 5 3 6 4 3" xfId="40097" xr:uid="{E8BDD658-E9F7-46E6-BB1B-0F783269D35C}"/>
    <cellStyle name="Comma 5 3 6 5" xfId="16874" xr:uid="{A193EC38-5889-4C8B-92C2-9E375682D793}"/>
    <cellStyle name="Comma 5 3 6 5 2" xfId="47698" xr:uid="{8E6589CA-A343-44F5-99D6-8176D8CFC04B}"/>
    <cellStyle name="Comma 5 3 6 6" xfId="32288" xr:uid="{6F55AE8B-C3C7-4C91-AD39-6E25A0AB44CC}"/>
    <cellStyle name="Comma 5 3 7" xfId="2094" xr:uid="{091FE311-7B18-4E62-A458-53C72D56433A}"/>
    <cellStyle name="Comma 5 3 7 2" xfId="5897" xr:uid="{09A4FA2F-1DDC-4FF4-9690-A8F8DF9E5978}"/>
    <cellStyle name="Comma 5 3 7 2 2" xfId="13708" xr:uid="{7AD74DD3-E4DD-485E-839C-E213691A0E24}"/>
    <cellStyle name="Comma 5 3 7 2 2 2" xfId="29119" xr:uid="{835B336A-3226-41E1-9FB9-DB9C4C1810F0}"/>
    <cellStyle name="Comma 5 3 7 2 2 2 2" xfId="59943" xr:uid="{C2A2946C-3A60-4CAE-AB66-CF818ED252D9}"/>
    <cellStyle name="Comma 5 3 7 2 2 3" xfId="44533" xr:uid="{AA45AC22-D508-49FC-8469-4A427AB31D17}"/>
    <cellStyle name="Comma 5 3 7 2 3" xfId="21310" xr:uid="{5B14554D-555C-4FAC-8643-DB3C56C6DFD7}"/>
    <cellStyle name="Comma 5 3 7 2 3 2" xfId="52134" xr:uid="{90205CA6-8B3C-4829-AF17-B41C22554E1D}"/>
    <cellStyle name="Comma 5 3 7 2 4" xfId="36724" xr:uid="{1637D9E1-241C-46A1-A650-DB836198035B}"/>
    <cellStyle name="Comma 5 3 7 3" xfId="9905" xr:uid="{234FDCAB-2AC4-4ACF-A616-CE8E2258D311}"/>
    <cellStyle name="Comma 5 3 7 3 2" xfId="25316" xr:uid="{EDF95C67-0539-4FC3-9496-5243A1221A52}"/>
    <cellStyle name="Comma 5 3 7 3 2 2" xfId="56140" xr:uid="{68BA0F19-38F9-4E46-895F-7FD586AFBEB8}"/>
    <cellStyle name="Comma 5 3 7 3 3" xfId="40730" xr:uid="{1BC7678B-1D7D-4C7A-A82F-25D4C03263F1}"/>
    <cellStyle name="Comma 5 3 7 4" xfId="17507" xr:uid="{73CD38F4-5D32-492C-9C49-9112122503CE}"/>
    <cellStyle name="Comma 5 3 7 4 2" xfId="48331" xr:uid="{9AE3E227-6CCC-43B2-89F3-AA6672F8F504}"/>
    <cellStyle name="Comma 5 3 7 5" xfId="32921" xr:uid="{0E462F6E-E76D-47DA-BFB9-CC55BA8102D7}"/>
    <cellStyle name="Comma 5 3 8" xfId="3998" xr:uid="{A0C3C464-02C9-409F-A77A-796932F5585B}"/>
    <cellStyle name="Comma 5 3 8 2" xfId="11809" xr:uid="{E29AB71D-69DD-4FBF-8A9E-6CA591725A17}"/>
    <cellStyle name="Comma 5 3 8 2 2" xfId="27220" xr:uid="{060104E2-DAE9-42C3-808C-42D4AB63D7B4}"/>
    <cellStyle name="Comma 5 3 8 2 2 2" xfId="58044" xr:uid="{20809DAE-50F8-455F-B943-FAA521B7A6C1}"/>
    <cellStyle name="Comma 5 3 8 2 3" xfId="42634" xr:uid="{7B4E785D-E033-4CEE-A27D-726A3EA6DE74}"/>
    <cellStyle name="Comma 5 3 8 3" xfId="19411" xr:uid="{9DBF00AA-93AD-4B3F-999E-92C7773C889C}"/>
    <cellStyle name="Comma 5 3 8 3 2" xfId="50235" xr:uid="{DE49B99C-8827-4EF6-8803-822DE7E34321}"/>
    <cellStyle name="Comma 5 3 8 4" xfId="34825" xr:uid="{047C3335-F5C3-4659-8A3C-BDA1BF63D83E}"/>
    <cellStyle name="Comma 5 3 9" xfId="8006" xr:uid="{5C982889-5918-4E6F-A3C2-3A2A9812D31E}"/>
    <cellStyle name="Comma 5 3 9 2" xfId="23417" xr:uid="{D052D2B3-69D8-4D15-95E0-74CAB4322755}"/>
    <cellStyle name="Comma 5 3 9 2 2" xfId="54241" xr:uid="{9AFEA00F-C638-4F78-B647-3F428BD75942}"/>
    <cellStyle name="Comma 5 3 9 3" xfId="38831" xr:uid="{D9370771-D367-48D6-88C1-135E469FEE49}"/>
    <cellStyle name="Comma 5 4" xfId="234" xr:uid="{DD9FCACD-6D74-4021-806C-1AF79E008ACA}"/>
    <cellStyle name="Comma 5 4 10" xfId="15648" xr:uid="{117974F4-B9BF-4B50-913A-A6B7026BBF0C}"/>
    <cellStyle name="Comma 5 4 10 2" xfId="46472" xr:uid="{0D977A78-AD1D-482A-AED9-F553FFA663FD}"/>
    <cellStyle name="Comma 5 4 11" xfId="31062" xr:uid="{C3C9018C-2F92-4C1F-BDE1-8F9193C6367F}"/>
    <cellStyle name="Comma 5 4 2" xfId="657" xr:uid="{DD078955-4CB8-43E2-B5EB-7381A8061F1D}"/>
    <cellStyle name="Comma 5 4 2 2" xfId="1290" xr:uid="{C01768B0-795C-4D9C-B0AA-C99864D4B5A0}"/>
    <cellStyle name="Comma 5 4 2 2 2" xfId="3189" xr:uid="{F51C2E58-B39A-449C-A494-65B0ACB3A65F}"/>
    <cellStyle name="Comma 5 4 2 2 2 2" xfId="6992" xr:uid="{62C5B3EE-64E4-47BB-A6F5-C530B32AE45F}"/>
    <cellStyle name="Comma 5 4 2 2 2 2 2" xfId="14803" xr:uid="{407B3162-16B7-43F2-986F-1016EFA115F6}"/>
    <cellStyle name="Comma 5 4 2 2 2 2 2 2" xfId="30214" xr:uid="{92DC2836-20F5-4CA0-B530-15C458248413}"/>
    <cellStyle name="Comma 5 4 2 2 2 2 2 2 2" xfId="61038" xr:uid="{993D8D51-CE16-4853-97B2-469E34BD4ABB}"/>
    <cellStyle name="Comma 5 4 2 2 2 2 2 3" xfId="45628" xr:uid="{C592E4A3-A8F8-4584-83E4-6DBA788A710E}"/>
    <cellStyle name="Comma 5 4 2 2 2 2 3" xfId="22405" xr:uid="{B44BD5ED-92A3-4B76-B4E5-250FEDDDF6F7}"/>
    <cellStyle name="Comma 5 4 2 2 2 2 3 2" xfId="53229" xr:uid="{08BE09A3-ED8A-409F-AAFF-AF27E3963EED}"/>
    <cellStyle name="Comma 5 4 2 2 2 2 4" xfId="37819" xr:uid="{70C3AE74-B8F3-40DD-BBED-E16617EEA8A1}"/>
    <cellStyle name="Comma 5 4 2 2 2 3" xfId="11000" xr:uid="{38F6B515-9DCC-4A7F-8050-75F9CDFCCAC3}"/>
    <cellStyle name="Comma 5 4 2 2 2 3 2" xfId="26411" xr:uid="{626236D6-6962-4201-9033-CE12A199872C}"/>
    <cellStyle name="Comma 5 4 2 2 2 3 2 2" xfId="57235" xr:uid="{278E7778-7746-4ED2-B354-7743915A8A26}"/>
    <cellStyle name="Comma 5 4 2 2 2 3 3" xfId="41825" xr:uid="{9A6BD54F-34A0-41EF-885C-3243680F13E8}"/>
    <cellStyle name="Comma 5 4 2 2 2 4" xfId="18602" xr:uid="{74B74972-2D1D-4E62-986B-A67FC755C9FC}"/>
    <cellStyle name="Comma 5 4 2 2 2 4 2" xfId="49426" xr:uid="{75B912E3-A23F-4AB2-AB8A-DCB4C8487AD4}"/>
    <cellStyle name="Comma 5 4 2 2 2 5" xfId="34016" xr:uid="{66E1DD27-8F8F-4B73-85A5-8A86682CEA05}"/>
    <cellStyle name="Comma 5 4 2 2 3" xfId="5093" xr:uid="{1EE4B4A1-FB41-4A01-959F-F5188A7C7B7C}"/>
    <cellStyle name="Comma 5 4 2 2 3 2" xfId="12904" xr:uid="{644092ED-718C-4497-AB01-91E783B73D3E}"/>
    <cellStyle name="Comma 5 4 2 2 3 2 2" xfId="28315" xr:uid="{BD6AA210-85CF-4831-BD58-F29532B07163}"/>
    <cellStyle name="Comma 5 4 2 2 3 2 2 2" xfId="59139" xr:uid="{36171B3F-18E8-4601-93BA-B23EE7C60144}"/>
    <cellStyle name="Comma 5 4 2 2 3 2 3" xfId="43729" xr:uid="{8DB19FCC-4A2B-4B7B-8DF9-A11D8651061B}"/>
    <cellStyle name="Comma 5 4 2 2 3 3" xfId="20506" xr:uid="{6C991E3E-429C-4A8C-B3CD-BC497256B685}"/>
    <cellStyle name="Comma 5 4 2 2 3 3 2" xfId="51330" xr:uid="{1BCE896A-85F8-443B-A2E0-1E63B3F896ED}"/>
    <cellStyle name="Comma 5 4 2 2 3 4" xfId="35920" xr:uid="{5160A53F-07FE-4BB9-AFCD-98107551D536}"/>
    <cellStyle name="Comma 5 4 2 2 4" xfId="9101" xr:uid="{56736750-C819-470B-99F4-EE4BDAC5400D}"/>
    <cellStyle name="Comma 5 4 2 2 4 2" xfId="24512" xr:uid="{517A84B1-3FA9-4495-9F5D-4A04DD233FF6}"/>
    <cellStyle name="Comma 5 4 2 2 4 2 2" xfId="55336" xr:uid="{72F97550-C5AB-471C-92F0-70A0CAE07A2D}"/>
    <cellStyle name="Comma 5 4 2 2 4 3" xfId="39926" xr:uid="{A78BF937-0768-46AF-97AB-19708525C08D}"/>
    <cellStyle name="Comma 5 4 2 2 5" xfId="16703" xr:uid="{5452C5B7-605D-4ECC-A665-C882B0CB065B}"/>
    <cellStyle name="Comma 5 4 2 2 5 2" xfId="47527" xr:uid="{AE4F9DB3-DAC6-4FEC-B533-BFA8725A45EF}"/>
    <cellStyle name="Comma 5 4 2 2 6" xfId="32117" xr:uid="{F7B4B18A-95C5-462B-A2D3-B8B62770F2AD}"/>
    <cellStyle name="Comma 5 4 2 3" xfId="1923" xr:uid="{E96937AD-F83C-4509-B42E-932D897F5880}"/>
    <cellStyle name="Comma 5 4 2 3 2" xfId="3822" xr:uid="{83CFCF6C-565B-4055-AF27-EDA8C49830B0}"/>
    <cellStyle name="Comma 5 4 2 3 2 2" xfId="7625" xr:uid="{42949E17-BC01-4AD9-A690-5B9F10205F50}"/>
    <cellStyle name="Comma 5 4 2 3 2 2 2" xfId="15436" xr:uid="{99955E80-15A2-4991-8B0F-095F87A0BAD6}"/>
    <cellStyle name="Comma 5 4 2 3 2 2 2 2" xfId="30847" xr:uid="{05862BF9-91D2-42AF-B5A5-289DAC97EA95}"/>
    <cellStyle name="Comma 5 4 2 3 2 2 2 2 2" xfId="61671" xr:uid="{E8587E5C-A0F6-4E4F-B2EF-5665BB892B94}"/>
    <cellStyle name="Comma 5 4 2 3 2 2 2 3" xfId="46261" xr:uid="{2AF5F83E-E523-4D5C-B769-CF13F13B9DDB}"/>
    <cellStyle name="Comma 5 4 2 3 2 2 3" xfId="23038" xr:uid="{DBC73DDE-FFEB-4ABE-AA1F-BB97BC230420}"/>
    <cellStyle name="Comma 5 4 2 3 2 2 3 2" xfId="53862" xr:uid="{A3F591F9-21F6-4EC6-8609-E6A0ECE9EB4B}"/>
    <cellStyle name="Comma 5 4 2 3 2 2 4" xfId="38452" xr:uid="{E69C241A-7C5E-4936-AA65-2C2080855B2C}"/>
    <cellStyle name="Comma 5 4 2 3 2 3" xfId="11633" xr:uid="{2BAFA5D9-56D4-4DAD-A378-11A474BA87FD}"/>
    <cellStyle name="Comma 5 4 2 3 2 3 2" xfId="27044" xr:uid="{6F3BCBA9-0385-43B0-95FF-D4FD031BABAE}"/>
    <cellStyle name="Comma 5 4 2 3 2 3 2 2" xfId="57868" xr:uid="{AE7FDD8C-A364-495E-888A-ED63BB314647}"/>
    <cellStyle name="Comma 5 4 2 3 2 3 3" xfId="42458" xr:uid="{AB22A38C-E201-48FE-9E3A-B0436634CBB8}"/>
    <cellStyle name="Comma 5 4 2 3 2 4" xfId="19235" xr:uid="{9F3BB396-F970-4C30-80D4-BD51781AAA49}"/>
    <cellStyle name="Comma 5 4 2 3 2 4 2" xfId="50059" xr:uid="{C4A7F436-75F4-4EDB-B11B-5E20FC6A6144}"/>
    <cellStyle name="Comma 5 4 2 3 2 5" xfId="34649" xr:uid="{53BDD87E-540B-4BB0-8A4E-BF08502CD7EE}"/>
    <cellStyle name="Comma 5 4 2 3 3" xfId="5726" xr:uid="{15A7789C-C532-4EC6-8E87-F22A130BB075}"/>
    <cellStyle name="Comma 5 4 2 3 3 2" xfId="13537" xr:uid="{B7FB11AD-A3BE-4FAE-BB57-D11FEC4F055A}"/>
    <cellStyle name="Comma 5 4 2 3 3 2 2" xfId="28948" xr:uid="{FCC17054-F41D-4C5B-9062-3EB5CB226032}"/>
    <cellStyle name="Comma 5 4 2 3 3 2 2 2" xfId="59772" xr:uid="{F1F3331C-2495-40FC-9128-EF6B6A0386E4}"/>
    <cellStyle name="Comma 5 4 2 3 3 2 3" xfId="44362" xr:uid="{C4511F36-A6D9-4B70-BECD-B664679E32FF}"/>
    <cellStyle name="Comma 5 4 2 3 3 3" xfId="21139" xr:uid="{BB8BFEFB-33C9-49A8-B95D-C243E73E9FC0}"/>
    <cellStyle name="Comma 5 4 2 3 3 3 2" xfId="51963" xr:uid="{521FDEB2-EFC6-4153-B8FB-6BB4C7B3EA8B}"/>
    <cellStyle name="Comma 5 4 2 3 3 4" xfId="36553" xr:uid="{33F49D55-CC38-439C-BE20-31EC0F84EBED}"/>
    <cellStyle name="Comma 5 4 2 3 4" xfId="9734" xr:uid="{D8245C90-32BA-440A-AA9C-328C08CD91FD}"/>
    <cellStyle name="Comma 5 4 2 3 4 2" xfId="25145" xr:uid="{6EC15B83-3A5C-4219-8FEF-866FEFE62BA7}"/>
    <cellStyle name="Comma 5 4 2 3 4 2 2" xfId="55969" xr:uid="{2297349B-3F42-415B-AC7C-01C1CBAFBA03}"/>
    <cellStyle name="Comma 5 4 2 3 4 3" xfId="40559" xr:uid="{87EE47A6-285A-485E-BC58-EE83D576D01B}"/>
    <cellStyle name="Comma 5 4 2 3 5" xfId="17336" xr:uid="{9BBEF13B-74DE-45EE-A67F-5805CDE84A72}"/>
    <cellStyle name="Comma 5 4 2 3 5 2" xfId="48160" xr:uid="{EAC53FC1-74B9-46C9-8374-D077FF4C42C5}"/>
    <cellStyle name="Comma 5 4 2 3 6" xfId="32750" xr:uid="{E68C7810-6F9B-4B21-BCF1-4B573D161EDE}"/>
    <cellStyle name="Comma 5 4 2 4" xfId="2556" xr:uid="{EA49A384-CA4B-40F1-B7DC-A5798DA52A30}"/>
    <cellStyle name="Comma 5 4 2 4 2" xfId="6359" xr:uid="{F9A3A478-E0CC-4932-8F8E-5DDB827E7563}"/>
    <cellStyle name="Comma 5 4 2 4 2 2" xfId="14170" xr:uid="{CE6CD52A-DCFD-457D-8ABB-0D18DAC368C2}"/>
    <cellStyle name="Comma 5 4 2 4 2 2 2" xfId="29581" xr:uid="{DCA63A0F-C6B6-46B6-8E50-D4BBDB3DF542}"/>
    <cellStyle name="Comma 5 4 2 4 2 2 2 2" xfId="60405" xr:uid="{18A3D21D-6965-43C1-A12E-26017C231B92}"/>
    <cellStyle name="Comma 5 4 2 4 2 2 3" xfId="44995" xr:uid="{0758339B-39FE-44A4-9B47-D04372AA1C0D}"/>
    <cellStyle name="Comma 5 4 2 4 2 3" xfId="21772" xr:uid="{1D69BD40-F8E7-4CC0-AB04-7DE34EC36A8A}"/>
    <cellStyle name="Comma 5 4 2 4 2 3 2" xfId="52596" xr:uid="{5239B1DF-4075-413A-B88D-344D8D581E58}"/>
    <cellStyle name="Comma 5 4 2 4 2 4" xfId="37186" xr:uid="{D7C59C63-EE64-4D2C-B7E7-1EEC5E38A5D2}"/>
    <cellStyle name="Comma 5 4 2 4 3" xfId="10367" xr:uid="{38C83776-CF68-41D2-AB1B-848AF5877E87}"/>
    <cellStyle name="Comma 5 4 2 4 3 2" xfId="25778" xr:uid="{A2468228-9318-49D9-A390-86C22EEF3CA1}"/>
    <cellStyle name="Comma 5 4 2 4 3 2 2" xfId="56602" xr:uid="{51F6478A-AF29-4403-8C07-E2C5DE402E13}"/>
    <cellStyle name="Comma 5 4 2 4 3 3" xfId="41192" xr:uid="{4C4F5330-13C1-45D1-B486-D077D38A7C90}"/>
    <cellStyle name="Comma 5 4 2 4 4" xfId="17969" xr:uid="{A5E92DC3-1FD3-47BF-89A8-4F62FFEA6D55}"/>
    <cellStyle name="Comma 5 4 2 4 4 2" xfId="48793" xr:uid="{EFFB75B1-E89D-426A-8DA4-9AECCE876CD6}"/>
    <cellStyle name="Comma 5 4 2 4 5" xfId="33383" xr:uid="{EBA98F0F-1DFA-4E81-B2DD-00D194060FBA}"/>
    <cellStyle name="Comma 5 4 2 5" xfId="4460" xr:uid="{66815B54-AB9B-4364-8418-E026B12B4975}"/>
    <cellStyle name="Comma 5 4 2 5 2" xfId="12271" xr:uid="{7858FF89-D6E2-4706-9A10-8DC2B8406682}"/>
    <cellStyle name="Comma 5 4 2 5 2 2" xfId="27682" xr:uid="{1A1B380D-80A2-42CC-963D-F176C3198F9A}"/>
    <cellStyle name="Comma 5 4 2 5 2 2 2" xfId="58506" xr:uid="{101FCD21-31C0-4901-8D0F-34A856BB04EF}"/>
    <cellStyle name="Comma 5 4 2 5 2 3" xfId="43096" xr:uid="{F7879DB8-36B4-4A52-A195-40B3C3375813}"/>
    <cellStyle name="Comma 5 4 2 5 3" xfId="19873" xr:uid="{6F0C370B-7A5C-4294-B353-A869E2E826FE}"/>
    <cellStyle name="Comma 5 4 2 5 3 2" xfId="50697" xr:uid="{122DF79D-A9FF-4198-B214-9D26864F3F7C}"/>
    <cellStyle name="Comma 5 4 2 5 4" xfId="35287" xr:uid="{23AD94CE-CB7B-4E33-AF34-1039AC7E97DF}"/>
    <cellStyle name="Comma 5 4 2 6" xfId="8468" xr:uid="{AFA542A2-6099-46FB-A6B0-DA6F0FE69B92}"/>
    <cellStyle name="Comma 5 4 2 6 2" xfId="23879" xr:uid="{17AB8C4E-F961-4A08-8818-01180C0569C1}"/>
    <cellStyle name="Comma 5 4 2 6 2 2" xfId="54703" xr:uid="{373F11BF-A3C2-4AC0-9FED-FC65D7D6B16D}"/>
    <cellStyle name="Comma 5 4 2 6 3" xfId="39293" xr:uid="{5C1F0A39-C9E6-4285-8626-A77C8D108641}"/>
    <cellStyle name="Comma 5 4 2 7" xfId="16070" xr:uid="{C46652E4-9030-4456-95A6-22D7E474C5B9}"/>
    <cellStyle name="Comma 5 4 2 7 2" xfId="46894" xr:uid="{F3C1E752-9E60-48CC-8DB8-075441A851D5}"/>
    <cellStyle name="Comma 5 4 2 8" xfId="31484" xr:uid="{8CF38442-2C1A-4EC4-B381-E4AC30766099}"/>
    <cellStyle name="Comma 5 4 3" xfId="448" xr:uid="{041CA9B9-4AD8-44B1-A62A-79BA871C2D70}"/>
    <cellStyle name="Comma 5 4 3 2" xfId="1081" xr:uid="{F798EACC-25E5-486F-90D4-817EC463D16A}"/>
    <cellStyle name="Comma 5 4 3 2 2" xfId="2980" xr:uid="{BDF22195-55F7-419F-B8AC-138E40794427}"/>
    <cellStyle name="Comma 5 4 3 2 2 2" xfId="6783" xr:uid="{6D19779E-8487-4E64-B2DC-EEB3EB4BFA77}"/>
    <cellStyle name="Comma 5 4 3 2 2 2 2" xfId="14594" xr:uid="{5F7E7AD3-3788-46A2-896A-A9E61EE5A2F1}"/>
    <cellStyle name="Comma 5 4 3 2 2 2 2 2" xfId="30005" xr:uid="{32B5A5C7-1861-4AAD-ADFA-3767DEBF998D}"/>
    <cellStyle name="Comma 5 4 3 2 2 2 2 2 2" xfId="60829" xr:uid="{EB7A718B-342E-44DF-99FC-0E8FF27165F8}"/>
    <cellStyle name="Comma 5 4 3 2 2 2 2 3" xfId="45419" xr:uid="{A5B17D51-48AC-4139-9596-2067E871B594}"/>
    <cellStyle name="Comma 5 4 3 2 2 2 3" xfId="22196" xr:uid="{45528875-85F2-4605-A385-12F5A32844F0}"/>
    <cellStyle name="Comma 5 4 3 2 2 2 3 2" xfId="53020" xr:uid="{BA686448-C5ED-4C8C-9FE1-AC55C7B1AC74}"/>
    <cellStyle name="Comma 5 4 3 2 2 2 4" xfId="37610" xr:uid="{7B6447F1-2BC8-4F31-9FF1-70A6713BF1EA}"/>
    <cellStyle name="Comma 5 4 3 2 2 3" xfId="10791" xr:uid="{E57F8D20-67C3-40A5-BBF9-BDCB7C21007B}"/>
    <cellStyle name="Comma 5 4 3 2 2 3 2" xfId="26202" xr:uid="{5C6597DD-1834-4CC3-A1C6-40DD9072AB64}"/>
    <cellStyle name="Comma 5 4 3 2 2 3 2 2" xfId="57026" xr:uid="{CFE39A90-6332-441F-99FC-922C31CE7D3B}"/>
    <cellStyle name="Comma 5 4 3 2 2 3 3" xfId="41616" xr:uid="{DA88AB91-6533-495A-BF29-13E3D6C70EF7}"/>
    <cellStyle name="Comma 5 4 3 2 2 4" xfId="18393" xr:uid="{A7CEA6DA-0AD3-4B51-8DD6-CE944D0BAF89}"/>
    <cellStyle name="Comma 5 4 3 2 2 4 2" xfId="49217" xr:uid="{5A5DFF17-EA34-48E3-9095-5CCEF2612876}"/>
    <cellStyle name="Comma 5 4 3 2 2 5" xfId="33807" xr:uid="{1D0920C7-3F4F-433A-A60D-71E6A065C070}"/>
    <cellStyle name="Comma 5 4 3 2 3" xfId="4884" xr:uid="{FC68A0C1-6097-4258-8868-EF5346F5C236}"/>
    <cellStyle name="Comma 5 4 3 2 3 2" xfId="12695" xr:uid="{AFB16BEE-97EC-447A-A7E9-4A47FBD39CC1}"/>
    <cellStyle name="Comma 5 4 3 2 3 2 2" xfId="28106" xr:uid="{7C53606F-1D97-45EF-95E3-16BF656F764C}"/>
    <cellStyle name="Comma 5 4 3 2 3 2 2 2" xfId="58930" xr:uid="{3CBEC972-5E66-4359-A7EA-E62B0B0C745C}"/>
    <cellStyle name="Comma 5 4 3 2 3 2 3" xfId="43520" xr:uid="{5AB617D6-509A-495F-96DB-EB10D937B936}"/>
    <cellStyle name="Comma 5 4 3 2 3 3" xfId="20297" xr:uid="{DEF0C5C9-6377-424D-8B2B-32FC99AFB167}"/>
    <cellStyle name="Comma 5 4 3 2 3 3 2" xfId="51121" xr:uid="{B00E0258-70DC-4ABB-B879-3A20CF555967}"/>
    <cellStyle name="Comma 5 4 3 2 3 4" xfId="35711" xr:uid="{4449C815-18F3-4E38-B2D7-E04F317BED9F}"/>
    <cellStyle name="Comma 5 4 3 2 4" xfId="8892" xr:uid="{A4E5D31E-C0D7-4B15-8C8C-D58C1B13D628}"/>
    <cellStyle name="Comma 5 4 3 2 4 2" xfId="24303" xr:uid="{87BACE2E-5B9B-42E2-9983-E6E3F968C54A}"/>
    <cellStyle name="Comma 5 4 3 2 4 2 2" xfId="55127" xr:uid="{DF49A254-3AA6-4118-90E3-54676AF3A57D}"/>
    <cellStyle name="Comma 5 4 3 2 4 3" xfId="39717" xr:uid="{3355FD50-41AD-4458-B998-CBD977168F2D}"/>
    <cellStyle name="Comma 5 4 3 2 5" xfId="16494" xr:uid="{64B6EFF4-2738-4FB6-9A69-E8BE89CB17D5}"/>
    <cellStyle name="Comma 5 4 3 2 5 2" xfId="47318" xr:uid="{DCFE28D6-3921-4C26-B33D-2BDB79F4173F}"/>
    <cellStyle name="Comma 5 4 3 2 6" xfId="31908" xr:uid="{36C3D9A7-C5E8-4CDC-95FF-11A1631C8B03}"/>
    <cellStyle name="Comma 5 4 3 3" xfId="1714" xr:uid="{D5F472BA-B958-4E67-B23E-8468BA7B8704}"/>
    <cellStyle name="Comma 5 4 3 3 2" xfId="3613" xr:uid="{80E1E77C-F372-410B-9714-04D7CA2B61E9}"/>
    <cellStyle name="Comma 5 4 3 3 2 2" xfId="7416" xr:uid="{8BFB45EC-EEBD-4FE8-9252-9E7203E81D69}"/>
    <cellStyle name="Comma 5 4 3 3 2 2 2" xfId="15227" xr:uid="{FAE47C5B-9A75-4F06-B922-AD2D0CDC3DB5}"/>
    <cellStyle name="Comma 5 4 3 3 2 2 2 2" xfId="30638" xr:uid="{706D9120-719A-4D08-89E7-EC2949FF4F3E}"/>
    <cellStyle name="Comma 5 4 3 3 2 2 2 2 2" xfId="61462" xr:uid="{1F12C7D1-47FE-4323-8884-2829AA7B143A}"/>
    <cellStyle name="Comma 5 4 3 3 2 2 2 3" xfId="46052" xr:uid="{60CEEDF3-34B3-4B8B-97D7-88B73F57E2EF}"/>
    <cellStyle name="Comma 5 4 3 3 2 2 3" xfId="22829" xr:uid="{34544814-616C-45E6-AE77-A7D8A71F1CEC}"/>
    <cellStyle name="Comma 5 4 3 3 2 2 3 2" xfId="53653" xr:uid="{2A5487FF-94B7-412C-8CAE-2EE99C470982}"/>
    <cellStyle name="Comma 5 4 3 3 2 2 4" xfId="38243" xr:uid="{BDB3F427-8265-42B9-ADD3-FDA0A9696A19}"/>
    <cellStyle name="Comma 5 4 3 3 2 3" xfId="11424" xr:uid="{E5B09BE7-10E2-44AA-8BB1-45373F923190}"/>
    <cellStyle name="Comma 5 4 3 3 2 3 2" xfId="26835" xr:uid="{B2720D69-7905-47CA-A4D1-B30BCA6A0ABB}"/>
    <cellStyle name="Comma 5 4 3 3 2 3 2 2" xfId="57659" xr:uid="{203D51F7-7A0D-4EF6-A049-6AF8E7D280AC}"/>
    <cellStyle name="Comma 5 4 3 3 2 3 3" xfId="42249" xr:uid="{CFE599C0-5300-46DF-BDB8-13E20AE56BCE}"/>
    <cellStyle name="Comma 5 4 3 3 2 4" xfId="19026" xr:uid="{A7C69E19-82A9-4F75-BEE3-57BDF7CDCF7C}"/>
    <cellStyle name="Comma 5 4 3 3 2 4 2" xfId="49850" xr:uid="{7DEE8DB8-4F99-4A82-A556-84D35439D976}"/>
    <cellStyle name="Comma 5 4 3 3 2 5" xfId="34440" xr:uid="{B7FDAFA0-16ED-4587-A514-00AF014C88D8}"/>
    <cellStyle name="Comma 5 4 3 3 3" xfId="5517" xr:uid="{24E2DF43-4216-496B-BC2E-9D3A08ED9994}"/>
    <cellStyle name="Comma 5 4 3 3 3 2" xfId="13328" xr:uid="{8FD62AB8-183F-4F1D-AD25-4849E819B53A}"/>
    <cellStyle name="Comma 5 4 3 3 3 2 2" xfId="28739" xr:uid="{9DFC5418-D668-4A0A-9C05-93FFA90BD412}"/>
    <cellStyle name="Comma 5 4 3 3 3 2 2 2" xfId="59563" xr:uid="{2D115E45-9B14-42AB-9BBA-5DEFC2D391D3}"/>
    <cellStyle name="Comma 5 4 3 3 3 2 3" xfId="44153" xr:uid="{207C5B63-220C-47E7-8312-6FE711B43374}"/>
    <cellStyle name="Comma 5 4 3 3 3 3" xfId="20930" xr:uid="{729AFBC2-1557-4B55-AC25-0B5BD6CDBAE3}"/>
    <cellStyle name="Comma 5 4 3 3 3 3 2" xfId="51754" xr:uid="{B299BAD2-136F-4641-A19C-AFC61999E208}"/>
    <cellStyle name="Comma 5 4 3 3 3 4" xfId="36344" xr:uid="{A7A15D15-4DDC-4399-B22C-B9C16EE6164C}"/>
    <cellStyle name="Comma 5 4 3 3 4" xfId="9525" xr:uid="{675089E3-F996-42D5-B806-112990136775}"/>
    <cellStyle name="Comma 5 4 3 3 4 2" xfId="24936" xr:uid="{82C41779-6024-49BE-96FC-BC58E08BDE55}"/>
    <cellStyle name="Comma 5 4 3 3 4 2 2" xfId="55760" xr:uid="{B6534766-0F77-4EC4-9F4F-373D73C22979}"/>
    <cellStyle name="Comma 5 4 3 3 4 3" xfId="40350" xr:uid="{158269F6-D437-41E9-9310-EADE396E95CD}"/>
    <cellStyle name="Comma 5 4 3 3 5" xfId="17127" xr:uid="{4699DA21-2705-4A62-B02D-5618599E637B}"/>
    <cellStyle name="Comma 5 4 3 3 5 2" xfId="47951" xr:uid="{2B8F8E1C-B2E6-4BF1-A38C-4068F9C479FC}"/>
    <cellStyle name="Comma 5 4 3 3 6" xfId="32541" xr:uid="{F70A9B8C-7333-4242-ADA1-0CD2B29CAD05}"/>
    <cellStyle name="Comma 5 4 3 4" xfId="2347" xr:uid="{61D8E5DA-ECCE-4EB1-B81E-273712CFF67A}"/>
    <cellStyle name="Comma 5 4 3 4 2" xfId="6150" xr:uid="{96758012-1019-4D2E-85C4-7389AF1CB7F4}"/>
    <cellStyle name="Comma 5 4 3 4 2 2" xfId="13961" xr:uid="{BC172702-BB74-4CCA-A98D-9166DA50E6B9}"/>
    <cellStyle name="Comma 5 4 3 4 2 2 2" xfId="29372" xr:uid="{C22EAFCE-4178-45A6-9880-35CE9120BA50}"/>
    <cellStyle name="Comma 5 4 3 4 2 2 2 2" xfId="60196" xr:uid="{2D9BCE92-3FFE-4D1A-A944-00E8EA3AD9FA}"/>
    <cellStyle name="Comma 5 4 3 4 2 2 3" xfId="44786" xr:uid="{D0EB5010-EFA4-4322-B99F-3E51DCBABC17}"/>
    <cellStyle name="Comma 5 4 3 4 2 3" xfId="21563" xr:uid="{DC7573C2-4CE1-4FD0-B635-DDD588D73CB2}"/>
    <cellStyle name="Comma 5 4 3 4 2 3 2" xfId="52387" xr:uid="{A02C8C65-5F35-46AE-8516-0BCC52C5E249}"/>
    <cellStyle name="Comma 5 4 3 4 2 4" xfId="36977" xr:uid="{88E81C27-ED5E-4443-8B91-507ADB4FD0C7}"/>
    <cellStyle name="Comma 5 4 3 4 3" xfId="10158" xr:uid="{1F8E2657-4F50-4937-B477-909BB5AD8FDC}"/>
    <cellStyle name="Comma 5 4 3 4 3 2" xfId="25569" xr:uid="{D08D9793-0D57-4E3D-8594-72936C77779A}"/>
    <cellStyle name="Comma 5 4 3 4 3 2 2" xfId="56393" xr:uid="{B3A10EEF-2450-4BB6-A112-BBE136AEFAB6}"/>
    <cellStyle name="Comma 5 4 3 4 3 3" xfId="40983" xr:uid="{09E0B611-C731-4C14-951D-1C33F24C516F}"/>
    <cellStyle name="Comma 5 4 3 4 4" xfId="17760" xr:uid="{A4DD3256-9C9F-43A9-873B-7868E02ECB17}"/>
    <cellStyle name="Comma 5 4 3 4 4 2" xfId="48584" xr:uid="{BCC1581F-630B-46BC-AC96-23D5F149E549}"/>
    <cellStyle name="Comma 5 4 3 4 5" xfId="33174" xr:uid="{473D7A01-0048-4252-8361-1E2297AD4067}"/>
    <cellStyle name="Comma 5 4 3 5" xfId="4251" xr:uid="{52A4A994-E4FB-4AB2-93C5-D6976BDB21E2}"/>
    <cellStyle name="Comma 5 4 3 5 2" xfId="12062" xr:uid="{98DA7ABC-8AD8-4A77-9AB1-57DB096BC512}"/>
    <cellStyle name="Comma 5 4 3 5 2 2" xfId="27473" xr:uid="{16FF7875-A0CC-450D-A513-457A55C995BA}"/>
    <cellStyle name="Comma 5 4 3 5 2 2 2" xfId="58297" xr:uid="{EC02AAE0-6A9E-4ACD-971D-6618B0530600}"/>
    <cellStyle name="Comma 5 4 3 5 2 3" xfId="42887" xr:uid="{2B5CE3F3-B79B-4C70-A08B-7F20A96EA74E}"/>
    <cellStyle name="Comma 5 4 3 5 3" xfId="19664" xr:uid="{6BE90ED6-5509-44DC-AE76-7CE2D4E60531}"/>
    <cellStyle name="Comma 5 4 3 5 3 2" xfId="50488" xr:uid="{5627B397-27EB-45DC-879F-4DEBF5D852D3}"/>
    <cellStyle name="Comma 5 4 3 5 4" xfId="35078" xr:uid="{ED33C885-2D34-47BD-B0B4-21E818A36077}"/>
    <cellStyle name="Comma 5 4 3 6" xfId="8259" xr:uid="{E8255826-6E9E-4048-8B92-1D7251CC639A}"/>
    <cellStyle name="Comma 5 4 3 6 2" xfId="23670" xr:uid="{AC9B3DD4-E2D1-4BA8-B1D8-877FFB6C5688}"/>
    <cellStyle name="Comma 5 4 3 6 2 2" xfId="54494" xr:uid="{35E380FD-0438-477E-B838-50D9127F65BA}"/>
    <cellStyle name="Comma 5 4 3 6 3" xfId="39084" xr:uid="{3ABE36E7-DB80-42BC-9556-5762E91AF6D8}"/>
    <cellStyle name="Comma 5 4 3 7" xfId="15861" xr:uid="{F33885B9-66C1-4083-9855-025CF50E7A33}"/>
    <cellStyle name="Comma 5 4 3 7 2" xfId="46685" xr:uid="{A132EF47-F297-40CD-B9F4-95E81511ABE9}"/>
    <cellStyle name="Comma 5 4 3 8" xfId="31275" xr:uid="{122E1676-81A9-4E91-8A6A-873A3DE93150}"/>
    <cellStyle name="Comma 5 4 4" xfId="868" xr:uid="{60111ED4-7827-4A1B-83EC-5698B3984C1C}"/>
    <cellStyle name="Comma 5 4 4 2" xfId="2767" xr:uid="{F6B61CC2-6B3D-4E09-B796-C49D1EC8AC80}"/>
    <cellStyle name="Comma 5 4 4 2 2" xfId="6570" xr:uid="{7B3B4D86-A252-43A5-9A5D-A8A0D494CB0C}"/>
    <cellStyle name="Comma 5 4 4 2 2 2" xfId="14381" xr:uid="{295AC2D2-85D9-4291-8325-536414026408}"/>
    <cellStyle name="Comma 5 4 4 2 2 2 2" xfId="29792" xr:uid="{A999A62C-89CF-4310-8714-5D37E3F682F3}"/>
    <cellStyle name="Comma 5 4 4 2 2 2 2 2" xfId="60616" xr:uid="{8657DCBF-4AEB-45AF-8183-A69F7B012E41}"/>
    <cellStyle name="Comma 5 4 4 2 2 2 3" xfId="45206" xr:uid="{48FD9DE2-EC9F-4B9D-B260-77C984ADA612}"/>
    <cellStyle name="Comma 5 4 4 2 2 3" xfId="21983" xr:uid="{DA8B2192-D299-4F26-A2CA-9F12B5E11C66}"/>
    <cellStyle name="Comma 5 4 4 2 2 3 2" xfId="52807" xr:uid="{E4293CC1-8C9C-4D19-A7AC-9AEB7812F7BB}"/>
    <cellStyle name="Comma 5 4 4 2 2 4" xfId="37397" xr:uid="{375497B4-4609-4A2F-998B-E0A234557347}"/>
    <cellStyle name="Comma 5 4 4 2 3" xfId="10578" xr:uid="{605EF4B3-1C42-48CC-9B4B-31D3A23301EB}"/>
    <cellStyle name="Comma 5 4 4 2 3 2" xfId="25989" xr:uid="{297CF56C-103F-4469-9A36-7B5123D81D03}"/>
    <cellStyle name="Comma 5 4 4 2 3 2 2" xfId="56813" xr:uid="{8F794FA0-6AD7-4568-8C42-D329E678AF36}"/>
    <cellStyle name="Comma 5 4 4 2 3 3" xfId="41403" xr:uid="{6D7B5287-EFF8-4861-888D-F5F3685429B7}"/>
    <cellStyle name="Comma 5 4 4 2 4" xfId="18180" xr:uid="{3E8B5BBA-671C-438F-BA0B-450BD589BBF4}"/>
    <cellStyle name="Comma 5 4 4 2 4 2" xfId="49004" xr:uid="{5D763328-90C9-42FB-8B01-7C99B58A2B3A}"/>
    <cellStyle name="Comma 5 4 4 2 5" xfId="33594" xr:uid="{00A600CE-6377-46CF-9549-D4BBECCAE94B}"/>
    <cellStyle name="Comma 5 4 4 3" xfId="4671" xr:uid="{D80620DA-0DB2-42F0-A965-0E918CFC2179}"/>
    <cellStyle name="Comma 5 4 4 3 2" xfId="12482" xr:uid="{E6B29364-F3C5-45DD-B2D4-80B9A9F8B173}"/>
    <cellStyle name="Comma 5 4 4 3 2 2" xfId="27893" xr:uid="{12D94AF9-793E-4848-A9AC-B368036435F0}"/>
    <cellStyle name="Comma 5 4 4 3 2 2 2" xfId="58717" xr:uid="{380B62D4-2490-4C33-BE2E-B477486346CD}"/>
    <cellStyle name="Comma 5 4 4 3 2 3" xfId="43307" xr:uid="{7B2A8BFA-8219-42AE-8A00-324AF8667236}"/>
    <cellStyle name="Comma 5 4 4 3 3" xfId="20084" xr:uid="{5982724F-1547-4F07-B7A0-C4DDD0CBA977}"/>
    <cellStyle name="Comma 5 4 4 3 3 2" xfId="50908" xr:uid="{FD3E6925-75A6-4B9C-9E18-3B6002504BF6}"/>
    <cellStyle name="Comma 5 4 4 3 4" xfId="35498" xr:uid="{4F1EE9EC-82B6-468C-BAB6-E4CA2FDEB297}"/>
    <cellStyle name="Comma 5 4 4 4" xfId="8679" xr:uid="{9D3285D3-4B1E-40F8-BAEA-EC24A59A58FD}"/>
    <cellStyle name="Comma 5 4 4 4 2" xfId="24090" xr:uid="{02964CB8-6C1E-4E24-AA63-CBB36ACD1363}"/>
    <cellStyle name="Comma 5 4 4 4 2 2" xfId="54914" xr:uid="{42C90D88-38CD-49A0-A44D-BF4690DAF9DF}"/>
    <cellStyle name="Comma 5 4 4 4 3" xfId="39504" xr:uid="{346DE0E4-22EC-4F6F-962D-74D1CC5322CF}"/>
    <cellStyle name="Comma 5 4 4 5" xfId="16281" xr:uid="{5963C125-0C10-4BF9-826E-96A9A75A4846}"/>
    <cellStyle name="Comma 5 4 4 5 2" xfId="47105" xr:uid="{0C69D06E-A0FC-42ED-A6AE-D7243B886AB9}"/>
    <cellStyle name="Comma 5 4 4 6" xfId="31695" xr:uid="{477EA02E-8A95-4F57-BE54-9158DBE8880E}"/>
    <cellStyle name="Comma 5 4 5" xfId="1501" xr:uid="{ECBB682C-A7CD-466C-A365-E8D5A26704B6}"/>
    <cellStyle name="Comma 5 4 5 2" xfId="3400" xr:uid="{777FBD8E-DFA3-4CF4-8239-8D0DD2246A04}"/>
    <cellStyle name="Comma 5 4 5 2 2" xfId="7203" xr:uid="{85605BA1-2841-4F1D-8CEA-DB24074F146E}"/>
    <cellStyle name="Comma 5 4 5 2 2 2" xfId="15014" xr:uid="{2A46830C-2114-4354-BA10-DB4146D03667}"/>
    <cellStyle name="Comma 5 4 5 2 2 2 2" xfId="30425" xr:uid="{A3301C67-F208-44DD-8ACE-178BA4A64D4B}"/>
    <cellStyle name="Comma 5 4 5 2 2 2 2 2" xfId="61249" xr:uid="{681A8AF4-7B59-4F8B-AB6A-6A2E36FCDCE8}"/>
    <cellStyle name="Comma 5 4 5 2 2 2 3" xfId="45839" xr:uid="{F7E1D61C-90E6-4841-8D8E-969158D181A9}"/>
    <cellStyle name="Comma 5 4 5 2 2 3" xfId="22616" xr:uid="{C9C1E12D-EE82-472A-8239-7AE739BAD3E1}"/>
    <cellStyle name="Comma 5 4 5 2 2 3 2" xfId="53440" xr:uid="{5A615DCD-FB6E-4B9F-96FB-AEF099B10157}"/>
    <cellStyle name="Comma 5 4 5 2 2 4" xfId="38030" xr:uid="{46A5DC6A-B77E-4592-8E47-90354003A4A0}"/>
    <cellStyle name="Comma 5 4 5 2 3" xfId="11211" xr:uid="{3492E152-0C18-424C-9D68-248EEBFF53FB}"/>
    <cellStyle name="Comma 5 4 5 2 3 2" xfId="26622" xr:uid="{0C71EFA1-E53F-4D1A-B390-1CBAFC6C763F}"/>
    <cellStyle name="Comma 5 4 5 2 3 2 2" xfId="57446" xr:uid="{4CEEEC6D-2006-4583-B630-C57858AC1FB7}"/>
    <cellStyle name="Comma 5 4 5 2 3 3" xfId="42036" xr:uid="{44467C2E-259B-4B29-9215-7E8F4CDBB2B5}"/>
    <cellStyle name="Comma 5 4 5 2 4" xfId="18813" xr:uid="{5C65DD11-066E-400E-ACC5-5CE4F7817CD7}"/>
    <cellStyle name="Comma 5 4 5 2 4 2" xfId="49637" xr:uid="{946A129D-FACB-4167-95A6-C12EB2BE68A2}"/>
    <cellStyle name="Comma 5 4 5 2 5" xfId="34227" xr:uid="{71BA356D-D391-47EA-9009-3AFB0764FB60}"/>
    <cellStyle name="Comma 5 4 5 3" xfId="5304" xr:uid="{E1561925-7BD8-42D1-AA2D-CE276D2982F3}"/>
    <cellStyle name="Comma 5 4 5 3 2" xfId="13115" xr:uid="{46477254-0124-4A6A-AEB7-9CE2594D3C75}"/>
    <cellStyle name="Comma 5 4 5 3 2 2" xfId="28526" xr:uid="{3172FD96-41B8-4BBA-9DD6-74D1381F91B7}"/>
    <cellStyle name="Comma 5 4 5 3 2 2 2" xfId="59350" xr:uid="{39D7D10D-F501-457B-A255-B265A7A644B3}"/>
    <cellStyle name="Comma 5 4 5 3 2 3" xfId="43940" xr:uid="{6BE2E4EC-0597-4E89-9A3D-BC11D93F4B0B}"/>
    <cellStyle name="Comma 5 4 5 3 3" xfId="20717" xr:uid="{E2CAD149-6474-4AD0-9BC0-5428E6208740}"/>
    <cellStyle name="Comma 5 4 5 3 3 2" xfId="51541" xr:uid="{D6E68755-6357-4D8F-ABE6-BAF9EDA066AA}"/>
    <cellStyle name="Comma 5 4 5 3 4" xfId="36131" xr:uid="{6E565BAD-2880-4689-A33D-C15FE00A6692}"/>
    <cellStyle name="Comma 5 4 5 4" xfId="9312" xr:uid="{C632FA19-C195-49B4-A422-8D062765A47E}"/>
    <cellStyle name="Comma 5 4 5 4 2" xfId="24723" xr:uid="{8D53ADBD-97E4-4DBB-9D59-24FC7A21B4FA}"/>
    <cellStyle name="Comma 5 4 5 4 2 2" xfId="55547" xr:uid="{612789DD-B39C-4F66-9D56-7BD9F32E79B8}"/>
    <cellStyle name="Comma 5 4 5 4 3" xfId="40137" xr:uid="{8388D3FA-24B9-479C-B072-31E81A86F335}"/>
    <cellStyle name="Comma 5 4 5 5" xfId="16914" xr:uid="{D48BC7E7-5CBE-4A1B-8836-7A9FF90770D2}"/>
    <cellStyle name="Comma 5 4 5 5 2" xfId="47738" xr:uid="{481A6108-4815-405E-801E-2D15F847F656}"/>
    <cellStyle name="Comma 5 4 5 6" xfId="32328" xr:uid="{99FAAA96-0487-46CA-862D-DE0556F2F54D}"/>
    <cellStyle name="Comma 5 4 6" xfId="2134" xr:uid="{B82F78B7-A325-46C6-8420-D453FA018A19}"/>
    <cellStyle name="Comma 5 4 6 2" xfId="5937" xr:uid="{A4B57063-61D4-4D6F-B7A6-E48EC7E89195}"/>
    <cellStyle name="Comma 5 4 6 2 2" xfId="13748" xr:uid="{A0106F92-3FFC-4E01-BB31-4DC4FDD41CBD}"/>
    <cellStyle name="Comma 5 4 6 2 2 2" xfId="29159" xr:uid="{3249082E-7FA3-4007-8F67-0893D786D967}"/>
    <cellStyle name="Comma 5 4 6 2 2 2 2" xfId="59983" xr:uid="{2D32FFEA-D2E3-4A5E-A5F9-E15474017386}"/>
    <cellStyle name="Comma 5 4 6 2 2 3" xfId="44573" xr:uid="{F0CC69AA-9981-46C0-B302-F84684F7D7BA}"/>
    <cellStyle name="Comma 5 4 6 2 3" xfId="21350" xr:uid="{61971483-7D7F-413A-A679-C78BE6F4BED0}"/>
    <cellStyle name="Comma 5 4 6 2 3 2" xfId="52174" xr:uid="{4937E090-F227-4D4D-8A8B-36B86B4E6F9D}"/>
    <cellStyle name="Comma 5 4 6 2 4" xfId="36764" xr:uid="{D695EC41-FC4D-4601-9F88-97EDC6C0D38C}"/>
    <cellStyle name="Comma 5 4 6 3" xfId="9945" xr:uid="{3E5D7AD8-8108-4D0A-9A3C-A0613730C497}"/>
    <cellStyle name="Comma 5 4 6 3 2" xfId="25356" xr:uid="{E1034C09-B931-48A7-BF89-1F3B6462B1DC}"/>
    <cellStyle name="Comma 5 4 6 3 2 2" xfId="56180" xr:uid="{82DDDD4F-C033-4EAE-82CA-679EDC4EC018}"/>
    <cellStyle name="Comma 5 4 6 3 3" xfId="40770" xr:uid="{EF1FB7E5-D852-4C30-A3E5-D5EABC41C4D6}"/>
    <cellStyle name="Comma 5 4 6 4" xfId="17547" xr:uid="{9AADB01E-7C05-4FD2-A925-FD23000DBA6B}"/>
    <cellStyle name="Comma 5 4 6 4 2" xfId="48371" xr:uid="{5B6107C0-E841-486A-9246-468E9764E0F5}"/>
    <cellStyle name="Comma 5 4 6 5" xfId="32961" xr:uid="{A27AEE72-7388-49AC-9C37-356055D6FCFE}"/>
    <cellStyle name="Comma 5 4 7" xfId="4038" xr:uid="{EF23E79F-FCD6-4BE3-A379-1835BBC7B25F}"/>
    <cellStyle name="Comma 5 4 7 2" xfId="11849" xr:uid="{DDA09DB7-169A-458D-BFA2-7EB84BED96F3}"/>
    <cellStyle name="Comma 5 4 7 2 2" xfId="27260" xr:uid="{30C843B1-3C42-4CB3-89F1-67CC0CA578DF}"/>
    <cellStyle name="Comma 5 4 7 2 2 2" xfId="58084" xr:uid="{A64372E6-11BF-40B9-A191-46614CAC5398}"/>
    <cellStyle name="Comma 5 4 7 2 3" xfId="42674" xr:uid="{6A7585A6-7F42-4658-8734-4FA1F8CEE6A2}"/>
    <cellStyle name="Comma 5 4 7 3" xfId="19451" xr:uid="{49E0CEBB-0F3B-459C-9E84-046B8E1BC97F}"/>
    <cellStyle name="Comma 5 4 7 3 2" xfId="50275" xr:uid="{814544A4-48AA-4245-824E-57069D28EE3F}"/>
    <cellStyle name="Comma 5 4 7 4" xfId="34865" xr:uid="{B08B313C-AE79-47DA-B44C-11F90D0914DE}"/>
    <cellStyle name="Comma 5 4 8" xfId="8046" xr:uid="{DB191806-8CC7-4B11-B7F3-6109387619FE}"/>
    <cellStyle name="Comma 5 4 8 2" xfId="23457" xr:uid="{6D2020D7-47DB-4BC9-98DA-4F63F64B526D}"/>
    <cellStyle name="Comma 5 4 8 2 2" xfId="54281" xr:uid="{5B6E9152-7C35-49EA-B005-346DADDEC1B7}"/>
    <cellStyle name="Comma 5 4 8 3" xfId="38871" xr:uid="{D8BE1CF9-6F3A-49FE-8DD2-2016B292CBEF}"/>
    <cellStyle name="Comma 5 4 9" xfId="7837" xr:uid="{8F39C774-1ADE-4EEE-85C8-4A82D3E66A8D}"/>
    <cellStyle name="Comma 5 4 9 2" xfId="23248" xr:uid="{B9721A80-D74A-4322-86F1-115EE5A72125}"/>
    <cellStyle name="Comma 5 4 9 2 2" xfId="54072" xr:uid="{C97A8A8A-644C-43B7-A38A-E03CECAA711C}"/>
    <cellStyle name="Comma 5 4 9 3" xfId="38662" xr:uid="{A5C955D8-20CA-449D-ADF0-F7CE0264B997}"/>
    <cellStyle name="Comma 5 5" xfId="154" xr:uid="{8DEBF2AB-09DE-4F76-82C6-B4057FB9A0A8}"/>
    <cellStyle name="Comma 5 5 10" xfId="15568" xr:uid="{D14DDB12-6663-4ECF-A80A-4260C18DA36E}"/>
    <cellStyle name="Comma 5 5 10 2" xfId="46392" xr:uid="{CED1D71B-54DC-4C5D-9ACF-2D755CFC3212}"/>
    <cellStyle name="Comma 5 5 11" xfId="30982" xr:uid="{E7B52AA9-D56F-4F10-AECD-172D3D8E186C}"/>
    <cellStyle name="Comma 5 5 2" xfId="577" xr:uid="{49981AE4-1777-4348-839F-92031F1E972F}"/>
    <cellStyle name="Comma 5 5 2 2" xfId="1210" xr:uid="{450E89BF-6649-47CB-81BD-8178C1053F9E}"/>
    <cellStyle name="Comma 5 5 2 2 2" xfId="3109" xr:uid="{9D37ECAE-2B18-40E8-9E72-EF324D1B972D}"/>
    <cellStyle name="Comma 5 5 2 2 2 2" xfId="6912" xr:uid="{0DEF25DF-F0F9-48B7-8CFE-85312159C37F}"/>
    <cellStyle name="Comma 5 5 2 2 2 2 2" xfId="14723" xr:uid="{0BAF8591-5054-4571-8048-1E9058572F3D}"/>
    <cellStyle name="Comma 5 5 2 2 2 2 2 2" xfId="30134" xr:uid="{5AB8B6CB-57E1-45B8-8CD1-42DE3A19D1CC}"/>
    <cellStyle name="Comma 5 5 2 2 2 2 2 2 2" xfId="60958" xr:uid="{8CF8A6D0-079A-447A-BFDD-BA17A6BBCBA3}"/>
    <cellStyle name="Comma 5 5 2 2 2 2 2 3" xfId="45548" xr:uid="{45BF888A-0601-48A9-A5E0-823508B5A359}"/>
    <cellStyle name="Comma 5 5 2 2 2 2 3" xfId="22325" xr:uid="{4B232A6D-283F-4842-B6CF-36226D4E4A34}"/>
    <cellStyle name="Comma 5 5 2 2 2 2 3 2" xfId="53149" xr:uid="{1FFE707B-EABB-4BD5-B1C4-97E59AFC237E}"/>
    <cellStyle name="Comma 5 5 2 2 2 2 4" xfId="37739" xr:uid="{5A5F5B25-7A1D-4574-9CBB-53A0B644F0FE}"/>
    <cellStyle name="Comma 5 5 2 2 2 3" xfId="10920" xr:uid="{AA69CBC3-ACE6-4DEE-8546-7C4D2B18C6D0}"/>
    <cellStyle name="Comma 5 5 2 2 2 3 2" xfId="26331" xr:uid="{19AD817D-C350-4E4D-B561-0DF8B6EEF16E}"/>
    <cellStyle name="Comma 5 5 2 2 2 3 2 2" xfId="57155" xr:uid="{355F731C-54C7-49C9-A258-1C6376EFF6AD}"/>
    <cellStyle name="Comma 5 5 2 2 2 3 3" xfId="41745" xr:uid="{3982616F-5F76-488F-A33D-7313944082E7}"/>
    <cellStyle name="Comma 5 5 2 2 2 4" xfId="18522" xr:uid="{0B53D5F2-7F25-4575-9E7C-EE39BFE29697}"/>
    <cellStyle name="Comma 5 5 2 2 2 4 2" xfId="49346" xr:uid="{430D8E8F-7DE2-4EAA-B19C-E2907F56687C}"/>
    <cellStyle name="Comma 5 5 2 2 2 5" xfId="33936" xr:uid="{3B0A04B1-6C50-4F34-B937-593DFF8D26FE}"/>
    <cellStyle name="Comma 5 5 2 2 3" xfId="5013" xr:uid="{7859867A-2C86-429D-8BE9-F6E5039F3C32}"/>
    <cellStyle name="Comma 5 5 2 2 3 2" xfId="12824" xr:uid="{ACAD42CA-17EB-4AAA-B603-F735BDF4E6AD}"/>
    <cellStyle name="Comma 5 5 2 2 3 2 2" xfId="28235" xr:uid="{5A047569-066F-48B1-BD89-59E13685DB00}"/>
    <cellStyle name="Comma 5 5 2 2 3 2 2 2" xfId="59059" xr:uid="{56F520EF-DEA4-4CFF-85F0-F74F387B93AC}"/>
    <cellStyle name="Comma 5 5 2 2 3 2 3" xfId="43649" xr:uid="{CA9253DD-AB6B-4CE7-89F3-1755E51F5E2D}"/>
    <cellStyle name="Comma 5 5 2 2 3 3" xfId="20426" xr:uid="{4046B78D-1113-4887-A1E8-1A64D78CC358}"/>
    <cellStyle name="Comma 5 5 2 2 3 3 2" xfId="51250" xr:uid="{505121F4-635D-4FA6-B9AA-22E4697228C5}"/>
    <cellStyle name="Comma 5 5 2 2 3 4" xfId="35840" xr:uid="{C15BDFBC-4707-4CF8-A0D6-EC23EDC73337}"/>
    <cellStyle name="Comma 5 5 2 2 4" xfId="9021" xr:uid="{C88EE18E-8A8B-4565-BF6B-54432395A13F}"/>
    <cellStyle name="Comma 5 5 2 2 4 2" xfId="24432" xr:uid="{35D65147-DCD9-4CFB-9B7A-AB0E34C2CDCB}"/>
    <cellStyle name="Comma 5 5 2 2 4 2 2" xfId="55256" xr:uid="{017AF682-BC15-43C4-860B-FFF5723F8A46}"/>
    <cellStyle name="Comma 5 5 2 2 4 3" xfId="39846" xr:uid="{26D401B2-3AB4-45C6-8B19-7EC3019CB783}"/>
    <cellStyle name="Comma 5 5 2 2 5" xfId="16623" xr:uid="{DF105109-A536-4F17-A5DA-C731D00A485D}"/>
    <cellStyle name="Comma 5 5 2 2 5 2" xfId="47447" xr:uid="{97D63B97-AD7C-4062-8FB7-EFDD9A31C444}"/>
    <cellStyle name="Comma 5 5 2 2 6" xfId="32037" xr:uid="{2290DFEC-D932-4500-A3B3-A1E751C8351A}"/>
    <cellStyle name="Comma 5 5 2 3" xfId="1843" xr:uid="{B3E8B42F-841C-49B6-ABCD-428C7ADB7C10}"/>
    <cellStyle name="Comma 5 5 2 3 2" xfId="3742" xr:uid="{5BDC5D5B-B368-4E12-AF76-A6704B193519}"/>
    <cellStyle name="Comma 5 5 2 3 2 2" xfId="7545" xr:uid="{E15EE354-6BC3-4B6B-B7C0-C138570001C3}"/>
    <cellStyle name="Comma 5 5 2 3 2 2 2" xfId="15356" xr:uid="{445BCCB5-4AEE-4E0B-B309-2A0A5A1CA036}"/>
    <cellStyle name="Comma 5 5 2 3 2 2 2 2" xfId="30767" xr:uid="{CC536A43-B35E-495B-8E73-D12A4C8213D6}"/>
    <cellStyle name="Comma 5 5 2 3 2 2 2 2 2" xfId="61591" xr:uid="{BC3A3DB2-DD57-4E7C-AB08-CC09C2C6601C}"/>
    <cellStyle name="Comma 5 5 2 3 2 2 2 3" xfId="46181" xr:uid="{1B4AB2E5-3697-4FDF-A554-18B41DECEB2F}"/>
    <cellStyle name="Comma 5 5 2 3 2 2 3" xfId="22958" xr:uid="{C74C85ED-7341-450A-B727-07E2A98BDABD}"/>
    <cellStyle name="Comma 5 5 2 3 2 2 3 2" xfId="53782" xr:uid="{04BA4C73-6FF0-4E08-9E38-1DAD12C7EED7}"/>
    <cellStyle name="Comma 5 5 2 3 2 2 4" xfId="38372" xr:uid="{25EEDCD7-311D-41F1-BF0E-50BFA03F96C1}"/>
    <cellStyle name="Comma 5 5 2 3 2 3" xfId="11553" xr:uid="{5E1DE903-9500-4FD1-8008-48452C566652}"/>
    <cellStyle name="Comma 5 5 2 3 2 3 2" xfId="26964" xr:uid="{6C005EF1-8F55-4D88-9406-34FDB8C803F0}"/>
    <cellStyle name="Comma 5 5 2 3 2 3 2 2" xfId="57788" xr:uid="{299567E8-8249-48CB-B6AD-082C35303DB7}"/>
    <cellStyle name="Comma 5 5 2 3 2 3 3" xfId="42378" xr:uid="{F32E59A7-6992-4EFE-A34B-8454720CDA32}"/>
    <cellStyle name="Comma 5 5 2 3 2 4" xfId="19155" xr:uid="{7E12F5C0-4D81-4CBD-BFA3-D0D55187388A}"/>
    <cellStyle name="Comma 5 5 2 3 2 4 2" xfId="49979" xr:uid="{F559B5CE-843A-4832-8164-E40D01D14D7E}"/>
    <cellStyle name="Comma 5 5 2 3 2 5" xfId="34569" xr:uid="{7F70F798-2C64-4058-9F70-B6DEC1B14135}"/>
    <cellStyle name="Comma 5 5 2 3 3" xfId="5646" xr:uid="{4BD3B60F-93EC-43C9-89C0-EA2A4C4751B6}"/>
    <cellStyle name="Comma 5 5 2 3 3 2" xfId="13457" xr:uid="{8CC7BF11-303D-4D87-9D4E-D7D8AEA8E548}"/>
    <cellStyle name="Comma 5 5 2 3 3 2 2" xfId="28868" xr:uid="{E335A51A-EF0E-4A22-ADE0-FA8E9AB2958E}"/>
    <cellStyle name="Comma 5 5 2 3 3 2 2 2" xfId="59692" xr:uid="{43B42686-BEA0-4650-BD04-3C5FB69DB0C2}"/>
    <cellStyle name="Comma 5 5 2 3 3 2 3" xfId="44282" xr:uid="{4B368B2C-1538-4046-9C97-9D6397A391B7}"/>
    <cellStyle name="Comma 5 5 2 3 3 3" xfId="21059" xr:uid="{78F48F1B-C0BD-4049-A721-D90CC49F97D2}"/>
    <cellStyle name="Comma 5 5 2 3 3 3 2" xfId="51883" xr:uid="{1B330C74-640B-4628-B0D2-DF8514DBF491}"/>
    <cellStyle name="Comma 5 5 2 3 3 4" xfId="36473" xr:uid="{B20F6765-DB5E-4FB9-99EB-1777E2D90E31}"/>
    <cellStyle name="Comma 5 5 2 3 4" xfId="9654" xr:uid="{07042D77-B3DE-4664-80B5-675EBA301A32}"/>
    <cellStyle name="Comma 5 5 2 3 4 2" xfId="25065" xr:uid="{A21A7AAD-4F1A-409A-9F03-18D5ED551402}"/>
    <cellStyle name="Comma 5 5 2 3 4 2 2" xfId="55889" xr:uid="{9D828B9D-A053-4D6A-BCFE-120EABCFEA25}"/>
    <cellStyle name="Comma 5 5 2 3 4 3" xfId="40479" xr:uid="{79574923-584C-4568-82BB-00D81C15414B}"/>
    <cellStyle name="Comma 5 5 2 3 5" xfId="17256" xr:uid="{4E44EB8C-44F7-47B6-B34A-18DC258459AB}"/>
    <cellStyle name="Comma 5 5 2 3 5 2" xfId="48080" xr:uid="{07AAC21C-2E75-4A1B-9618-78FEA2987DF2}"/>
    <cellStyle name="Comma 5 5 2 3 6" xfId="32670" xr:uid="{1B0BA30F-EF09-4E7C-8892-C3E19C0B01EC}"/>
    <cellStyle name="Comma 5 5 2 4" xfId="2476" xr:uid="{22432D5A-2921-448F-8F8C-F9F35317C245}"/>
    <cellStyle name="Comma 5 5 2 4 2" xfId="6279" xr:uid="{9781CAA8-D50A-4B94-86FD-865F02E4B18E}"/>
    <cellStyle name="Comma 5 5 2 4 2 2" xfId="14090" xr:uid="{44468872-24C0-4E71-B1B2-3B9AF9962186}"/>
    <cellStyle name="Comma 5 5 2 4 2 2 2" xfId="29501" xr:uid="{481D2067-B7CB-48A9-ADE6-EE76111556A0}"/>
    <cellStyle name="Comma 5 5 2 4 2 2 2 2" xfId="60325" xr:uid="{D81A1795-19D9-43F8-A158-03DD36FE72F8}"/>
    <cellStyle name="Comma 5 5 2 4 2 2 3" xfId="44915" xr:uid="{551C6E2F-57E6-4E8F-BA0D-389B5DA55896}"/>
    <cellStyle name="Comma 5 5 2 4 2 3" xfId="21692" xr:uid="{B458C487-7224-4911-A4BB-E8E8F246232D}"/>
    <cellStyle name="Comma 5 5 2 4 2 3 2" xfId="52516" xr:uid="{0A60DE54-0CD4-4CC7-BE27-A4A364AFE984}"/>
    <cellStyle name="Comma 5 5 2 4 2 4" xfId="37106" xr:uid="{934AB550-316C-44A2-B6E8-C3D0F61F2962}"/>
    <cellStyle name="Comma 5 5 2 4 3" xfId="10287" xr:uid="{822BA33B-1A8D-4811-AA4A-37B2A51954FE}"/>
    <cellStyle name="Comma 5 5 2 4 3 2" xfId="25698" xr:uid="{BCE62B66-A153-425B-9000-150896E68950}"/>
    <cellStyle name="Comma 5 5 2 4 3 2 2" xfId="56522" xr:uid="{1ED8E49F-50A7-4BA6-B377-C60B3BF0D28E}"/>
    <cellStyle name="Comma 5 5 2 4 3 3" xfId="41112" xr:uid="{531FAB5A-BD65-45C6-80C8-FA224D178D6A}"/>
    <cellStyle name="Comma 5 5 2 4 4" xfId="17889" xr:uid="{C9BC9CC2-8FEB-48DE-9737-141A369075CD}"/>
    <cellStyle name="Comma 5 5 2 4 4 2" xfId="48713" xr:uid="{369CCA24-ADAD-4793-A8F7-13D1BC2A5ED5}"/>
    <cellStyle name="Comma 5 5 2 4 5" xfId="33303" xr:uid="{E15C8B4F-5164-4CAA-B560-17950E60880D}"/>
    <cellStyle name="Comma 5 5 2 5" xfId="4380" xr:uid="{CFA27E6D-81EC-44A4-B59F-4C069CAA3870}"/>
    <cellStyle name="Comma 5 5 2 5 2" xfId="12191" xr:uid="{271BDADE-2EA8-45F9-8D1A-0264C775E99F}"/>
    <cellStyle name="Comma 5 5 2 5 2 2" xfId="27602" xr:uid="{61BFC74B-C2A1-4621-81C2-17DC59AD25A3}"/>
    <cellStyle name="Comma 5 5 2 5 2 2 2" xfId="58426" xr:uid="{51D5AE34-E51F-443D-9069-59F48B3A02A4}"/>
    <cellStyle name="Comma 5 5 2 5 2 3" xfId="43016" xr:uid="{A3786B39-44DE-429A-BD60-8D40032BE518}"/>
    <cellStyle name="Comma 5 5 2 5 3" xfId="19793" xr:uid="{F60FDDC0-5EF3-4992-B37E-62DDACEF1658}"/>
    <cellStyle name="Comma 5 5 2 5 3 2" xfId="50617" xr:uid="{03DF74C6-A4AD-4EAC-B9F1-CAC5FEC99A42}"/>
    <cellStyle name="Comma 5 5 2 5 4" xfId="35207" xr:uid="{35255118-A89B-4C94-B102-21C818F65FC6}"/>
    <cellStyle name="Comma 5 5 2 6" xfId="8388" xr:uid="{CDD94CAE-BCC2-4328-A3F6-0A4343976291}"/>
    <cellStyle name="Comma 5 5 2 6 2" xfId="23799" xr:uid="{B6B03005-37EB-415A-A9B8-89D8AEB82979}"/>
    <cellStyle name="Comma 5 5 2 6 2 2" xfId="54623" xr:uid="{DE964740-2420-45A1-94F8-81CE0410FEB2}"/>
    <cellStyle name="Comma 5 5 2 6 3" xfId="39213" xr:uid="{2BD0F009-5B51-41EC-83CD-5F5FE2669F26}"/>
    <cellStyle name="Comma 5 5 2 7" xfId="15990" xr:uid="{662E5674-E879-41D6-B0A0-DF82AC7DEEFC}"/>
    <cellStyle name="Comma 5 5 2 7 2" xfId="46814" xr:uid="{8823BC25-B7B5-4F1E-A038-47E03F9E826F}"/>
    <cellStyle name="Comma 5 5 2 8" xfId="31404" xr:uid="{3E8F19ED-961C-4B93-A014-A12CB683561C}"/>
    <cellStyle name="Comma 5 5 3" xfId="368" xr:uid="{8DDA1A9A-4372-48FF-B543-22FF2CCDE7B0}"/>
    <cellStyle name="Comma 5 5 3 2" xfId="1001" xr:uid="{6FC81455-BABF-48CE-A90F-C3F30E5D26A5}"/>
    <cellStyle name="Comma 5 5 3 2 2" xfId="2900" xr:uid="{89C044E0-1576-45DE-9504-D9200789D832}"/>
    <cellStyle name="Comma 5 5 3 2 2 2" xfId="6703" xr:uid="{E426BDE8-7A5F-483B-BAF9-946773DB46EE}"/>
    <cellStyle name="Comma 5 5 3 2 2 2 2" xfId="14514" xr:uid="{6961CC3B-1723-4656-B9CB-254C46DFF4FC}"/>
    <cellStyle name="Comma 5 5 3 2 2 2 2 2" xfId="29925" xr:uid="{1830DAD2-3AB5-4CF5-9B85-06578070474B}"/>
    <cellStyle name="Comma 5 5 3 2 2 2 2 2 2" xfId="60749" xr:uid="{A8C43171-6663-415F-A5A2-B59569413FF8}"/>
    <cellStyle name="Comma 5 5 3 2 2 2 2 3" xfId="45339" xr:uid="{3429ADE3-77DD-4CD2-BD47-BF9C8771C2C3}"/>
    <cellStyle name="Comma 5 5 3 2 2 2 3" xfId="22116" xr:uid="{94CC5AA4-6AC5-4C80-8A03-0328C98C0044}"/>
    <cellStyle name="Comma 5 5 3 2 2 2 3 2" xfId="52940" xr:uid="{EBDB07D6-DC49-4500-B940-BDB5AB8B3B8B}"/>
    <cellStyle name="Comma 5 5 3 2 2 2 4" xfId="37530" xr:uid="{E39D306B-ACBF-42A1-970B-296FD599763C}"/>
    <cellStyle name="Comma 5 5 3 2 2 3" xfId="10711" xr:uid="{E2E83838-64C0-43C4-B250-835A440B8C94}"/>
    <cellStyle name="Comma 5 5 3 2 2 3 2" xfId="26122" xr:uid="{62620983-F25A-4534-BBE0-A4D127EC9BA9}"/>
    <cellStyle name="Comma 5 5 3 2 2 3 2 2" xfId="56946" xr:uid="{C7F42D08-D0BF-44DF-9612-7A0A9F142AE9}"/>
    <cellStyle name="Comma 5 5 3 2 2 3 3" xfId="41536" xr:uid="{63398FFB-5946-4726-AA09-D3754A32B936}"/>
    <cellStyle name="Comma 5 5 3 2 2 4" xfId="18313" xr:uid="{FD3168CA-53A8-4EA8-8B9D-192D474E9522}"/>
    <cellStyle name="Comma 5 5 3 2 2 4 2" xfId="49137" xr:uid="{2DEB4E10-6E73-4D07-96A2-2A9EEBD9E362}"/>
    <cellStyle name="Comma 5 5 3 2 2 5" xfId="33727" xr:uid="{695175E8-A3AE-4988-AC45-A7A7C94D49C5}"/>
    <cellStyle name="Comma 5 5 3 2 3" xfId="4804" xr:uid="{91EAD770-887B-4BF6-B2D5-E53E544F25ED}"/>
    <cellStyle name="Comma 5 5 3 2 3 2" xfId="12615" xr:uid="{EC6458FE-D85A-4958-8A4F-1EC34B3FE606}"/>
    <cellStyle name="Comma 5 5 3 2 3 2 2" xfId="28026" xr:uid="{77AE6A7A-551A-4E6D-AB2B-0D4F3EA3EAE1}"/>
    <cellStyle name="Comma 5 5 3 2 3 2 2 2" xfId="58850" xr:uid="{461A3C04-D54B-48D3-B343-4FE1934B2E81}"/>
    <cellStyle name="Comma 5 5 3 2 3 2 3" xfId="43440" xr:uid="{B7F506A7-CD57-466F-BD1C-D16A4ED4D1D7}"/>
    <cellStyle name="Comma 5 5 3 2 3 3" xfId="20217" xr:uid="{0717E41B-FF88-457D-9CD0-245D48628084}"/>
    <cellStyle name="Comma 5 5 3 2 3 3 2" xfId="51041" xr:uid="{7EE36938-39D9-48CD-977E-594235E2328A}"/>
    <cellStyle name="Comma 5 5 3 2 3 4" xfId="35631" xr:uid="{220E152F-771F-4E76-848B-FAF46CE358ED}"/>
    <cellStyle name="Comma 5 5 3 2 4" xfId="8812" xr:uid="{0FFBF35E-FC74-4490-BEAF-65C49C4EBD02}"/>
    <cellStyle name="Comma 5 5 3 2 4 2" xfId="24223" xr:uid="{A2F1BAE8-2F5D-4124-B767-F9A0BFC334AB}"/>
    <cellStyle name="Comma 5 5 3 2 4 2 2" xfId="55047" xr:uid="{91F602E6-37DF-4BCE-894E-1DF010BF0ACA}"/>
    <cellStyle name="Comma 5 5 3 2 4 3" xfId="39637" xr:uid="{4B1C1A33-A388-4B3E-A4D0-366E160E36FC}"/>
    <cellStyle name="Comma 5 5 3 2 5" xfId="16414" xr:uid="{EC48EDE1-0F63-4E46-A5E8-7E1CAEE2C72C}"/>
    <cellStyle name="Comma 5 5 3 2 5 2" xfId="47238" xr:uid="{B094DDAD-65EC-4757-A9CF-886624876090}"/>
    <cellStyle name="Comma 5 5 3 2 6" xfId="31828" xr:uid="{BC57E3F8-7238-490B-96E0-61F3018C47F1}"/>
    <cellStyle name="Comma 5 5 3 3" xfId="1634" xr:uid="{EC6E175A-540E-49DC-99DC-0C864FC46AB0}"/>
    <cellStyle name="Comma 5 5 3 3 2" xfId="3533" xr:uid="{1A5FA774-1AC9-4B0B-9A06-596AEA677666}"/>
    <cellStyle name="Comma 5 5 3 3 2 2" xfId="7336" xr:uid="{0806DE86-8C2F-4FD8-AA05-A51BCC38CF07}"/>
    <cellStyle name="Comma 5 5 3 3 2 2 2" xfId="15147" xr:uid="{6C3C923F-2DDE-4715-BC48-E6CBFB2D53F6}"/>
    <cellStyle name="Comma 5 5 3 3 2 2 2 2" xfId="30558" xr:uid="{CD5E1AC7-E2CF-4FF6-A8B9-596CD9FB02A8}"/>
    <cellStyle name="Comma 5 5 3 3 2 2 2 2 2" xfId="61382" xr:uid="{D65670D6-6960-4800-AD8C-B00FB9361519}"/>
    <cellStyle name="Comma 5 5 3 3 2 2 2 3" xfId="45972" xr:uid="{B43289CF-FF67-4227-BB14-75FC6E22168B}"/>
    <cellStyle name="Comma 5 5 3 3 2 2 3" xfId="22749" xr:uid="{37E5DDF0-9D44-43E8-AED3-7C19BBF52D0E}"/>
    <cellStyle name="Comma 5 5 3 3 2 2 3 2" xfId="53573" xr:uid="{D28120C7-82FF-404E-8E59-CE3F3D6EFA47}"/>
    <cellStyle name="Comma 5 5 3 3 2 2 4" xfId="38163" xr:uid="{D7ADD283-B06E-4849-99D1-D4DA2E42F2AB}"/>
    <cellStyle name="Comma 5 5 3 3 2 3" xfId="11344" xr:uid="{3632B3EB-247D-45AA-B4B5-CB8ECC631771}"/>
    <cellStyle name="Comma 5 5 3 3 2 3 2" xfId="26755" xr:uid="{62984F7E-E4F2-4B4D-A122-4C251B3DF4AE}"/>
    <cellStyle name="Comma 5 5 3 3 2 3 2 2" xfId="57579" xr:uid="{70FC4B19-4661-46D8-B6FA-466BEA4EFBE4}"/>
    <cellStyle name="Comma 5 5 3 3 2 3 3" xfId="42169" xr:uid="{0227D743-3813-4888-B819-193F979BFD0A}"/>
    <cellStyle name="Comma 5 5 3 3 2 4" xfId="18946" xr:uid="{1BDA4214-1EBB-4F7D-A175-26C178BBF2D2}"/>
    <cellStyle name="Comma 5 5 3 3 2 4 2" xfId="49770" xr:uid="{C4FB4FF8-ECA1-4F48-8872-C0900A4F2EC3}"/>
    <cellStyle name="Comma 5 5 3 3 2 5" xfId="34360" xr:uid="{678150D8-06A0-4C2F-8530-A7368D6A5BF1}"/>
    <cellStyle name="Comma 5 5 3 3 3" xfId="5437" xr:uid="{8AB714BD-8796-4AA5-8C8F-FF197115D8C4}"/>
    <cellStyle name="Comma 5 5 3 3 3 2" xfId="13248" xr:uid="{4047C915-B6F7-4279-9A2F-567DD8C19207}"/>
    <cellStyle name="Comma 5 5 3 3 3 2 2" xfId="28659" xr:uid="{3B93464F-F426-4EE1-8A9E-4B0692D63C61}"/>
    <cellStyle name="Comma 5 5 3 3 3 2 2 2" xfId="59483" xr:uid="{7A541B2C-41B7-4F48-8647-D21247A5F0FB}"/>
    <cellStyle name="Comma 5 5 3 3 3 2 3" xfId="44073" xr:uid="{993523C0-BB0E-47A9-8CD9-045597A0D720}"/>
    <cellStyle name="Comma 5 5 3 3 3 3" xfId="20850" xr:uid="{7761C191-77F4-4A1D-92F6-9C7BC30A9336}"/>
    <cellStyle name="Comma 5 5 3 3 3 3 2" xfId="51674" xr:uid="{0B39EDBA-F2A5-4F0D-8EEC-6AA2B531DFEB}"/>
    <cellStyle name="Comma 5 5 3 3 3 4" xfId="36264" xr:uid="{6848AE5E-AD4B-4E08-94AA-91F17734696D}"/>
    <cellStyle name="Comma 5 5 3 3 4" xfId="9445" xr:uid="{553D9795-E2A3-4C19-821C-779D9A371116}"/>
    <cellStyle name="Comma 5 5 3 3 4 2" xfId="24856" xr:uid="{D7A680FA-8492-4D9E-A6B5-8B8FC816A8B9}"/>
    <cellStyle name="Comma 5 5 3 3 4 2 2" xfId="55680" xr:uid="{57843C17-9C29-48CC-8D1E-8A2A9BD3DC24}"/>
    <cellStyle name="Comma 5 5 3 3 4 3" xfId="40270" xr:uid="{EC4C675B-5A57-4137-8075-31AE2C9A610C}"/>
    <cellStyle name="Comma 5 5 3 3 5" xfId="17047" xr:uid="{3EDE3FBE-7902-4A95-B044-3408D96ADDB9}"/>
    <cellStyle name="Comma 5 5 3 3 5 2" xfId="47871" xr:uid="{B9AE61F3-204D-45EA-A426-B10B47EAF8FA}"/>
    <cellStyle name="Comma 5 5 3 3 6" xfId="32461" xr:uid="{1E44F9DB-A5AD-4C49-8F35-0D2C959276B3}"/>
    <cellStyle name="Comma 5 5 3 4" xfId="2267" xr:uid="{17FD7A66-E017-494D-AF3F-5312DF7BD30C}"/>
    <cellStyle name="Comma 5 5 3 4 2" xfId="6070" xr:uid="{A559BC24-160C-45FD-8398-6DF6E96B3D3C}"/>
    <cellStyle name="Comma 5 5 3 4 2 2" xfId="13881" xr:uid="{41D1A7B2-367A-4AA1-8E13-CD71662671C2}"/>
    <cellStyle name="Comma 5 5 3 4 2 2 2" xfId="29292" xr:uid="{2D95DD35-08A7-4FB0-835F-45628665DF84}"/>
    <cellStyle name="Comma 5 5 3 4 2 2 2 2" xfId="60116" xr:uid="{C4B11403-6499-4468-99CF-48CF9BAAA1F0}"/>
    <cellStyle name="Comma 5 5 3 4 2 2 3" xfId="44706" xr:uid="{558CACAF-0631-44C1-AE78-D2A3AE6DD97C}"/>
    <cellStyle name="Comma 5 5 3 4 2 3" xfId="21483" xr:uid="{597587AA-1487-43CB-B2E0-EC3F43D4995E}"/>
    <cellStyle name="Comma 5 5 3 4 2 3 2" xfId="52307" xr:uid="{65F17262-D8B0-4A14-A61C-4916E7AC4629}"/>
    <cellStyle name="Comma 5 5 3 4 2 4" xfId="36897" xr:uid="{A17935F0-25EC-494B-A505-7AF8512A9280}"/>
    <cellStyle name="Comma 5 5 3 4 3" xfId="10078" xr:uid="{BD209572-534D-446B-8CF6-DE8B7B43DF6B}"/>
    <cellStyle name="Comma 5 5 3 4 3 2" xfId="25489" xr:uid="{54BC12CA-576F-414E-A540-66DCF58BA08F}"/>
    <cellStyle name="Comma 5 5 3 4 3 2 2" xfId="56313" xr:uid="{FB261DA6-A56D-4C6D-87F6-8E57001FF156}"/>
    <cellStyle name="Comma 5 5 3 4 3 3" xfId="40903" xr:uid="{16F5C39C-102D-4324-8799-2A19B326BA9B}"/>
    <cellStyle name="Comma 5 5 3 4 4" xfId="17680" xr:uid="{071DAFED-FC95-4637-9988-CAC5095E7AA5}"/>
    <cellStyle name="Comma 5 5 3 4 4 2" xfId="48504" xr:uid="{1735C6D6-995F-480F-941F-B00F6962409F}"/>
    <cellStyle name="Comma 5 5 3 4 5" xfId="33094" xr:uid="{65C8091F-C886-4052-BCF8-EC72F178F951}"/>
    <cellStyle name="Comma 5 5 3 5" xfId="4171" xr:uid="{C20AED45-8000-4782-B175-248087F92DF8}"/>
    <cellStyle name="Comma 5 5 3 5 2" xfId="11982" xr:uid="{71614E76-5416-4169-A6E6-54378F2B9288}"/>
    <cellStyle name="Comma 5 5 3 5 2 2" xfId="27393" xr:uid="{CC76AC3D-F302-47B1-BBD8-7C4A9BFC67D6}"/>
    <cellStyle name="Comma 5 5 3 5 2 2 2" xfId="58217" xr:uid="{D1E6C1B6-B54F-4FD9-A13C-7F9569596444}"/>
    <cellStyle name="Comma 5 5 3 5 2 3" xfId="42807" xr:uid="{2E68ED9F-95DB-4F3B-82E1-0AF710FDCD2F}"/>
    <cellStyle name="Comma 5 5 3 5 3" xfId="19584" xr:uid="{71B0F004-9009-4526-ACB0-592322B31AAF}"/>
    <cellStyle name="Comma 5 5 3 5 3 2" xfId="50408" xr:uid="{2D9881EF-3E7C-4070-A919-99AAFF19E1FC}"/>
    <cellStyle name="Comma 5 5 3 5 4" xfId="34998" xr:uid="{F9672AA9-984E-4B61-8BDC-8A1921AC9519}"/>
    <cellStyle name="Comma 5 5 3 6" xfId="8179" xr:uid="{7C76F8C3-84A5-4283-AA06-504471A0DFB1}"/>
    <cellStyle name="Comma 5 5 3 6 2" xfId="23590" xr:uid="{85207C05-8AF3-4F9C-B0E8-EB32FF282481}"/>
    <cellStyle name="Comma 5 5 3 6 2 2" xfId="54414" xr:uid="{F6A55C42-92E5-44D0-891F-51FC326B381E}"/>
    <cellStyle name="Comma 5 5 3 6 3" xfId="39004" xr:uid="{3222950C-0BA1-4FA6-B25A-CC5947AE3A30}"/>
    <cellStyle name="Comma 5 5 3 7" xfId="15781" xr:uid="{2CEAC5E3-B386-40CF-830B-D7F25CAF4408}"/>
    <cellStyle name="Comma 5 5 3 7 2" xfId="46605" xr:uid="{CF5F4FC9-7A1A-423E-A61A-02548F5D592A}"/>
    <cellStyle name="Comma 5 5 3 8" xfId="31195" xr:uid="{49450E24-BE91-4F97-942B-34A977B85535}"/>
    <cellStyle name="Comma 5 5 4" xfId="788" xr:uid="{9AC30460-498A-4D27-A49F-464BED320E80}"/>
    <cellStyle name="Comma 5 5 4 2" xfId="2687" xr:uid="{AED2BD66-EF6F-4321-9BAB-BC874F2ABA18}"/>
    <cellStyle name="Comma 5 5 4 2 2" xfId="6490" xr:uid="{F27CA03C-A516-4662-B45D-1A289F4D1550}"/>
    <cellStyle name="Comma 5 5 4 2 2 2" xfId="14301" xr:uid="{23F03BFF-B1AC-48F9-984C-2B61BC733B5A}"/>
    <cellStyle name="Comma 5 5 4 2 2 2 2" xfId="29712" xr:uid="{ABB8981A-970E-436F-94FE-F51B3AAED139}"/>
    <cellStyle name="Comma 5 5 4 2 2 2 2 2" xfId="60536" xr:uid="{31AB7F0B-0B7D-4069-AF94-A3BCD00E1118}"/>
    <cellStyle name="Comma 5 5 4 2 2 2 3" xfId="45126" xr:uid="{FB979C21-CD20-4B3A-91E0-526162B4E6D9}"/>
    <cellStyle name="Comma 5 5 4 2 2 3" xfId="21903" xr:uid="{AA8966EB-3EA8-408E-85A9-5A326DA3030F}"/>
    <cellStyle name="Comma 5 5 4 2 2 3 2" xfId="52727" xr:uid="{A897A144-617A-4442-A9CD-D7BB243A1A7A}"/>
    <cellStyle name="Comma 5 5 4 2 2 4" xfId="37317" xr:uid="{9F29BF0A-5ED6-4120-8C82-BD7E024785BF}"/>
    <cellStyle name="Comma 5 5 4 2 3" xfId="10498" xr:uid="{9B5AF8EA-57D1-4BC2-935A-CDA4932D94E8}"/>
    <cellStyle name="Comma 5 5 4 2 3 2" xfId="25909" xr:uid="{4C0A8820-0FBE-47F6-8D9D-8700CA6ED5CB}"/>
    <cellStyle name="Comma 5 5 4 2 3 2 2" xfId="56733" xr:uid="{1CA650CD-3192-4DA1-9400-1C6E886CC3ED}"/>
    <cellStyle name="Comma 5 5 4 2 3 3" xfId="41323" xr:uid="{A5669CF2-6E48-4C08-8DCF-B244BFD65744}"/>
    <cellStyle name="Comma 5 5 4 2 4" xfId="18100" xr:uid="{ECED733E-B64E-47B4-977A-3061DDF9F499}"/>
    <cellStyle name="Comma 5 5 4 2 4 2" xfId="48924" xr:uid="{3730982D-7BFF-43F2-8CF2-03C691452A0A}"/>
    <cellStyle name="Comma 5 5 4 2 5" xfId="33514" xr:uid="{20779043-1F91-4560-8266-C9A30E187046}"/>
    <cellStyle name="Comma 5 5 4 3" xfId="4591" xr:uid="{909CAE90-C647-4BD6-9F0C-582107C7A3ED}"/>
    <cellStyle name="Comma 5 5 4 3 2" xfId="12402" xr:uid="{448656EF-AD5B-4497-8A2F-640A23614A6A}"/>
    <cellStyle name="Comma 5 5 4 3 2 2" xfId="27813" xr:uid="{F74C53EF-37ED-4705-9AD6-A8B08A108D48}"/>
    <cellStyle name="Comma 5 5 4 3 2 2 2" xfId="58637" xr:uid="{23F740C1-8ADC-483D-ABF5-61A6C79C5CB1}"/>
    <cellStyle name="Comma 5 5 4 3 2 3" xfId="43227" xr:uid="{5C208992-69F1-482F-9965-69474387A87A}"/>
    <cellStyle name="Comma 5 5 4 3 3" xfId="20004" xr:uid="{62A16185-3DC7-47B8-BD14-C81426367E9F}"/>
    <cellStyle name="Comma 5 5 4 3 3 2" xfId="50828" xr:uid="{7871A148-FA46-48AC-845F-93C189557B30}"/>
    <cellStyle name="Comma 5 5 4 3 4" xfId="35418" xr:uid="{0BFA2066-4169-409D-B226-6E6433B1F4B3}"/>
    <cellStyle name="Comma 5 5 4 4" xfId="8599" xr:uid="{DFE63BAC-B760-4142-8998-849E16D33682}"/>
    <cellStyle name="Comma 5 5 4 4 2" xfId="24010" xr:uid="{B00664C7-2038-4659-9FE4-F433A7EC2C4B}"/>
    <cellStyle name="Comma 5 5 4 4 2 2" xfId="54834" xr:uid="{E660F3DA-3359-4B6F-A982-8B78786C0C15}"/>
    <cellStyle name="Comma 5 5 4 4 3" xfId="39424" xr:uid="{D72E6146-E92D-4114-8D32-677D437ED315}"/>
    <cellStyle name="Comma 5 5 4 5" xfId="16201" xr:uid="{03D9A57A-892C-4006-AC7F-ECF060BAC581}"/>
    <cellStyle name="Comma 5 5 4 5 2" xfId="47025" xr:uid="{264C361D-4A10-42FF-ABC4-B81A74BEB754}"/>
    <cellStyle name="Comma 5 5 4 6" xfId="31615" xr:uid="{467B2AE2-6257-4B44-A476-CEB342FF7729}"/>
    <cellStyle name="Comma 5 5 5" xfId="1421" xr:uid="{20183491-D1F2-46C6-B5DE-4A2A27EED364}"/>
    <cellStyle name="Comma 5 5 5 2" xfId="3320" xr:uid="{1E6BEEFC-D735-437C-ACBA-F509C87C2698}"/>
    <cellStyle name="Comma 5 5 5 2 2" xfId="7123" xr:uid="{A0F8E1B3-DD37-4F8E-A5FE-09D616141577}"/>
    <cellStyle name="Comma 5 5 5 2 2 2" xfId="14934" xr:uid="{A493354A-1B1A-46D6-AB8E-283BA2602D23}"/>
    <cellStyle name="Comma 5 5 5 2 2 2 2" xfId="30345" xr:uid="{DFBF8F3C-D8C0-4EAA-941F-4355ACC99477}"/>
    <cellStyle name="Comma 5 5 5 2 2 2 2 2" xfId="61169" xr:uid="{663A4201-315F-48DB-9F1A-E7D95DE205BC}"/>
    <cellStyle name="Comma 5 5 5 2 2 2 3" xfId="45759" xr:uid="{F6ABCDE5-0914-43D4-9E55-61AC64845290}"/>
    <cellStyle name="Comma 5 5 5 2 2 3" xfId="22536" xr:uid="{D87E73F9-3CEE-4776-888F-5751BA160031}"/>
    <cellStyle name="Comma 5 5 5 2 2 3 2" xfId="53360" xr:uid="{B4EEEF61-71B2-4924-A6AB-091DF5649BD1}"/>
    <cellStyle name="Comma 5 5 5 2 2 4" xfId="37950" xr:uid="{0FBC5A9B-E1CB-4077-B0FB-54590DEB7E28}"/>
    <cellStyle name="Comma 5 5 5 2 3" xfId="11131" xr:uid="{F7944FD9-EC90-427A-8805-2F5AADCFD6CE}"/>
    <cellStyle name="Comma 5 5 5 2 3 2" xfId="26542" xr:uid="{1243C575-C4D1-4397-AF98-C1108036D811}"/>
    <cellStyle name="Comma 5 5 5 2 3 2 2" xfId="57366" xr:uid="{2AFDF050-F5E3-4239-AC8A-D904472C7786}"/>
    <cellStyle name="Comma 5 5 5 2 3 3" xfId="41956" xr:uid="{F3C905D6-8E17-4798-A56E-1C3F05B94BBD}"/>
    <cellStyle name="Comma 5 5 5 2 4" xfId="18733" xr:uid="{229328BE-A893-49D6-9CD0-D21DC520D777}"/>
    <cellStyle name="Comma 5 5 5 2 4 2" xfId="49557" xr:uid="{7FC52560-C684-47BC-B72C-75167A7F96AA}"/>
    <cellStyle name="Comma 5 5 5 2 5" xfId="34147" xr:uid="{759BF97D-AB06-4C70-8211-1A51A821DE54}"/>
    <cellStyle name="Comma 5 5 5 3" xfId="5224" xr:uid="{2D6B5986-EC55-4BF4-8A80-022FECA212F2}"/>
    <cellStyle name="Comma 5 5 5 3 2" xfId="13035" xr:uid="{4EB0EB61-1ADC-4FE8-9DCC-EA8A68BE0E56}"/>
    <cellStyle name="Comma 5 5 5 3 2 2" xfId="28446" xr:uid="{768C3503-A1FE-4EE3-BE63-69E5E3C07888}"/>
    <cellStyle name="Comma 5 5 5 3 2 2 2" xfId="59270" xr:uid="{B97277AF-A4A3-453D-B812-5F58440DD9B8}"/>
    <cellStyle name="Comma 5 5 5 3 2 3" xfId="43860" xr:uid="{AF1D58E0-2341-4BAF-B428-DC58FD4AA9F3}"/>
    <cellStyle name="Comma 5 5 5 3 3" xfId="20637" xr:uid="{C41AE662-4C00-4660-9B40-AC25A6105F82}"/>
    <cellStyle name="Comma 5 5 5 3 3 2" xfId="51461" xr:uid="{70F8BEB1-6999-4A0A-8DA6-83EA54EAB5FA}"/>
    <cellStyle name="Comma 5 5 5 3 4" xfId="36051" xr:uid="{67CDF474-3B14-4F86-8842-466DE388B29A}"/>
    <cellStyle name="Comma 5 5 5 4" xfId="9232" xr:uid="{FFE85255-3EC7-4499-9AC9-0C262CF4EC19}"/>
    <cellStyle name="Comma 5 5 5 4 2" xfId="24643" xr:uid="{ABEBC119-52F6-4115-8D73-03A398C56007}"/>
    <cellStyle name="Comma 5 5 5 4 2 2" xfId="55467" xr:uid="{E7F6B945-4E06-4D7B-B557-9B56887590B1}"/>
    <cellStyle name="Comma 5 5 5 4 3" xfId="40057" xr:uid="{74AA3AB9-E84F-4980-8ECA-7400603D78BF}"/>
    <cellStyle name="Comma 5 5 5 5" xfId="16834" xr:uid="{630715D0-4512-4FE8-80E3-53387C386879}"/>
    <cellStyle name="Comma 5 5 5 5 2" xfId="47658" xr:uid="{33AD5EDB-54B1-4107-AF47-DEC43AD4029D}"/>
    <cellStyle name="Comma 5 5 5 6" xfId="32248" xr:uid="{D4C5E844-18E5-4C4E-9702-908939F0643D}"/>
    <cellStyle name="Comma 5 5 6" xfId="2054" xr:uid="{355D89F1-4306-4506-9056-000DE7810A52}"/>
    <cellStyle name="Comma 5 5 6 2" xfId="5857" xr:uid="{8D92412C-0BBC-4314-8E02-F6BE0E4322D3}"/>
    <cellStyle name="Comma 5 5 6 2 2" xfId="13668" xr:uid="{2AFA4B07-C213-4E66-BDA3-9FEE2F83B595}"/>
    <cellStyle name="Comma 5 5 6 2 2 2" xfId="29079" xr:uid="{9750A755-878F-4EBF-BC8D-821DFAD88D1C}"/>
    <cellStyle name="Comma 5 5 6 2 2 2 2" xfId="59903" xr:uid="{9B24C546-9ADE-44E3-8B5E-9FD70FB3BACA}"/>
    <cellStyle name="Comma 5 5 6 2 2 3" xfId="44493" xr:uid="{9923B4BD-32C4-428A-B1A1-AFDD9AFD1D32}"/>
    <cellStyle name="Comma 5 5 6 2 3" xfId="21270" xr:uid="{64B590AC-82B5-4C4F-99A7-1FA6C1FB1221}"/>
    <cellStyle name="Comma 5 5 6 2 3 2" xfId="52094" xr:uid="{F94FDC95-BAB5-449B-8B6A-33B92733BAD6}"/>
    <cellStyle name="Comma 5 5 6 2 4" xfId="36684" xr:uid="{AF66CFBA-EEE6-42B9-8C16-565B16D1CCA3}"/>
    <cellStyle name="Comma 5 5 6 3" xfId="9865" xr:uid="{809A1434-DF1F-4D78-9EDA-BA33B2B73511}"/>
    <cellStyle name="Comma 5 5 6 3 2" xfId="25276" xr:uid="{832C332F-F922-4E07-95BC-4F1101A3ED90}"/>
    <cellStyle name="Comma 5 5 6 3 2 2" xfId="56100" xr:uid="{DCF0C0B8-5896-4511-811F-F405269F4EAB}"/>
    <cellStyle name="Comma 5 5 6 3 3" xfId="40690" xr:uid="{60A983FF-A7FF-41E7-A7C5-307F17DE9ECA}"/>
    <cellStyle name="Comma 5 5 6 4" xfId="17467" xr:uid="{4D59DF57-48B5-4EF1-AC1A-18640B417298}"/>
    <cellStyle name="Comma 5 5 6 4 2" xfId="48291" xr:uid="{A9D7D605-E6D2-4D08-8D57-2AD2F038E961}"/>
    <cellStyle name="Comma 5 5 6 5" xfId="32881" xr:uid="{77339F09-F605-4EA4-AB33-A58D65F2634F}"/>
    <cellStyle name="Comma 5 5 7" xfId="3958" xr:uid="{4FF4137F-5DC6-4D7E-AB50-79B101B3D026}"/>
    <cellStyle name="Comma 5 5 7 2" xfId="11769" xr:uid="{3153B5E7-EF87-4D1E-8E04-8A18A748EE2E}"/>
    <cellStyle name="Comma 5 5 7 2 2" xfId="27180" xr:uid="{9125A5E4-63AD-493F-AD3A-BFFBB23CE983}"/>
    <cellStyle name="Comma 5 5 7 2 2 2" xfId="58004" xr:uid="{1518F505-BD63-4400-B4F1-3BDF4431021C}"/>
    <cellStyle name="Comma 5 5 7 2 3" xfId="42594" xr:uid="{B5262D91-04FB-49E6-8E05-71972E27E1A2}"/>
    <cellStyle name="Comma 5 5 7 3" xfId="19371" xr:uid="{BFC12C87-1F5D-4A2F-9DA6-CF7926F813CC}"/>
    <cellStyle name="Comma 5 5 7 3 2" xfId="50195" xr:uid="{94BC2A39-48F0-4FA7-B226-D7BD248977FC}"/>
    <cellStyle name="Comma 5 5 7 4" xfId="34785" xr:uid="{CC72F6C9-85E0-45DE-B7C7-88EC96056C35}"/>
    <cellStyle name="Comma 5 5 8" xfId="7966" xr:uid="{79524D0A-426D-4E58-9246-8911CDEBB4D6}"/>
    <cellStyle name="Comma 5 5 8 2" xfId="23377" xr:uid="{DA4A15CC-1F79-429A-A5D5-C7CD82065A94}"/>
    <cellStyle name="Comma 5 5 8 2 2" xfId="54201" xr:uid="{E5200DE1-123E-45C1-98AD-F5D956E2B3F4}"/>
    <cellStyle name="Comma 5 5 8 3" xfId="38791" xr:uid="{94D8C20F-405F-4540-8048-F0ECAC53F941}"/>
    <cellStyle name="Comma 5 5 9" xfId="7757" xr:uid="{7EE024E4-8BA8-4844-B3EF-C773ECC31122}"/>
    <cellStyle name="Comma 5 5 9 2" xfId="23168" xr:uid="{A0E95D8D-FE6D-40BC-9B60-A9ADAD6E6F58}"/>
    <cellStyle name="Comma 5 5 9 2 2" xfId="53992" xr:uid="{D4C1BF02-7919-4904-8FCE-D23F5858AB21}"/>
    <cellStyle name="Comma 5 5 9 3" xfId="38582" xr:uid="{0780AC4F-92CA-4A35-92B4-344704ECE512}"/>
    <cellStyle name="Comma 5 6" xfId="532" xr:uid="{043B15A9-DE93-4849-9DE8-A1CF6CE12F4A}"/>
    <cellStyle name="Comma 5 6 2" xfId="1165" xr:uid="{7AE4BF18-1A7F-4E78-ADCF-14C32A8CAC4F}"/>
    <cellStyle name="Comma 5 6 2 2" xfId="3064" xr:uid="{6B0FF5AE-71D8-498A-8512-B105495CB235}"/>
    <cellStyle name="Comma 5 6 2 2 2" xfId="6867" xr:uid="{C77E2B49-B998-4505-941C-20E885F53D45}"/>
    <cellStyle name="Comma 5 6 2 2 2 2" xfId="14678" xr:uid="{E4927F92-F1D7-42CD-B23E-3F7687AB8AEB}"/>
    <cellStyle name="Comma 5 6 2 2 2 2 2" xfId="30089" xr:uid="{BB30A552-7580-46C0-AB77-CFD4CD5BCC3B}"/>
    <cellStyle name="Comma 5 6 2 2 2 2 2 2" xfId="60913" xr:uid="{2B433CBE-EC3A-48EB-BFE1-5E10081DAB9E}"/>
    <cellStyle name="Comma 5 6 2 2 2 2 3" xfId="45503" xr:uid="{B47DE846-E0AF-4262-A0CE-772056BB2A77}"/>
    <cellStyle name="Comma 5 6 2 2 2 3" xfId="22280" xr:uid="{96F2CE36-D2D9-4585-BAC5-D06164D7DC2E}"/>
    <cellStyle name="Comma 5 6 2 2 2 3 2" xfId="53104" xr:uid="{D96501A6-9FCE-4453-80BA-7232B05C89B8}"/>
    <cellStyle name="Comma 5 6 2 2 2 4" xfId="37694" xr:uid="{FB91A608-D6CB-4568-BA0E-0D7DAB2DBE17}"/>
    <cellStyle name="Comma 5 6 2 2 3" xfId="10875" xr:uid="{AF5389F3-0342-46D6-9411-84DA8C959ECF}"/>
    <cellStyle name="Comma 5 6 2 2 3 2" xfId="26286" xr:uid="{1C6F02E7-7F38-40CA-ABC8-99FE83689079}"/>
    <cellStyle name="Comma 5 6 2 2 3 2 2" xfId="57110" xr:uid="{2E92411B-0864-4326-8A51-923C6C1C0DF9}"/>
    <cellStyle name="Comma 5 6 2 2 3 3" xfId="41700" xr:uid="{5AED2334-3407-4A54-9DFE-2D6AAAA2A9F1}"/>
    <cellStyle name="Comma 5 6 2 2 4" xfId="18477" xr:uid="{726BD1F6-97DA-498A-B8B5-36703D7A9B91}"/>
    <cellStyle name="Comma 5 6 2 2 4 2" xfId="49301" xr:uid="{EF82461F-248A-4629-9736-55C82C0CFCC8}"/>
    <cellStyle name="Comma 5 6 2 2 5" xfId="33891" xr:uid="{82C44A8C-FA6B-489B-9377-6521C3E4AA98}"/>
    <cellStyle name="Comma 5 6 2 3" xfId="4968" xr:uid="{30F7487B-2918-4DBC-B782-B641C15A0769}"/>
    <cellStyle name="Comma 5 6 2 3 2" xfId="12779" xr:uid="{C4C24A13-F611-4813-9649-DA8E4B46BA22}"/>
    <cellStyle name="Comma 5 6 2 3 2 2" xfId="28190" xr:uid="{0A17D55C-1C0C-4978-A467-BBEDBE02EFFC}"/>
    <cellStyle name="Comma 5 6 2 3 2 2 2" xfId="59014" xr:uid="{5348F63F-4F8E-4091-9966-2EB64EFAE1E8}"/>
    <cellStyle name="Comma 5 6 2 3 2 3" xfId="43604" xr:uid="{DA53CF42-1885-470D-9C15-AF3731D64C7A}"/>
    <cellStyle name="Comma 5 6 2 3 3" xfId="20381" xr:uid="{B9CBD365-F215-4179-BD30-FFAAACCB5F22}"/>
    <cellStyle name="Comma 5 6 2 3 3 2" xfId="51205" xr:uid="{450793DB-9EB4-4D8F-909A-75DCD004DBE9}"/>
    <cellStyle name="Comma 5 6 2 3 4" xfId="35795" xr:uid="{060AF35F-3427-42ED-B7B9-363E44267F15}"/>
    <cellStyle name="Comma 5 6 2 4" xfId="8976" xr:uid="{1654C104-91BF-4A9C-B4EB-8254C72BB650}"/>
    <cellStyle name="Comma 5 6 2 4 2" xfId="24387" xr:uid="{A5FBDA36-C514-4EAB-B485-60D55211F98C}"/>
    <cellStyle name="Comma 5 6 2 4 2 2" xfId="55211" xr:uid="{59265E1C-BF01-4743-9A11-E5F1E639FFB8}"/>
    <cellStyle name="Comma 5 6 2 4 3" xfId="39801" xr:uid="{9F79901C-747E-4243-BC58-7CB01B297F49}"/>
    <cellStyle name="Comma 5 6 2 5" xfId="16578" xr:uid="{1F4BA69E-FC8A-4EB0-A87B-B01E43C7D393}"/>
    <cellStyle name="Comma 5 6 2 5 2" xfId="47402" xr:uid="{BEFACFD3-DE4A-436C-819E-AB68CF56570C}"/>
    <cellStyle name="Comma 5 6 2 6" xfId="31992" xr:uid="{290C0842-7EC9-46EB-8FA0-364C4D47C15C}"/>
    <cellStyle name="Comma 5 6 3" xfId="1798" xr:uid="{8A78BCAF-CC29-4A8E-858F-1672FE69E4FA}"/>
    <cellStyle name="Comma 5 6 3 2" xfId="3697" xr:uid="{029293D6-B2B0-4B84-8963-3BA269DACCFF}"/>
    <cellStyle name="Comma 5 6 3 2 2" xfId="7500" xr:uid="{F3681FAA-B8C9-45BF-B22F-B60A788F8BA0}"/>
    <cellStyle name="Comma 5 6 3 2 2 2" xfId="15311" xr:uid="{EEE51DA4-A2CB-4901-9DA6-91162CEB58A2}"/>
    <cellStyle name="Comma 5 6 3 2 2 2 2" xfId="30722" xr:uid="{0157507A-95FB-4790-8783-F411D8298E5B}"/>
    <cellStyle name="Comma 5 6 3 2 2 2 2 2" xfId="61546" xr:uid="{15721AE3-DD42-4B92-968B-3CA17432E121}"/>
    <cellStyle name="Comma 5 6 3 2 2 2 3" xfId="46136" xr:uid="{AE1B296D-D187-4C2E-8201-3FD60F4EB9CA}"/>
    <cellStyle name="Comma 5 6 3 2 2 3" xfId="22913" xr:uid="{501647EC-F572-4255-8ACA-D1E47B10FCF6}"/>
    <cellStyle name="Comma 5 6 3 2 2 3 2" xfId="53737" xr:uid="{7323E6CA-0B4A-428A-B4C6-7F83CCE0CC5C}"/>
    <cellStyle name="Comma 5 6 3 2 2 4" xfId="38327" xr:uid="{7592E04B-F21F-40CA-A623-FD67DD68A19B}"/>
    <cellStyle name="Comma 5 6 3 2 3" xfId="11508" xr:uid="{C10991BD-65A4-4A8F-94F4-43A66C3F2512}"/>
    <cellStyle name="Comma 5 6 3 2 3 2" xfId="26919" xr:uid="{B84EBA33-E2DD-4F73-A884-6D3DCA8326B0}"/>
    <cellStyle name="Comma 5 6 3 2 3 2 2" xfId="57743" xr:uid="{6D048019-43AC-48A1-869F-C61E1B32D71B}"/>
    <cellStyle name="Comma 5 6 3 2 3 3" xfId="42333" xr:uid="{069BBEE7-3940-4DB9-BFEC-68AE1FD8B4E8}"/>
    <cellStyle name="Comma 5 6 3 2 4" xfId="19110" xr:uid="{6283C634-1FB2-4A09-ADF6-0766215AD59D}"/>
    <cellStyle name="Comma 5 6 3 2 4 2" xfId="49934" xr:uid="{15895F3A-2DDD-4F44-8E41-574D35953D7C}"/>
    <cellStyle name="Comma 5 6 3 2 5" xfId="34524" xr:uid="{447DF962-50F6-4BD2-9379-9B44A752F447}"/>
    <cellStyle name="Comma 5 6 3 3" xfId="5601" xr:uid="{1FDAFCC5-97A3-4E0F-A696-EF97D862869B}"/>
    <cellStyle name="Comma 5 6 3 3 2" xfId="13412" xr:uid="{7A7477A1-5399-4BB6-9BCB-36DB5635A251}"/>
    <cellStyle name="Comma 5 6 3 3 2 2" xfId="28823" xr:uid="{9DD51EF1-3BDA-40F5-B1C1-5A4566D6C558}"/>
    <cellStyle name="Comma 5 6 3 3 2 2 2" xfId="59647" xr:uid="{ECC40055-A942-4B08-9BE3-7EDA4504F6C0}"/>
    <cellStyle name="Comma 5 6 3 3 2 3" xfId="44237" xr:uid="{BDC95788-B96B-4E42-8D50-8B95451E7D41}"/>
    <cellStyle name="Comma 5 6 3 3 3" xfId="21014" xr:uid="{36AB634B-7FE3-4E02-9319-EB84AF9AC163}"/>
    <cellStyle name="Comma 5 6 3 3 3 2" xfId="51838" xr:uid="{CB6A407B-CD97-404D-9A9B-3C99E8A2DA9D}"/>
    <cellStyle name="Comma 5 6 3 3 4" xfId="36428" xr:uid="{7E469332-2A5B-4514-B172-08076E749817}"/>
    <cellStyle name="Comma 5 6 3 4" xfId="9609" xr:uid="{D78EBF5F-8D6B-482A-839F-7869A1FCEDA9}"/>
    <cellStyle name="Comma 5 6 3 4 2" xfId="25020" xr:uid="{ADDC2E85-CD5E-4D9A-8A22-1E139CC6EDA2}"/>
    <cellStyle name="Comma 5 6 3 4 2 2" xfId="55844" xr:uid="{18191B1F-C468-474B-934B-3B91B017E2FE}"/>
    <cellStyle name="Comma 5 6 3 4 3" xfId="40434" xr:uid="{0BA4289D-A752-4987-8E45-CF1F0DC74DC1}"/>
    <cellStyle name="Comma 5 6 3 5" xfId="17211" xr:uid="{122D791B-4D9A-4F97-977A-58EFBE546222}"/>
    <cellStyle name="Comma 5 6 3 5 2" xfId="48035" xr:uid="{519C4681-F848-4355-9A9A-0FE62D1D5B84}"/>
    <cellStyle name="Comma 5 6 3 6" xfId="32625" xr:uid="{33DF2A95-7050-4056-8161-C22BDF511BF7}"/>
    <cellStyle name="Comma 5 6 4" xfId="2431" xr:uid="{1F03BDB4-5835-4161-8186-FF4B8C183F89}"/>
    <cellStyle name="Comma 5 6 4 2" xfId="6234" xr:uid="{F9949758-25D3-46E3-99E4-BDADBB098876}"/>
    <cellStyle name="Comma 5 6 4 2 2" xfId="14045" xr:uid="{D3696DF8-524B-4AEA-9853-BF6BF23568C1}"/>
    <cellStyle name="Comma 5 6 4 2 2 2" xfId="29456" xr:uid="{7BEE269D-2E5E-4458-BB24-ABB0432B5F7C}"/>
    <cellStyle name="Comma 5 6 4 2 2 2 2" xfId="60280" xr:uid="{F5A9BAD4-5028-487A-A967-6BCEE1210C6F}"/>
    <cellStyle name="Comma 5 6 4 2 2 3" xfId="44870" xr:uid="{6317E052-2AB3-409E-9425-5BDCA4569284}"/>
    <cellStyle name="Comma 5 6 4 2 3" xfId="21647" xr:uid="{D281130A-5635-42FB-81C3-791671F93CE3}"/>
    <cellStyle name="Comma 5 6 4 2 3 2" xfId="52471" xr:uid="{4FDC6521-A49B-4BF4-916D-8FCCD6086A41}"/>
    <cellStyle name="Comma 5 6 4 2 4" xfId="37061" xr:uid="{1F609A21-4174-4923-B100-CBCC9C4ADCBA}"/>
    <cellStyle name="Comma 5 6 4 3" xfId="10242" xr:uid="{DEFA96F5-A532-4E17-BDC3-B90A9BFDFBF2}"/>
    <cellStyle name="Comma 5 6 4 3 2" xfId="25653" xr:uid="{7411D24A-F2D2-4B27-8207-A20CAF692CD3}"/>
    <cellStyle name="Comma 5 6 4 3 2 2" xfId="56477" xr:uid="{18BBE40D-70C6-40F3-8AF0-BC0F7A6665F5}"/>
    <cellStyle name="Comma 5 6 4 3 3" xfId="41067" xr:uid="{DF297099-4474-464A-8517-509D27B5E0E8}"/>
    <cellStyle name="Comma 5 6 4 4" xfId="17844" xr:uid="{2C3A58E7-170E-4000-919A-1C46E00F5656}"/>
    <cellStyle name="Comma 5 6 4 4 2" xfId="48668" xr:uid="{F0E1941F-E8F1-48BC-8B24-DD8E9BFE7062}"/>
    <cellStyle name="Comma 5 6 4 5" xfId="33258" xr:uid="{0F7CEB4B-0D88-4FE8-939C-3896C0CD0963}"/>
    <cellStyle name="Comma 5 6 5" xfId="4335" xr:uid="{AF009A03-CD8E-4B67-BBEF-72D868BD5AA7}"/>
    <cellStyle name="Comma 5 6 5 2" xfId="12146" xr:uid="{99C9DC54-6EE4-4DB6-9907-D999804C46D7}"/>
    <cellStyle name="Comma 5 6 5 2 2" xfId="27557" xr:uid="{F66A3BD1-E8A5-479B-829D-6BE21339C7C9}"/>
    <cellStyle name="Comma 5 6 5 2 2 2" xfId="58381" xr:uid="{D551C6C0-5563-4AD5-9025-7D2EE964CFCE}"/>
    <cellStyle name="Comma 5 6 5 2 3" xfId="42971" xr:uid="{2D82D8E4-E063-48F2-A80A-011DF4C86EC8}"/>
    <cellStyle name="Comma 5 6 5 3" xfId="19748" xr:uid="{4676726B-7CCB-4198-97C4-94DC419D552D}"/>
    <cellStyle name="Comma 5 6 5 3 2" xfId="50572" xr:uid="{8A00F074-AF82-4C66-969A-6857436BF46D}"/>
    <cellStyle name="Comma 5 6 5 4" xfId="35162" xr:uid="{F230B058-96B9-4536-A59A-874A0CDCB3B9}"/>
    <cellStyle name="Comma 5 6 6" xfId="8343" xr:uid="{A858706C-D3BB-4AA3-BB70-8FB4944E8DF3}"/>
    <cellStyle name="Comma 5 6 6 2" xfId="23754" xr:uid="{B44A5A2A-B6E8-4F79-83E2-76C29B3BFB7D}"/>
    <cellStyle name="Comma 5 6 6 2 2" xfId="54578" xr:uid="{2A561431-96C9-4777-9E09-BF54E6441952}"/>
    <cellStyle name="Comma 5 6 6 3" xfId="39168" xr:uid="{1C64A8A1-BF58-4A1E-8FCF-CA72899625B6}"/>
    <cellStyle name="Comma 5 6 7" xfId="15945" xr:uid="{56444158-B43D-4D51-9027-176A4858D17B}"/>
    <cellStyle name="Comma 5 6 7 2" xfId="46769" xr:uid="{211C315F-8EF0-4D3F-8B2A-CDBB20D9F010}"/>
    <cellStyle name="Comma 5 6 8" xfId="31359" xr:uid="{22217250-7A5A-4FAF-BBB9-D9E491DAA633}"/>
    <cellStyle name="Comma 5 7" xfId="323" xr:uid="{94EE6347-0961-4F4F-9834-AA66D1EF6762}"/>
    <cellStyle name="Comma 5 7 2" xfId="956" xr:uid="{67C0940A-CEE6-4CC2-8D5C-13F8516E17BD}"/>
    <cellStyle name="Comma 5 7 2 2" xfId="2855" xr:uid="{1D05C890-9481-422F-BEA6-D30F261EFF86}"/>
    <cellStyle name="Comma 5 7 2 2 2" xfId="6658" xr:uid="{66E9D998-8D01-4D74-AAA3-CF58349D6B55}"/>
    <cellStyle name="Comma 5 7 2 2 2 2" xfId="14469" xr:uid="{D06BDCB3-37B5-4050-A292-63C681C75F02}"/>
    <cellStyle name="Comma 5 7 2 2 2 2 2" xfId="29880" xr:uid="{187A4C3C-F41C-498C-8622-24B6433249EF}"/>
    <cellStyle name="Comma 5 7 2 2 2 2 2 2" xfId="60704" xr:uid="{22038F85-16F9-4F44-9153-F1BBDB53527A}"/>
    <cellStyle name="Comma 5 7 2 2 2 2 3" xfId="45294" xr:uid="{9CCF6598-D8E7-4BE8-8139-E8368A5A0901}"/>
    <cellStyle name="Comma 5 7 2 2 2 3" xfId="22071" xr:uid="{E9745D00-033A-40BB-8A88-EC3C76016AF9}"/>
    <cellStyle name="Comma 5 7 2 2 2 3 2" xfId="52895" xr:uid="{70AD2750-44BB-4360-B114-299BC1AF8A3C}"/>
    <cellStyle name="Comma 5 7 2 2 2 4" xfId="37485" xr:uid="{4AC0F52E-377F-4437-BFDD-2AE5B0A09FE2}"/>
    <cellStyle name="Comma 5 7 2 2 3" xfId="10666" xr:uid="{ADB938EC-787D-4CC5-9C19-B2238B823ECD}"/>
    <cellStyle name="Comma 5 7 2 2 3 2" xfId="26077" xr:uid="{61D12E9A-65E4-4733-91FE-65E7C9325C3A}"/>
    <cellStyle name="Comma 5 7 2 2 3 2 2" xfId="56901" xr:uid="{E587887E-CBE8-4546-9AC5-CBE28AA00916}"/>
    <cellStyle name="Comma 5 7 2 2 3 3" xfId="41491" xr:uid="{035BBA0F-E182-4889-BC81-4B6DFE681E03}"/>
    <cellStyle name="Comma 5 7 2 2 4" xfId="18268" xr:uid="{5BF76446-0FE4-4028-9295-43DC5D4732E6}"/>
    <cellStyle name="Comma 5 7 2 2 4 2" xfId="49092" xr:uid="{70F9A932-8846-4402-950D-0F60DA873C41}"/>
    <cellStyle name="Comma 5 7 2 2 5" xfId="33682" xr:uid="{35774198-0CCB-4FF0-94B2-92BA65E14FBA}"/>
    <cellStyle name="Comma 5 7 2 3" xfId="4759" xr:uid="{5276F4C1-22B6-480F-A3CE-5892D1B1C3D5}"/>
    <cellStyle name="Comma 5 7 2 3 2" xfId="12570" xr:uid="{FC6C3B66-1A33-44E3-8302-12F7AA220F7E}"/>
    <cellStyle name="Comma 5 7 2 3 2 2" xfId="27981" xr:uid="{A5816FE7-11CB-467E-A454-73565B83EF64}"/>
    <cellStyle name="Comma 5 7 2 3 2 2 2" xfId="58805" xr:uid="{F8A66844-8C39-4720-A3E7-9C5808F3D1BD}"/>
    <cellStyle name="Comma 5 7 2 3 2 3" xfId="43395" xr:uid="{2F1B49A6-B9B9-4622-88A5-B6FBFBB14AFF}"/>
    <cellStyle name="Comma 5 7 2 3 3" xfId="20172" xr:uid="{3B5A5F20-3296-4013-8866-C6D2C9D95797}"/>
    <cellStyle name="Comma 5 7 2 3 3 2" xfId="50996" xr:uid="{A27D1FFD-D896-48F9-9D8C-9D48B457206F}"/>
    <cellStyle name="Comma 5 7 2 3 4" xfId="35586" xr:uid="{1390837D-72E6-44D3-B0A4-820D24DC8733}"/>
    <cellStyle name="Comma 5 7 2 4" xfId="8767" xr:uid="{52F0C9BB-098B-4C90-9F85-91842B818A8B}"/>
    <cellStyle name="Comma 5 7 2 4 2" xfId="24178" xr:uid="{7D8BCF38-0F8E-42C4-A0EF-E27775A7C49F}"/>
    <cellStyle name="Comma 5 7 2 4 2 2" xfId="55002" xr:uid="{E035A078-8288-4742-B8C4-5F33AF947D0F}"/>
    <cellStyle name="Comma 5 7 2 4 3" xfId="39592" xr:uid="{A3108F88-F2EA-46B2-B61D-D09C3C2BFE9C}"/>
    <cellStyle name="Comma 5 7 2 5" xfId="16369" xr:uid="{D5083173-14CE-4EC8-A761-F229DC7DC02E}"/>
    <cellStyle name="Comma 5 7 2 5 2" xfId="47193" xr:uid="{5D645B93-0D02-4925-8780-6826CE6595F6}"/>
    <cellStyle name="Comma 5 7 2 6" xfId="31783" xr:uid="{6F5DA4F4-E876-45FD-9A79-4170DC424F11}"/>
    <cellStyle name="Comma 5 7 3" xfId="1589" xr:uid="{322DE43C-5DE8-4432-BE74-7CEC91C09BBA}"/>
    <cellStyle name="Comma 5 7 3 2" xfId="3488" xr:uid="{D7024109-5857-4C20-AFD4-4608DCF0ADC7}"/>
    <cellStyle name="Comma 5 7 3 2 2" xfId="7291" xr:uid="{0D41425B-2628-4B6E-BD77-CF5BE95CA9AB}"/>
    <cellStyle name="Comma 5 7 3 2 2 2" xfId="15102" xr:uid="{446D0DAC-8FE6-4C3A-98C4-8A48B4A21863}"/>
    <cellStyle name="Comma 5 7 3 2 2 2 2" xfId="30513" xr:uid="{4C204F93-CEDC-4AA3-89CC-E6F6DCCE7954}"/>
    <cellStyle name="Comma 5 7 3 2 2 2 2 2" xfId="61337" xr:uid="{48AC0713-29F1-4B41-BF51-7956D1E16943}"/>
    <cellStyle name="Comma 5 7 3 2 2 2 3" xfId="45927" xr:uid="{FF41E763-B3DF-4276-B338-C0BD45928FD3}"/>
    <cellStyle name="Comma 5 7 3 2 2 3" xfId="22704" xr:uid="{25368020-5A5C-4FD8-9EB4-2D92EAD0A87C}"/>
    <cellStyle name="Comma 5 7 3 2 2 3 2" xfId="53528" xr:uid="{AD9C1E7C-3D3F-44F6-AE6E-C12EF9D65105}"/>
    <cellStyle name="Comma 5 7 3 2 2 4" xfId="38118" xr:uid="{E27A760C-F4AF-4114-9BA8-382CB192124F}"/>
    <cellStyle name="Comma 5 7 3 2 3" xfId="11299" xr:uid="{1C31DA0E-4217-447B-B830-E7522083712D}"/>
    <cellStyle name="Comma 5 7 3 2 3 2" xfId="26710" xr:uid="{88B2CF7E-3D51-4B8B-BD46-1D4AB26DFBEF}"/>
    <cellStyle name="Comma 5 7 3 2 3 2 2" xfId="57534" xr:uid="{5B19B2F5-C52B-4D4F-9CBF-F4A84FB2F228}"/>
    <cellStyle name="Comma 5 7 3 2 3 3" xfId="42124" xr:uid="{120C776F-E836-4C0C-A855-03D31C5F8CA5}"/>
    <cellStyle name="Comma 5 7 3 2 4" xfId="18901" xr:uid="{66989A95-3946-467B-92A0-E4BECC99FC36}"/>
    <cellStyle name="Comma 5 7 3 2 4 2" xfId="49725" xr:uid="{2D015B37-1119-441D-8D22-DC109655B100}"/>
    <cellStyle name="Comma 5 7 3 2 5" xfId="34315" xr:uid="{DDAFD030-D0E7-4A9B-BC6F-F07E04A4745E}"/>
    <cellStyle name="Comma 5 7 3 3" xfId="5392" xr:uid="{9A2DD181-BBB8-4624-9EAE-9F43689EAA4D}"/>
    <cellStyle name="Comma 5 7 3 3 2" xfId="13203" xr:uid="{F474416E-13F2-49D8-B1F0-2B4D365C1F42}"/>
    <cellStyle name="Comma 5 7 3 3 2 2" xfId="28614" xr:uid="{2626E88C-18F9-43D9-B734-A127AE82ACD5}"/>
    <cellStyle name="Comma 5 7 3 3 2 2 2" xfId="59438" xr:uid="{FD16F617-92A0-4AB6-8DD8-BA72539B3CED}"/>
    <cellStyle name="Comma 5 7 3 3 2 3" xfId="44028" xr:uid="{4F517CDB-29AD-45D0-90C9-B8AEBF108456}"/>
    <cellStyle name="Comma 5 7 3 3 3" xfId="20805" xr:uid="{EF5A9B1B-7EB3-42E7-86D9-1B594CD5A84C}"/>
    <cellStyle name="Comma 5 7 3 3 3 2" xfId="51629" xr:uid="{C1586232-495C-4FB7-B88C-551F8B067FA0}"/>
    <cellStyle name="Comma 5 7 3 3 4" xfId="36219" xr:uid="{F16AC7C8-4729-4BD3-9258-BC8452B07709}"/>
    <cellStyle name="Comma 5 7 3 4" xfId="9400" xr:uid="{4AF19ED0-4991-41C8-A7C8-20039FE92C9A}"/>
    <cellStyle name="Comma 5 7 3 4 2" xfId="24811" xr:uid="{24F45430-6AFF-4195-83C2-2BE0170F4780}"/>
    <cellStyle name="Comma 5 7 3 4 2 2" xfId="55635" xr:uid="{A4A788B5-8D68-49E8-B5D2-6A00F9A6B421}"/>
    <cellStyle name="Comma 5 7 3 4 3" xfId="40225" xr:uid="{94592500-0250-491E-BFD9-40C949446CFC}"/>
    <cellStyle name="Comma 5 7 3 5" xfId="17002" xr:uid="{CC61FD69-7E15-48C6-8075-AF28A73060D7}"/>
    <cellStyle name="Comma 5 7 3 5 2" xfId="47826" xr:uid="{F0F32C3A-70AA-4EA7-8B5E-C944902A60BF}"/>
    <cellStyle name="Comma 5 7 3 6" xfId="32416" xr:uid="{9442AA59-909B-410B-ADB2-57939BEAB7D0}"/>
    <cellStyle name="Comma 5 7 4" xfId="2222" xr:uid="{58C5975F-CFFC-445E-BB89-3166F373DDD3}"/>
    <cellStyle name="Comma 5 7 4 2" xfId="6025" xr:uid="{363DBEC6-8CB3-4620-9363-289CD9D2D88E}"/>
    <cellStyle name="Comma 5 7 4 2 2" xfId="13836" xr:uid="{8EE0DD70-A2DE-41B2-BD45-8437C37EAF6E}"/>
    <cellStyle name="Comma 5 7 4 2 2 2" xfId="29247" xr:uid="{D95724BC-5AF5-4A21-83C2-351DC8C2670E}"/>
    <cellStyle name="Comma 5 7 4 2 2 2 2" xfId="60071" xr:uid="{75E0434F-2D90-4BAA-B294-35C372C53A25}"/>
    <cellStyle name="Comma 5 7 4 2 2 3" xfId="44661" xr:uid="{288BE9EC-0C48-472C-82A2-74626B7F4DA6}"/>
    <cellStyle name="Comma 5 7 4 2 3" xfId="21438" xr:uid="{6D4DC5E5-6251-4293-9CEC-207A03BAD130}"/>
    <cellStyle name="Comma 5 7 4 2 3 2" xfId="52262" xr:uid="{029B301D-C666-43B9-97E1-9EEBB062BE33}"/>
    <cellStyle name="Comma 5 7 4 2 4" xfId="36852" xr:uid="{D5A3F80F-0EC8-46B2-9388-9BB3B898C3E3}"/>
    <cellStyle name="Comma 5 7 4 3" xfId="10033" xr:uid="{18D37958-68A7-4BBE-BA8B-79B29B88220B}"/>
    <cellStyle name="Comma 5 7 4 3 2" xfId="25444" xr:uid="{BB7BCD68-BB24-493B-A670-C9008D69E177}"/>
    <cellStyle name="Comma 5 7 4 3 2 2" xfId="56268" xr:uid="{98CB616F-3BFD-40A2-944F-D1ADE1EF62E7}"/>
    <cellStyle name="Comma 5 7 4 3 3" xfId="40858" xr:uid="{6D0DF3E4-F5BF-4786-B51F-955932719F70}"/>
    <cellStyle name="Comma 5 7 4 4" xfId="17635" xr:uid="{80AB3E55-02B1-4055-BE74-EC522565F518}"/>
    <cellStyle name="Comma 5 7 4 4 2" xfId="48459" xr:uid="{66482560-85D6-48A4-8F60-D356B6B31343}"/>
    <cellStyle name="Comma 5 7 4 5" xfId="33049" xr:uid="{EE431BDE-C5BA-49D7-9197-1060D406D1C7}"/>
    <cellStyle name="Comma 5 7 5" xfId="4126" xr:uid="{384100F0-C85F-456D-9BBF-47BBA539520B}"/>
    <cellStyle name="Comma 5 7 5 2" xfId="11937" xr:uid="{31C39F7D-2E0C-4426-A5AB-FC1045168137}"/>
    <cellStyle name="Comma 5 7 5 2 2" xfId="27348" xr:uid="{77044B12-D774-41AF-96F4-FEF79FD341E0}"/>
    <cellStyle name="Comma 5 7 5 2 2 2" xfId="58172" xr:uid="{C3669587-87C7-422B-9FEE-18FC22816A19}"/>
    <cellStyle name="Comma 5 7 5 2 3" xfId="42762" xr:uid="{6AC47210-785A-4FFD-909B-00E01B48459D}"/>
    <cellStyle name="Comma 5 7 5 3" xfId="19539" xr:uid="{433A81BC-D741-4DEA-A918-CAC406AD0586}"/>
    <cellStyle name="Comma 5 7 5 3 2" xfId="50363" xr:uid="{3D1CA303-5474-4288-8642-F5BA397237AF}"/>
    <cellStyle name="Comma 5 7 5 4" xfId="34953" xr:uid="{CD32C3D0-7B1A-4010-873B-CFDEFB21C888}"/>
    <cellStyle name="Comma 5 7 6" xfId="8134" xr:uid="{C0B82D28-D246-4D4E-969A-C0C0BD814846}"/>
    <cellStyle name="Comma 5 7 6 2" xfId="23545" xr:uid="{6DA76EAF-DC09-4A2D-A3EE-32DA87360CA8}"/>
    <cellStyle name="Comma 5 7 6 2 2" xfId="54369" xr:uid="{FDD2072D-83FA-496A-96CB-9095A11EC324}"/>
    <cellStyle name="Comma 5 7 6 3" xfId="38959" xr:uid="{3642BA23-4F15-422A-8A94-F981C7CE0A5A}"/>
    <cellStyle name="Comma 5 7 7" xfId="15736" xr:uid="{7AE41A32-5240-4E72-8AB8-99C0E30551D5}"/>
    <cellStyle name="Comma 5 7 7 2" xfId="46560" xr:uid="{BC123142-DEA1-4244-8F07-FDB4ACC0E3A4}"/>
    <cellStyle name="Comma 5 7 8" xfId="31150" xr:uid="{9BFB4097-2208-4138-9C14-B46BDA725B7A}"/>
    <cellStyle name="Comma 5 8" xfId="743" xr:uid="{A32DE7DB-1978-45DB-9833-87C1464C906A}"/>
    <cellStyle name="Comma 5 8 2" xfId="2642" xr:uid="{F19699CC-244D-4ADB-AC13-BC690A4FC362}"/>
    <cellStyle name="Comma 5 8 2 2" xfId="6445" xr:uid="{381CFA0F-3E66-4826-8934-ABBB68F2A874}"/>
    <cellStyle name="Comma 5 8 2 2 2" xfId="14256" xr:uid="{D276D5B3-63FF-4BD2-9C9F-4F71641A3229}"/>
    <cellStyle name="Comma 5 8 2 2 2 2" xfId="29667" xr:uid="{5B17CB77-0C91-4043-BF42-5C0188F74046}"/>
    <cellStyle name="Comma 5 8 2 2 2 2 2" xfId="60491" xr:uid="{4E2AE4AF-314D-45AE-BF55-FA2D7FE69D55}"/>
    <cellStyle name="Comma 5 8 2 2 2 3" xfId="45081" xr:uid="{BAA54817-E3E1-4653-9B12-504F5312E823}"/>
    <cellStyle name="Comma 5 8 2 2 3" xfId="21858" xr:uid="{4773C5B8-F0AA-4CEC-AADE-931BAC3C469C}"/>
    <cellStyle name="Comma 5 8 2 2 3 2" xfId="52682" xr:uid="{8F88DE31-0C90-43F6-B0EE-F3699D1B784B}"/>
    <cellStyle name="Comma 5 8 2 2 4" xfId="37272" xr:uid="{496148CA-B546-4132-8206-17C136698D08}"/>
    <cellStyle name="Comma 5 8 2 3" xfId="10453" xr:uid="{2123F5CC-C93A-4E6B-9D46-AB0D38C6A5AF}"/>
    <cellStyle name="Comma 5 8 2 3 2" xfId="25864" xr:uid="{59EBEB82-BB16-4AF1-BF3E-E8A4CD4F9C11}"/>
    <cellStyle name="Comma 5 8 2 3 2 2" xfId="56688" xr:uid="{3B0F0D24-666D-402B-81EC-84452F9B3FEC}"/>
    <cellStyle name="Comma 5 8 2 3 3" xfId="41278" xr:uid="{7ED00EFC-8306-4661-B0FA-8031BC84FE26}"/>
    <cellStyle name="Comma 5 8 2 4" xfId="18055" xr:uid="{EEDA0251-4EC4-4F56-A83E-B702C136DA13}"/>
    <cellStyle name="Comma 5 8 2 4 2" xfId="48879" xr:uid="{644E4578-B5F2-4835-BA71-58F521B9654B}"/>
    <cellStyle name="Comma 5 8 2 5" xfId="33469" xr:uid="{5A85BE3B-F92E-45FA-9444-70C9A84A7C06}"/>
    <cellStyle name="Comma 5 8 3" xfId="4546" xr:uid="{0A19A4DF-C242-4A03-AF3F-326217806C7D}"/>
    <cellStyle name="Comma 5 8 3 2" xfId="12357" xr:uid="{A522A3C6-C31A-48CD-811E-19B965648B2C}"/>
    <cellStyle name="Comma 5 8 3 2 2" xfId="27768" xr:uid="{51C0FBF3-F404-4A21-87D5-2EC86B543287}"/>
    <cellStyle name="Comma 5 8 3 2 2 2" xfId="58592" xr:uid="{9F595157-A7CD-484E-B475-28967BA82164}"/>
    <cellStyle name="Comma 5 8 3 2 3" xfId="43182" xr:uid="{C6183FD2-3E9B-4678-B4A5-7FABE972CAB6}"/>
    <cellStyle name="Comma 5 8 3 3" xfId="19959" xr:uid="{1E4CA25F-1C3F-4BD9-AE62-2F266971C1A7}"/>
    <cellStyle name="Comma 5 8 3 3 2" xfId="50783" xr:uid="{28A59143-C46F-4F18-B04B-7D291658D29C}"/>
    <cellStyle name="Comma 5 8 3 4" xfId="35373" xr:uid="{0643B0EE-75FA-4808-975A-A3C7532D0B6F}"/>
    <cellStyle name="Comma 5 8 4" xfId="8554" xr:uid="{0C20E816-73E4-4639-8E30-F6786F0AD658}"/>
    <cellStyle name="Comma 5 8 4 2" xfId="23965" xr:uid="{AE7634E6-94F5-4FD1-9BDE-ADE093A5EA7F}"/>
    <cellStyle name="Comma 5 8 4 2 2" xfId="54789" xr:uid="{EF4E5326-CDEE-4891-8556-FC53E13DB148}"/>
    <cellStyle name="Comma 5 8 4 3" xfId="39379" xr:uid="{060016D0-F51B-45CE-AD00-DE009ED98947}"/>
    <cellStyle name="Comma 5 8 5" xfId="16156" xr:uid="{F0E19A45-011F-4B66-B7EF-BAA60CC0CB3D}"/>
    <cellStyle name="Comma 5 8 5 2" xfId="46980" xr:uid="{C2744D54-C88C-4553-83BA-58610F4E1BE0}"/>
    <cellStyle name="Comma 5 8 6" xfId="31570" xr:uid="{F51B0DA7-A2CD-456F-B32E-2DF544513ABF}"/>
    <cellStyle name="Comma 5 9" xfId="1376" xr:uid="{69C595F6-E49A-4AAD-A764-2822DA023B6B}"/>
    <cellStyle name="Comma 5 9 2" xfId="3275" xr:uid="{E3C0A4E4-50B9-4254-909F-8A0815ED31D5}"/>
    <cellStyle name="Comma 5 9 2 2" xfId="7078" xr:uid="{82CEBB91-A59F-4E07-B981-7ABF1A40A9F1}"/>
    <cellStyle name="Comma 5 9 2 2 2" xfId="14889" xr:uid="{D683C33D-BA95-42D3-99C1-67C877F1152D}"/>
    <cellStyle name="Comma 5 9 2 2 2 2" xfId="30300" xr:uid="{A206D517-1047-41F2-9E99-2BD09D84252A}"/>
    <cellStyle name="Comma 5 9 2 2 2 2 2" xfId="61124" xr:uid="{58ED91E9-78EA-4908-9BB7-D2AF67D9CC5A}"/>
    <cellStyle name="Comma 5 9 2 2 2 3" xfId="45714" xr:uid="{97A1182B-3BD4-4A15-8DFA-BF3AE46658DB}"/>
    <cellStyle name="Comma 5 9 2 2 3" xfId="22491" xr:uid="{241AA713-9418-4DE6-B62D-C25496DE2355}"/>
    <cellStyle name="Comma 5 9 2 2 3 2" xfId="53315" xr:uid="{60E0E24C-35EF-4136-91EE-0BC128CC2668}"/>
    <cellStyle name="Comma 5 9 2 2 4" xfId="37905" xr:uid="{69A7219E-672F-45C3-98F0-7B7AEC0ECC7F}"/>
    <cellStyle name="Comma 5 9 2 3" xfId="11086" xr:uid="{D0DB62CD-7488-4A84-B5CE-79BD44A15561}"/>
    <cellStyle name="Comma 5 9 2 3 2" xfId="26497" xr:uid="{8F8A993F-4963-4F48-AD59-3F27866AEF57}"/>
    <cellStyle name="Comma 5 9 2 3 2 2" xfId="57321" xr:uid="{EBF605F2-3A48-472C-B40F-50D4A156962A}"/>
    <cellStyle name="Comma 5 9 2 3 3" xfId="41911" xr:uid="{AA728031-E5BC-44F0-997B-DD12E7716DFD}"/>
    <cellStyle name="Comma 5 9 2 4" xfId="18688" xr:uid="{5D0C889A-E735-4961-8EBD-AE1E0BEAE07D}"/>
    <cellStyle name="Comma 5 9 2 4 2" xfId="49512" xr:uid="{C8D47613-4305-4E65-B7EB-DF16B4E2BCE5}"/>
    <cellStyle name="Comma 5 9 2 5" xfId="34102" xr:uid="{2B2046CC-1F29-4A1B-8AA4-5182239C156D}"/>
    <cellStyle name="Comma 5 9 3" xfId="5179" xr:uid="{3E403FE8-EE62-43C5-B475-8B9AFBF35A5E}"/>
    <cellStyle name="Comma 5 9 3 2" xfId="12990" xr:uid="{1DDEBBF9-4E3F-411E-95BF-80FB9BC9F5CC}"/>
    <cellStyle name="Comma 5 9 3 2 2" xfId="28401" xr:uid="{E12F218D-98AA-4107-848C-BB534E1B5928}"/>
    <cellStyle name="Comma 5 9 3 2 2 2" xfId="59225" xr:uid="{374E16A2-74BC-4A02-9A33-C220CE227C8D}"/>
    <cellStyle name="Comma 5 9 3 2 3" xfId="43815" xr:uid="{9D8229E9-101F-4C38-9C39-A0015C0D3D47}"/>
    <cellStyle name="Comma 5 9 3 3" xfId="20592" xr:uid="{A61A5B95-7E3B-4F8B-B159-D35E27549D38}"/>
    <cellStyle name="Comma 5 9 3 3 2" xfId="51416" xr:uid="{BFAD7F07-A736-4EF8-983F-3FFAD7ECFDAB}"/>
    <cellStyle name="Comma 5 9 3 4" xfId="36006" xr:uid="{5B57A510-A300-4AD2-B945-4D8BB690EDAC}"/>
    <cellStyle name="Comma 5 9 4" xfId="9187" xr:uid="{DF2D1534-AE99-453B-8DFB-B06E338D302F}"/>
    <cellStyle name="Comma 5 9 4 2" xfId="24598" xr:uid="{4C76D4DA-5DF2-42A8-BBB8-FEC4C5A35E81}"/>
    <cellStyle name="Comma 5 9 4 2 2" xfId="55422" xr:uid="{FE89ECDB-4817-454F-ABB5-BE0AF68B2671}"/>
    <cellStyle name="Comma 5 9 4 3" xfId="40012" xr:uid="{70BC7049-F1F1-4BEB-8E82-9A43260D1E47}"/>
    <cellStyle name="Comma 5 9 5" xfId="16789" xr:uid="{9269C3DC-C309-4F36-B40F-0892069C047F}"/>
    <cellStyle name="Comma 5 9 5 2" xfId="47613" xr:uid="{9A75AD1B-2A8F-4D68-AA3F-73DF718BE72D}"/>
    <cellStyle name="Comma 5 9 6" xfId="32203" xr:uid="{20C590CA-CFEF-4707-ABB2-5B0DDA52DEFA}"/>
    <cellStyle name="Comma 6" xfId="99" xr:uid="{49FF621E-DB23-41AD-82A3-97A0C99FB3B6}"/>
    <cellStyle name="Comma 6 10" xfId="2014" xr:uid="{3149E9B4-52B4-4C41-96D5-DE0EE59E0DBC}"/>
    <cellStyle name="Comma 6 10 2" xfId="5817" xr:uid="{6D4E9A83-349D-471B-BC42-EBB9E301AA19}"/>
    <cellStyle name="Comma 6 10 2 2" xfId="13628" xr:uid="{6F456611-F04C-41D0-8CC9-CEDB154F8B1E}"/>
    <cellStyle name="Comma 6 10 2 2 2" xfId="29039" xr:uid="{B66FACA5-C4E8-4DB4-A994-215B33B98F2A}"/>
    <cellStyle name="Comma 6 10 2 2 2 2" xfId="59863" xr:uid="{B28EECE1-B7B5-42B5-B4EB-90F898140065}"/>
    <cellStyle name="Comma 6 10 2 2 3" xfId="44453" xr:uid="{0CDEF428-BAB0-468F-9194-F711ABC7B961}"/>
    <cellStyle name="Comma 6 10 2 3" xfId="21230" xr:uid="{3D1220E7-DECA-4C23-A2F5-3E1722C3726A}"/>
    <cellStyle name="Comma 6 10 2 3 2" xfId="52054" xr:uid="{8041CD20-7902-47EB-B1CB-4CB7BBB58631}"/>
    <cellStyle name="Comma 6 10 2 4" xfId="36644" xr:uid="{FB8719F6-33E9-411E-BE19-1F6D7C2FC1D4}"/>
    <cellStyle name="Comma 6 10 3" xfId="9825" xr:uid="{22F91E9E-D923-47D9-8F9A-A72A680D4BF2}"/>
    <cellStyle name="Comma 6 10 3 2" xfId="25236" xr:uid="{2750F854-DCE1-4CDC-B96D-7E4DFF56114F}"/>
    <cellStyle name="Comma 6 10 3 2 2" xfId="56060" xr:uid="{7F6EB81A-F2F5-47F7-B22F-987F0016B535}"/>
    <cellStyle name="Comma 6 10 3 3" xfId="40650" xr:uid="{C3F6C33B-ACA3-4487-93A7-2B087F97C1E6}"/>
    <cellStyle name="Comma 6 10 4" xfId="17427" xr:uid="{4153649A-3619-4917-B0CD-7D424A35B67E}"/>
    <cellStyle name="Comma 6 10 4 2" xfId="48251" xr:uid="{A0770738-FF05-4FCA-ADEC-619A6532FB54}"/>
    <cellStyle name="Comma 6 10 5" xfId="32841" xr:uid="{B4AD89D2-C2F0-4947-ACB5-8CA570815EAA}"/>
    <cellStyle name="Comma 6 11" xfId="3918" xr:uid="{60C16C9F-CC98-4B34-A705-94766E734CB1}"/>
    <cellStyle name="Comma 6 11 2" xfId="11729" xr:uid="{E6545D54-5386-44A5-BF1D-F200E5475FF5}"/>
    <cellStyle name="Comma 6 11 2 2" xfId="27140" xr:uid="{10F95ED5-EF8E-4426-837A-988211FCA73E}"/>
    <cellStyle name="Comma 6 11 2 2 2" xfId="57964" xr:uid="{C1558364-C196-4E93-A9A2-969182AA45D9}"/>
    <cellStyle name="Comma 6 11 2 3" xfId="42554" xr:uid="{DC111FAF-F0E0-4C7A-AC33-5C3F42389009}"/>
    <cellStyle name="Comma 6 11 3" xfId="19331" xr:uid="{E39D3D21-1A48-4648-B656-80EED9EBEA74}"/>
    <cellStyle name="Comma 6 11 3 2" xfId="50155" xr:uid="{5A3D24A9-9D2E-4387-AC0E-5EAEFCE18F40}"/>
    <cellStyle name="Comma 6 11 4" xfId="34745" xr:uid="{03F7882B-755E-43D3-A54B-04C75D7C4B1D}"/>
    <cellStyle name="Comma 6 12" xfId="7926" xr:uid="{38F64503-8B83-46B0-82EF-E84EFB732E59}"/>
    <cellStyle name="Comma 6 12 2" xfId="23337" xr:uid="{FB11DE43-2D9F-4124-B2D9-56261476F198}"/>
    <cellStyle name="Comma 6 12 2 2" xfId="54161" xr:uid="{8C772CD8-64E5-40FC-81EA-3049DCD0B3C2}"/>
    <cellStyle name="Comma 6 12 3" xfId="38751" xr:uid="{153B386C-7F80-474D-973C-C99E0CFDC372}"/>
    <cellStyle name="Comma 6 13" xfId="7717" xr:uid="{58B1D202-7A9D-4D4A-9E79-522CDF559A24}"/>
    <cellStyle name="Comma 6 13 2" xfId="23128" xr:uid="{3D3C9F82-FBCB-4F4F-8A1E-CC8C604D896E}"/>
    <cellStyle name="Comma 6 13 2 2" xfId="53952" xr:uid="{454B3206-46A3-4DDA-ABF4-4DA2ACC86699}"/>
    <cellStyle name="Comma 6 13 3" xfId="38542" xr:uid="{0C450109-5585-4A5C-AF1E-4DA796FA8E28}"/>
    <cellStyle name="Comma 6 14" xfId="15528" xr:uid="{C95DFDBB-9468-4480-8E3A-EFB3F8F3ECC8}"/>
    <cellStyle name="Comma 6 14 2" xfId="46352" xr:uid="{30D8D428-0540-4427-AD41-AAE05B3A67BC}"/>
    <cellStyle name="Comma 6 15" xfId="30942" xr:uid="{2DF2964E-01BF-4B77-9AC0-096C6A94E6F8}"/>
    <cellStyle name="Comma 6 2" xfId="134" xr:uid="{CA54DCA8-B645-4BE0-BDB6-1D5C7CF30D2D}"/>
    <cellStyle name="Comma 6 2 10" xfId="3938" xr:uid="{00E4F09F-7774-4B63-A99D-9439A73C3F9A}"/>
    <cellStyle name="Comma 6 2 10 2" xfId="11749" xr:uid="{E2670F54-5902-4C1A-974A-F6F4AA7C8423}"/>
    <cellStyle name="Comma 6 2 10 2 2" xfId="27160" xr:uid="{D42268A7-B4FD-4A3D-B5A0-BE31C557CE88}"/>
    <cellStyle name="Comma 6 2 10 2 2 2" xfId="57984" xr:uid="{C52C5159-94A2-4973-92DD-A43954F47EC5}"/>
    <cellStyle name="Comma 6 2 10 2 3" xfId="42574" xr:uid="{698BD86D-3F48-4260-9762-EC662BE40AA0}"/>
    <cellStyle name="Comma 6 2 10 3" xfId="19351" xr:uid="{0941FA60-9372-49F9-9906-3A1856C83EE0}"/>
    <cellStyle name="Comma 6 2 10 3 2" xfId="50175" xr:uid="{396C180B-1365-4A19-974B-6C384D527840}"/>
    <cellStyle name="Comma 6 2 10 4" xfId="34765" xr:uid="{215EAD15-E4F8-4907-A818-A7A56ECF9F71}"/>
    <cellStyle name="Comma 6 2 11" xfId="7946" xr:uid="{E89C5BF4-192C-421A-9F5F-85B0497885B3}"/>
    <cellStyle name="Comma 6 2 11 2" xfId="23357" xr:uid="{80F475F8-A4E0-40B2-BFE2-601C1A5C2DBA}"/>
    <cellStyle name="Comma 6 2 11 2 2" xfId="54181" xr:uid="{37A51D8D-3BBE-4953-B463-7EFF22D50CDD}"/>
    <cellStyle name="Comma 6 2 11 3" xfId="38771" xr:uid="{03F315DC-6238-4533-8714-6C7F65D50E31}"/>
    <cellStyle name="Comma 6 2 12" xfId="7737" xr:uid="{33834495-D68B-4B66-8617-141099794773}"/>
    <cellStyle name="Comma 6 2 12 2" xfId="23148" xr:uid="{4F97D54C-7361-44FE-9991-A3DC7AAC0B58}"/>
    <cellStyle name="Comma 6 2 12 2 2" xfId="53972" xr:uid="{6B75F865-7351-47EC-93ED-F2E09BBC407A}"/>
    <cellStyle name="Comma 6 2 12 3" xfId="38562" xr:uid="{9212AF0C-37FD-49DE-BFD3-17B1FCA8B909}"/>
    <cellStyle name="Comma 6 2 13" xfId="15548" xr:uid="{516BD22D-0E6C-4F62-B33A-B45FA0AEF4D0}"/>
    <cellStyle name="Comma 6 2 13 2" xfId="46372" xr:uid="{5C9F6EF1-8BFB-40AB-B67C-D4C27E209F5D}"/>
    <cellStyle name="Comma 6 2 14" xfId="30962" xr:uid="{5CB04259-F5C0-49AF-85AB-2817797A0E69}"/>
    <cellStyle name="Comma 6 2 2" xfId="219" xr:uid="{73DE2D03-37BF-49C2-B8CC-512397C142A8}"/>
    <cellStyle name="Comma 6 2 2 10" xfId="7822" xr:uid="{C9466431-EB1F-4D1A-9D3B-49F91BCB593C}"/>
    <cellStyle name="Comma 6 2 2 10 2" xfId="23233" xr:uid="{87CB6526-FADD-46F2-8F74-7D4AF7866230}"/>
    <cellStyle name="Comma 6 2 2 10 2 2" xfId="54057" xr:uid="{A58B50E9-34A1-4F18-8883-E57586CD0FD7}"/>
    <cellStyle name="Comma 6 2 2 10 3" xfId="38647" xr:uid="{A01EE323-0B4A-4FFC-8587-15A7B033A7B5}"/>
    <cellStyle name="Comma 6 2 2 11" xfId="15633" xr:uid="{163C4517-F591-4D44-9C88-AF3D54D54D4D}"/>
    <cellStyle name="Comma 6 2 2 11 2" xfId="46457" xr:uid="{E66BDD9C-BBFC-4C04-A27B-54F529F7D3F4}"/>
    <cellStyle name="Comma 6 2 2 12" xfId="31047" xr:uid="{654B2851-63AB-4EA5-ACFB-6E8D3F265850}"/>
    <cellStyle name="Comma 6 2 2 2" xfId="301" xr:uid="{24A4B22C-1789-4910-A596-5BC4F5C26029}"/>
    <cellStyle name="Comma 6 2 2 2 10" xfId="15715" xr:uid="{E7C23C2F-B7A8-4E20-8F8F-75A65BDD0716}"/>
    <cellStyle name="Comma 6 2 2 2 10 2" xfId="46539" xr:uid="{A6B29A2E-F45C-4594-B1CA-5E2CF37DB475}"/>
    <cellStyle name="Comma 6 2 2 2 11" xfId="31129" xr:uid="{B5FD116B-F4B2-45D7-841B-281089828B20}"/>
    <cellStyle name="Comma 6 2 2 2 2" xfId="724" xr:uid="{2D29C10F-7B89-4989-B731-A3CAEA68A19A}"/>
    <cellStyle name="Comma 6 2 2 2 2 2" xfId="1357" xr:uid="{4E19B2A1-9921-4357-B10F-51D427B936D0}"/>
    <cellStyle name="Comma 6 2 2 2 2 2 2" xfId="3256" xr:uid="{5F080535-3841-4D43-885E-49AF1FD654D2}"/>
    <cellStyle name="Comma 6 2 2 2 2 2 2 2" xfId="7059" xr:uid="{3FD29022-0895-498E-98B0-AADC72AD3EA2}"/>
    <cellStyle name="Comma 6 2 2 2 2 2 2 2 2" xfId="14870" xr:uid="{67E14DFC-E11C-4D5C-98D6-AD06E0042490}"/>
    <cellStyle name="Comma 6 2 2 2 2 2 2 2 2 2" xfId="30281" xr:uid="{5EEA5FD6-2951-4B77-A9E0-FD22B4409EAE}"/>
    <cellStyle name="Comma 6 2 2 2 2 2 2 2 2 2 2" xfId="61105" xr:uid="{74F5CF0F-2942-4A2E-BFC9-8736F7942DB9}"/>
    <cellStyle name="Comma 6 2 2 2 2 2 2 2 2 3" xfId="45695" xr:uid="{6B020374-AE1D-43AA-B4A8-DF5B5F0EE5C7}"/>
    <cellStyle name="Comma 6 2 2 2 2 2 2 2 3" xfId="22472" xr:uid="{0879FEB1-44E6-4E3A-B5CE-12642618A7D4}"/>
    <cellStyle name="Comma 6 2 2 2 2 2 2 2 3 2" xfId="53296" xr:uid="{EFA22080-52D9-4F4F-B86A-8E2C6A6E9BF9}"/>
    <cellStyle name="Comma 6 2 2 2 2 2 2 2 4" xfId="37886" xr:uid="{E11B381C-DFEB-4B50-9B7D-FA79F42779CB}"/>
    <cellStyle name="Comma 6 2 2 2 2 2 2 3" xfId="11067" xr:uid="{D09A063B-AD8F-4C59-A6EA-021104078A00}"/>
    <cellStyle name="Comma 6 2 2 2 2 2 2 3 2" xfId="26478" xr:uid="{CD2D04F2-A86F-4E8E-92E3-BBC40AA476B7}"/>
    <cellStyle name="Comma 6 2 2 2 2 2 2 3 2 2" xfId="57302" xr:uid="{F79C38FD-862D-4152-BB43-01020123ED23}"/>
    <cellStyle name="Comma 6 2 2 2 2 2 2 3 3" xfId="41892" xr:uid="{DEBE941E-50A0-4107-A1B9-061712DF6D24}"/>
    <cellStyle name="Comma 6 2 2 2 2 2 2 4" xfId="18669" xr:uid="{528CBD3C-E503-4951-A950-0575868CAA6D}"/>
    <cellStyle name="Comma 6 2 2 2 2 2 2 4 2" xfId="49493" xr:uid="{CB90F7C9-E889-4770-B491-5017DEA87579}"/>
    <cellStyle name="Comma 6 2 2 2 2 2 2 5" xfId="34083" xr:uid="{56FE5EE2-84AB-48C1-A107-76945BE3C37A}"/>
    <cellStyle name="Comma 6 2 2 2 2 2 3" xfId="5160" xr:uid="{77BCC52A-069F-440B-9EF3-67E10196DD6C}"/>
    <cellStyle name="Comma 6 2 2 2 2 2 3 2" xfId="12971" xr:uid="{D745DADC-8169-49C2-B368-96E87C592317}"/>
    <cellStyle name="Comma 6 2 2 2 2 2 3 2 2" xfId="28382" xr:uid="{9BDFDF41-7CA8-4915-9756-7BADFA4DE414}"/>
    <cellStyle name="Comma 6 2 2 2 2 2 3 2 2 2" xfId="59206" xr:uid="{30CB32E1-8A3C-4E19-9D25-6884574904CA}"/>
    <cellStyle name="Comma 6 2 2 2 2 2 3 2 3" xfId="43796" xr:uid="{DC662B34-2EBB-46DA-98D1-BF1ADD4AB780}"/>
    <cellStyle name="Comma 6 2 2 2 2 2 3 3" xfId="20573" xr:uid="{356CE412-C808-487C-9F4F-5C4C2AE7D1E7}"/>
    <cellStyle name="Comma 6 2 2 2 2 2 3 3 2" xfId="51397" xr:uid="{14B2FA30-FD43-4E5D-8520-6971D648D65F}"/>
    <cellStyle name="Comma 6 2 2 2 2 2 3 4" xfId="35987" xr:uid="{29133F1B-1098-4861-AD46-E7645BAF5577}"/>
    <cellStyle name="Comma 6 2 2 2 2 2 4" xfId="9168" xr:uid="{5BF4D82E-9C79-4BEF-B174-7A9209D8BB9E}"/>
    <cellStyle name="Comma 6 2 2 2 2 2 4 2" xfId="24579" xr:uid="{B8F1EC06-8E6F-4390-BA59-C98B4420B28C}"/>
    <cellStyle name="Comma 6 2 2 2 2 2 4 2 2" xfId="55403" xr:uid="{9CA98C91-472E-483D-8894-F3B45A9EC02B}"/>
    <cellStyle name="Comma 6 2 2 2 2 2 4 3" xfId="39993" xr:uid="{DBE01100-9BFF-46A9-B503-DBA0550BC887}"/>
    <cellStyle name="Comma 6 2 2 2 2 2 5" xfId="16770" xr:uid="{032439FF-AE04-47E8-81C7-4B41A82B43B8}"/>
    <cellStyle name="Comma 6 2 2 2 2 2 5 2" xfId="47594" xr:uid="{966CD1BD-6500-4E45-AECD-9C844A6007F9}"/>
    <cellStyle name="Comma 6 2 2 2 2 2 6" xfId="32184" xr:uid="{EAA31EFA-1DA1-4F50-8D4D-214478772658}"/>
    <cellStyle name="Comma 6 2 2 2 2 3" xfId="1990" xr:uid="{34F58EA7-7EB5-477C-B4EF-AA316984BE8E}"/>
    <cellStyle name="Comma 6 2 2 2 2 3 2" xfId="3889" xr:uid="{48304D04-152A-4F18-A7DB-681A40A22873}"/>
    <cellStyle name="Comma 6 2 2 2 2 3 2 2" xfId="7692" xr:uid="{5C6C24B3-C6F4-453A-B33F-FD49D3304979}"/>
    <cellStyle name="Comma 6 2 2 2 2 3 2 2 2" xfId="15503" xr:uid="{2F3E5049-F67B-4504-95F6-FD3B9E31C4A6}"/>
    <cellStyle name="Comma 6 2 2 2 2 3 2 2 2 2" xfId="30914" xr:uid="{9820D986-9825-4A93-99FD-EF7325F955DD}"/>
    <cellStyle name="Comma 6 2 2 2 2 3 2 2 2 2 2" xfId="61738" xr:uid="{595EA1EA-6C9C-489A-8D5E-921FB536BB2A}"/>
    <cellStyle name="Comma 6 2 2 2 2 3 2 2 2 3" xfId="46328" xr:uid="{7C3584BF-60A9-442E-BF1F-C787D0DC7BE3}"/>
    <cellStyle name="Comma 6 2 2 2 2 3 2 2 3" xfId="23105" xr:uid="{4991EA30-37A7-4C07-8EA2-E17EA6F90864}"/>
    <cellStyle name="Comma 6 2 2 2 2 3 2 2 3 2" xfId="53929" xr:uid="{518C950A-537A-48C7-A0E4-A2C3201B7C22}"/>
    <cellStyle name="Comma 6 2 2 2 2 3 2 2 4" xfId="38519" xr:uid="{BA8526C9-8520-42C6-9323-949EB9F3FA9E}"/>
    <cellStyle name="Comma 6 2 2 2 2 3 2 3" xfId="11700" xr:uid="{C1040353-1314-4519-B049-2774C9D5F38A}"/>
    <cellStyle name="Comma 6 2 2 2 2 3 2 3 2" xfId="27111" xr:uid="{5ABCC040-80F3-4A9C-998B-9C8EB08376C6}"/>
    <cellStyle name="Comma 6 2 2 2 2 3 2 3 2 2" xfId="57935" xr:uid="{05165266-34DB-4845-BD45-223CC86537C8}"/>
    <cellStyle name="Comma 6 2 2 2 2 3 2 3 3" xfId="42525" xr:uid="{DBB14E4D-8640-4760-AAE8-F83336C59864}"/>
    <cellStyle name="Comma 6 2 2 2 2 3 2 4" xfId="19302" xr:uid="{4A5A350C-B100-458F-A715-3FA74E800307}"/>
    <cellStyle name="Comma 6 2 2 2 2 3 2 4 2" xfId="50126" xr:uid="{834B067B-65E5-457A-B7A6-0C436F07932C}"/>
    <cellStyle name="Comma 6 2 2 2 2 3 2 5" xfId="34716" xr:uid="{D7A0CAA7-48AF-4303-A203-4D821DF9D469}"/>
    <cellStyle name="Comma 6 2 2 2 2 3 3" xfId="5793" xr:uid="{28853EF9-40AE-4AF5-9137-8B8BEA20D3B8}"/>
    <cellStyle name="Comma 6 2 2 2 2 3 3 2" xfId="13604" xr:uid="{1C82A979-42EB-4F40-9131-4F24FB7D7E82}"/>
    <cellStyle name="Comma 6 2 2 2 2 3 3 2 2" xfId="29015" xr:uid="{C58BA5EE-7747-4C48-8DC4-250856BDB6CA}"/>
    <cellStyle name="Comma 6 2 2 2 2 3 3 2 2 2" xfId="59839" xr:uid="{47E860E1-B8EC-409E-8A2B-1534C6AFCDDF}"/>
    <cellStyle name="Comma 6 2 2 2 2 3 3 2 3" xfId="44429" xr:uid="{FB14AF3A-3045-4A48-91F1-F5F075327AE0}"/>
    <cellStyle name="Comma 6 2 2 2 2 3 3 3" xfId="21206" xr:uid="{F9DF93DD-9505-4E6B-AA4C-91DCB6BB3AD2}"/>
    <cellStyle name="Comma 6 2 2 2 2 3 3 3 2" xfId="52030" xr:uid="{6C7B9134-3F10-420F-8680-12BD89DAD092}"/>
    <cellStyle name="Comma 6 2 2 2 2 3 3 4" xfId="36620" xr:uid="{FBA863A3-C5C3-4306-BE09-C76C652C2D56}"/>
    <cellStyle name="Comma 6 2 2 2 2 3 4" xfId="9801" xr:uid="{27F12255-9804-413F-8989-27E0385031F0}"/>
    <cellStyle name="Comma 6 2 2 2 2 3 4 2" xfId="25212" xr:uid="{78D0CEEF-C82B-4D40-ACE8-8FA0F104B640}"/>
    <cellStyle name="Comma 6 2 2 2 2 3 4 2 2" xfId="56036" xr:uid="{B4096197-A236-486F-998E-6BC00C103F26}"/>
    <cellStyle name="Comma 6 2 2 2 2 3 4 3" xfId="40626" xr:uid="{7B0CC1D0-8725-44D8-8591-98DEB4EF5D21}"/>
    <cellStyle name="Comma 6 2 2 2 2 3 5" xfId="17403" xr:uid="{BAF622DD-578A-48B7-8E09-A27C21140A00}"/>
    <cellStyle name="Comma 6 2 2 2 2 3 5 2" xfId="48227" xr:uid="{9FD6C7E0-6D3A-406F-BFA9-1FE67FCB0A60}"/>
    <cellStyle name="Comma 6 2 2 2 2 3 6" xfId="32817" xr:uid="{3C5C02FB-2CC8-4F05-841C-4FFCB46AE37B}"/>
    <cellStyle name="Comma 6 2 2 2 2 4" xfId="2623" xr:uid="{5A0AA7C6-2CE8-4CE0-B8DE-E89B34CBF03D}"/>
    <cellStyle name="Comma 6 2 2 2 2 4 2" xfId="6426" xr:uid="{0EE4C73D-2F24-4726-BD15-E99899D66A0C}"/>
    <cellStyle name="Comma 6 2 2 2 2 4 2 2" xfId="14237" xr:uid="{A57902B5-695B-411E-BAC6-1D0AC92BD600}"/>
    <cellStyle name="Comma 6 2 2 2 2 4 2 2 2" xfId="29648" xr:uid="{EEB8C7F5-9D5E-4244-8109-F24EAFEE5B75}"/>
    <cellStyle name="Comma 6 2 2 2 2 4 2 2 2 2" xfId="60472" xr:uid="{B7AEC990-5F79-4E54-9DEB-4EF5F3B9424F}"/>
    <cellStyle name="Comma 6 2 2 2 2 4 2 2 3" xfId="45062" xr:uid="{A5BE2DBE-34A9-4CE8-8636-1247E525303E}"/>
    <cellStyle name="Comma 6 2 2 2 2 4 2 3" xfId="21839" xr:uid="{647826A5-D142-4B98-A668-185C1A24C8A3}"/>
    <cellStyle name="Comma 6 2 2 2 2 4 2 3 2" xfId="52663" xr:uid="{2BD86449-36D8-420E-B13B-05CC988331BD}"/>
    <cellStyle name="Comma 6 2 2 2 2 4 2 4" xfId="37253" xr:uid="{40785762-DF81-4FC8-BE51-F0CDCE98C72E}"/>
    <cellStyle name="Comma 6 2 2 2 2 4 3" xfId="10434" xr:uid="{687B3CF2-FAC9-44B5-8D18-F2ED3098444C}"/>
    <cellStyle name="Comma 6 2 2 2 2 4 3 2" xfId="25845" xr:uid="{EF96ADC8-BF24-4206-B6B9-302E7ACBE053}"/>
    <cellStyle name="Comma 6 2 2 2 2 4 3 2 2" xfId="56669" xr:uid="{E32BFD4B-F306-447B-8AF4-BF5F7C8B676E}"/>
    <cellStyle name="Comma 6 2 2 2 2 4 3 3" xfId="41259" xr:uid="{D1D19B90-CA17-4B21-ADD1-B8ACDBFAE1E7}"/>
    <cellStyle name="Comma 6 2 2 2 2 4 4" xfId="18036" xr:uid="{14375E50-D776-4E3F-8C76-CB18D0BDD744}"/>
    <cellStyle name="Comma 6 2 2 2 2 4 4 2" xfId="48860" xr:uid="{33CD2B00-A9EB-4180-9D36-0D1DF3FD44B8}"/>
    <cellStyle name="Comma 6 2 2 2 2 4 5" xfId="33450" xr:uid="{6939ABDE-7CB6-44CF-8550-76A393E6AD77}"/>
    <cellStyle name="Comma 6 2 2 2 2 5" xfId="4527" xr:uid="{2E8A21CF-A2A9-42A4-A572-52B150687D11}"/>
    <cellStyle name="Comma 6 2 2 2 2 5 2" xfId="12338" xr:uid="{1FAC4FFF-46A9-4E74-B222-AD6B3808FA14}"/>
    <cellStyle name="Comma 6 2 2 2 2 5 2 2" xfId="27749" xr:uid="{2B48E718-EAC1-4CB5-93CF-CFB69EBD87B3}"/>
    <cellStyle name="Comma 6 2 2 2 2 5 2 2 2" xfId="58573" xr:uid="{E10C8A36-0A9B-4C65-AD60-E6C832360609}"/>
    <cellStyle name="Comma 6 2 2 2 2 5 2 3" xfId="43163" xr:uid="{D1CE6BBE-8AA4-4B4A-9631-A44ED0A64F16}"/>
    <cellStyle name="Comma 6 2 2 2 2 5 3" xfId="19940" xr:uid="{693024ED-1E06-49E9-8A3B-67C5466E28C7}"/>
    <cellStyle name="Comma 6 2 2 2 2 5 3 2" xfId="50764" xr:uid="{914C0174-DABC-4BBF-BBBC-1521F0FE61D5}"/>
    <cellStyle name="Comma 6 2 2 2 2 5 4" xfId="35354" xr:uid="{FD87595E-4FB5-4B6E-AD33-DEBC7FE02CB9}"/>
    <cellStyle name="Comma 6 2 2 2 2 6" xfId="8535" xr:uid="{2E9BB04F-9E1E-4F31-9266-1B002FF5275D}"/>
    <cellStyle name="Comma 6 2 2 2 2 6 2" xfId="23946" xr:uid="{65F39205-C5D5-415A-8FCF-6899EAC16209}"/>
    <cellStyle name="Comma 6 2 2 2 2 6 2 2" xfId="54770" xr:uid="{50362B35-ED9C-403A-9EA1-04FA3C4F18B0}"/>
    <cellStyle name="Comma 6 2 2 2 2 6 3" xfId="39360" xr:uid="{861D4195-A1A1-47D8-B53E-EE25CECA7064}"/>
    <cellStyle name="Comma 6 2 2 2 2 7" xfId="16137" xr:uid="{5B30422A-A9C6-4DD7-9974-F345E04E2E61}"/>
    <cellStyle name="Comma 6 2 2 2 2 7 2" xfId="46961" xr:uid="{D66DB138-9E3A-4C5F-8D56-D265383D0F7A}"/>
    <cellStyle name="Comma 6 2 2 2 2 8" xfId="31551" xr:uid="{0FEB8A74-D217-42F2-BCD3-11540B9A21EB}"/>
    <cellStyle name="Comma 6 2 2 2 3" xfId="515" xr:uid="{761F6101-1DFB-45F2-AB01-7D054D6C63A1}"/>
    <cellStyle name="Comma 6 2 2 2 3 2" xfId="1148" xr:uid="{8D9F607D-C801-4E37-99A1-0F9AFC0CF1D0}"/>
    <cellStyle name="Comma 6 2 2 2 3 2 2" xfId="3047" xr:uid="{DAA71ACD-861B-4A10-895C-9EA955851E40}"/>
    <cellStyle name="Comma 6 2 2 2 3 2 2 2" xfId="6850" xr:uid="{5012ABD3-A756-42D9-A12C-1232C7661F62}"/>
    <cellStyle name="Comma 6 2 2 2 3 2 2 2 2" xfId="14661" xr:uid="{C70FA9EE-E5B3-4EC9-87C1-30281A2B6309}"/>
    <cellStyle name="Comma 6 2 2 2 3 2 2 2 2 2" xfId="30072" xr:uid="{76E84120-88D3-4B53-A5B8-7CF5C88006BD}"/>
    <cellStyle name="Comma 6 2 2 2 3 2 2 2 2 2 2" xfId="60896" xr:uid="{653F883B-CECE-47E7-8D48-6061E62B0C3F}"/>
    <cellStyle name="Comma 6 2 2 2 3 2 2 2 2 3" xfId="45486" xr:uid="{F9849635-2C71-45D5-9324-C0EB0508E36E}"/>
    <cellStyle name="Comma 6 2 2 2 3 2 2 2 3" xfId="22263" xr:uid="{AEA5E524-F549-46F1-BC22-D7F6ACE73C4D}"/>
    <cellStyle name="Comma 6 2 2 2 3 2 2 2 3 2" xfId="53087" xr:uid="{3AA1BB0F-6D2D-4BB4-9701-DAB0D793E2A7}"/>
    <cellStyle name="Comma 6 2 2 2 3 2 2 2 4" xfId="37677" xr:uid="{295D00EB-BDC0-42FA-94F3-9F6D93DA6307}"/>
    <cellStyle name="Comma 6 2 2 2 3 2 2 3" xfId="10858" xr:uid="{4D18FCE4-E07B-4A88-B414-8EC19903EA9E}"/>
    <cellStyle name="Comma 6 2 2 2 3 2 2 3 2" xfId="26269" xr:uid="{31750882-AD36-4A88-96B1-3DE13AD7BC25}"/>
    <cellStyle name="Comma 6 2 2 2 3 2 2 3 2 2" xfId="57093" xr:uid="{BBAA21C3-D3B7-4AC7-8DA6-ACD93545B92D}"/>
    <cellStyle name="Comma 6 2 2 2 3 2 2 3 3" xfId="41683" xr:uid="{5B68CBC8-A822-4015-9230-9EE29D0D49C1}"/>
    <cellStyle name="Comma 6 2 2 2 3 2 2 4" xfId="18460" xr:uid="{511C299C-5FB4-44FD-91DF-E6A36876C597}"/>
    <cellStyle name="Comma 6 2 2 2 3 2 2 4 2" xfId="49284" xr:uid="{E04A7900-0063-4CE9-92DE-8413377EDE6E}"/>
    <cellStyle name="Comma 6 2 2 2 3 2 2 5" xfId="33874" xr:uid="{8EDDCFD9-56D0-4B91-8E09-4D3C1DA03F29}"/>
    <cellStyle name="Comma 6 2 2 2 3 2 3" xfId="4951" xr:uid="{9474B16B-FA61-4AE3-AAB5-5045676EBD37}"/>
    <cellStyle name="Comma 6 2 2 2 3 2 3 2" xfId="12762" xr:uid="{E36BA150-CC39-4109-9290-05B36F1B409F}"/>
    <cellStyle name="Comma 6 2 2 2 3 2 3 2 2" xfId="28173" xr:uid="{4BBD7F88-575B-4379-9A29-5AFE0B11D7B5}"/>
    <cellStyle name="Comma 6 2 2 2 3 2 3 2 2 2" xfId="58997" xr:uid="{8E4E8CD0-B13B-42DD-92C0-94022ABFAE0D}"/>
    <cellStyle name="Comma 6 2 2 2 3 2 3 2 3" xfId="43587" xr:uid="{6CEE3C87-1D91-4CFA-9309-F7F1BDA35C27}"/>
    <cellStyle name="Comma 6 2 2 2 3 2 3 3" xfId="20364" xr:uid="{AD9BD3A0-BF87-4CFE-A2FA-B5A4CAFB6247}"/>
    <cellStyle name="Comma 6 2 2 2 3 2 3 3 2" xfId="51188" xr:uid="{B570184C-0CAE-4B7F-92BF-8709A7C14C77}"/>
    <cellStyle name="Comma 6 2 2 2 3 2 3 4" xfId="35778" xr:uid="{F10BDBAC-4CF1-4DEC-89E3-8E3416D9FCE8}"/>
    <cellStyle name="Comma 6 2 2 2 3 2 4" xfId="8959" xr:uid="{D5E51D80-9BF7-4DD2-9330-9D14ABBD19C1}"/>
    <cellStyle name="Comma 6 2 2 2 3 2 4 2" xfId="24370" xr:uid="{2C99C00E-C104-48FB-AB6C-2DD77473DE74}"/>
    <cellStyle name="Comma 6 2 2 2 3 2 4 2 2" xfId="55194" xr:uid="{AA0C9A47-7B9A-4F47-934E-84DC007074D5}"/>
    <cellStyle name="Comma 6 2 2 2 3 2 4 3" xfId="39784" xr:uid="{80FB6E37-DB3F-4BF0-A3E5-326BF227B00D}"/>
    <cellStyle name="Comma 6 2 2 2 3 2 5" xfId="16561" xr:uid="{4F201E64-D161-4CE7-A86C-8582FB6BF202}"/>
    <cellStyle name="Comma 6 2 2 2 3 2 5 2" xfId="47385" xr:uid="{B2727423-B946-4008-89C6-DBB115D6B9F0}"/>
    <cellStyle name="Comma 6 2 2 2 3 2 6" xfId="31975" xr:uid="{06194250-07A5-4C91-89A1-681521E9CF12}"/>
    <cellStyle name="Comma 6 2 2 2 3 3" xfId="1781" xr:uid="{91E2AA03-1BCC-428F-89B9-9C1B012EB58E}"/>
    <cellStyle name="Comma 6 2 2 2 3 3 2" xfId="3680" xr:uid="{5DC36D65-CAA5-4CC5-A4FC-D8CB17BD617D}"/>
    <cellStyle name="Comma 6 2 2 2 3 3 2 2" xfId="7483" xr:uid="{0772C47B-3CE2-4EE8-8697-BF56A3305880}"/>
    <cellStyle name="Comma 6 2 2 2 3 3 2 2 2" xfId="15294" xr:uid="{47FCAF42-BE85-4A2A-BC86-8C6C6A4CB47E}"/>
    <cellStyle name="Comma 6 2 2 2 3 3 2 2 2 2" xfId="30705" xr:uid="{FFE39137-62F0-4113-810C-F054873E8E3D}"/>
    <cellStyle name="Comma 6 2 2 2 3 3 2 2 2 2 2" xfId="61529" xr:uid="{DF581FF2-02D2-404E-B306-627BCA42A174}"/>
    <cellStyle name="Comma 6 2 2 2 3 3 2 2 2 3" xfId="46119" xr:uid="{CAE8AE63-F569-4CDE-9E55-89ED3ACE84B5}"/>
    <cellStyle name="Comma 6 2 2 2 3 3 2 2 3" xfId="22896" xr:uid="{E817DF0E-A413-4ECB-A714-620859A5EF7C}"/>
    <cellStyle name="Comma 6 2 2 2 3 3 2 2 3 2" xfId="53720" xr:uid="{160297C9-C416-431B-BE3F-6607F6DCCCD7}"/>
    <cellStyle name="Comma 6 2 2 2 3 3 2 2 4" xfId="38310" xr:uid="{BBA3CF91-1A20-442C-B99F-724FC0C5C008}"/>
    <cellStyle name="Comma 6 2 2 2 3 3 2 3" xfId="11491" xr:uid="{D42B765C-FF77-4616-8F65-3441933BE420}"/>
    <cellStyle name="Comma 6 2 2 2 3 3 2 3 2" xfId="26902" xr:uid="{43B16FED-B8F5-4F90-B0BC-9DCE482621C7}"/>
    <cellStyle name="Comma 6 2 2 2 3 3 2 3 2 2" xfId="57726" xr:uid="{8E282E05-F741-40D3-BC85-A354284232F6}"/>
    <cellStyle name="Comma 6 2 2 2 3 3 2 3 3" xfId="42316" xr:uid="{5BA242D5-4E49-48EA-B654-492B92A5C48B}"/>
    <cellStyle name="Comma 6 2 2 2 3 3 2 4" xfId="19093" xr:uid="{3B554DCC-646D-4894-BE1F-854398D4D5F9}"/>
    <cellStyle name="Comma 6 2 2 2 3 3 2 4 2" xfId="49917" xr:uid="{92CA182B-5A35-4E9F-9572-F57C60D91245}"/>
    <cellStyle name="Comma 6 2 2 2 3 3 2 5" xfId="34507" xr:uid="{1AFBDE85-A033-4AAF-934D-28A0F86F19D1}"/>
    <cellStyle name="Comma 6 2 2 2 3 3 3" xfId="5584" xr:uid="{7DAB42D5-29B6-4608-AC90-104636E9D286}"/>
    <cellStyle name="Comma 6 2 2 2 3 3 3 2" xfId="13395" xr:uid="{B2BFAE9D-B865-4720-B242-A91C809F79D6}"/>
    <cellStyle name="Comma 6 2 2 2 3 3 3 2 2" xfId="28806" xr:uid="{27E5EE77-935F-4296-9291-BF63C0BBB1DA}"/>
    <cellStyle name="Comma 6 2 2 2 3 3 3 2 2 2" xfId="59630" xr:uid="{E9B14B1D-CC11-44AF-8019-0149AF4EE034}"/>
    <cellStyle name="Comma 6 2 2 2 3 3 3 2 3" xfId="44220" xr:uid="{1D7A16B4-2CC4-4CA2-AF34-4D8E0A7DA18D}"/>
    <cellStyle name="Comma 6 2 2 2 3 3 3 3" xfId="20997" xr:uid="{3A6B95CC-5B87-4930-89A7-D1F837659CC6}"/>
    <cellStyle name="Comma 6 2 2 2 3 3 3 3 2" xfId="51821" xr:uid="{F4F1B113-F183-472A-BE9B-08B96C9FED8C}"/>
    <cellStyle name="Comma 6 2 2 2 3 3 3 4" xfId="36411" xr:uid="{3A86D49C-0686-4012-ACF7-27AFC110D9FF}"/>
    <cellStyle name="Comma 6 2 2 2 3 3 4" xfId="9592" xr:uid="{19C138FF-D1EE-4FEC-8ED4-B6E98588E8AF}"/>
    <cellStyle name="Comma 6 2 2 2 3 3 4 2" xfId="25003" xr:uid="{4D8ED61F-E419-43A1-A538-37F2DE396A8C}"/>
    <cellStyle name="Comma 6 2 2 2 3 3 4 2 2" xfId="55827" xr:uid="{516D2085-74EC-4982-AB54-E38D1466A6FE}"/>
    <cellStyle name="Comma 6 2 2 2 3 3 4 3" xfId="40417" xr:uid="{F8CA9C1F-B1FC-4084-AE9C-7FA7ACFE9201}"/>
    <cellStyle name="Comma 6 2 2 2 3 3 5" xfId="17194" xr:uid="{E4657F46-3B9A-4FCA-B124-CE41A286C292}"/>
    <cellStyle name="Comma 6 2 2 2 3 3 5 2" xfId="48018" xr:uid="{6D126020-E147-4C52-BF33-418CA27486E0}"/>
    <cellStyle name="Comma 6 2 2 2 3 3 6" xfId="32608" xr:uid="{E6DE0B2B-A142-4176-A4B7-203102707471}"/>
    <cellStyle name="Comma 6 2 2 2 3 4" xfId="2414" xr:uid="{7C0E70FC-2800-4C3F-B134-5CBF96B2F6B1}"/>
    <cellStyle name="Comma 6 2 2 2 3 4 2" xfId="6217" xr:uid="{DE23D7B3-5909-4C80-A198-8236F9B71158}"/>
    <cellStyle name="Comma 6 2 2 2 3 4 2 2" xfId="14028" xr:uid="{69CD7558-E85F-458E-87C1-9159592E2EB3}"/>
    <cellStyle name="Comma 6 2 2 2 3 4 2 2 2" xfId="29439" xr:uid="{4C47C6D8-9A2F-469B-9632-ED9EEADE6826}"/>
    <cellStyle name="Comma 6 2 2 2 3 4 2 2 2 2" xfId="60263" xr:uid="{7206940A-97DE-4B9B-8C6A-0589A02173C5}"/>
    <cellStyle name="Comma 6 2 2 2 3 4 2 2 3" xfId="44853" xr:uid="{57324F24-90C9-42C3-AD90-DDAEE0AF8CC3}"/>
    <cellStyle name="Comma 6 2 2 2 3 4 2 3" xfId="21630" xr:uid="{2B2A48E0-C3F7-4312-9408-1BE0D24E7083}"/>
    <cellStyle name="Comma 6 2 2 2 3 4 2 3 2" xfId="52454" xr:uid="{E54EDF03-99B6-4C0A-B7E9-ED863330F28D}"/>
    <cellStyle name="Comma 6 2 2 2 3 4 2 4" xfId="37044" xr:uid="{FF65BF61-04FA-484A-ABC7-7AD9EFDAEAAA}"/>
    <cellStyle name="Comma 6 2 2 2 3 4 3" xfId="10225" xr:uid="{5839065D-FB75-465C-9C2D-D62A027B2D13}"/>
    <cellStyle name="Comma 6 2 2 2 3 4 3 2" xfId="25636" xr:uid="{8F60B607-4F73-4627-94C6-BA5202D5A4F0}"/>
    <cellStyle name="Comma 6 2 2 2 3 4 3 2 2" xfId="56460" xr:uid="{FBA8F18C-A004-4578-A546-BEEF93CAA115}"/>
    <cellStyle name="Comma 6 2 2 2 3 4 3 3" xfId="41050" xr:uid="{736A195E-C22D-48BE-A176-5218FDDDB587}"/>
    <cellStyle name="Comma 6 2 2 2 3 4 4" xfId="17827" xr:uid="{05A659B0-0F48-4D00-AC33-A1C3AD7493B4}"/>
    <cellStyle name="Comma 6 2 2 2 3 4 4 2" xfId="48651" xr:uid="{82ECC9D4-B8A3-4B58-A101-3BFDB2FDCEE6}"/>
    <cellStyle name="Comma 6 2 2 2 3 4 5" xfId="33241" xr:uid="{37450B3F-3E21-4258-A821-19664E25275B}"/>
    <cellStyle name="Comma 6 2 2 2 3 5" xfId="4318" xr:uid="{2EC300B1-4DC8-4CF4-BBAE-29CC63C01A9E}"/>
    <cellStyle name="Comma 6 2 2 2 3 5 2" xfId="12129" xr:uid="{2BFA5902-D3F6-458A-B73D-1DBDE5B9C511}"/>
    <cellStyle name="Comma 6 2 2 2 3 5 2 2" xfId="27540" xr:uid="{EBF54211-A41E-4114-901F-3400D63F8EC6}"/>
    <cellStyle name="Comma 6 2 2 2 3 5 2 2 2" xfId="58364" xr:uid="{64ADDD9B-B582-4E45-AAB0-CAA1CF9CE6E8}"/>
    <cellStyle name="Comma 6 2 2 2 3 5 2 3" xfId="42954" xr:uid="{735134BB-9353-4C16-9511-F88AD2AD5C9A}"/>
    <cellStyle name="Comma 6 2 2 2 3 5 3" xfId="19731" xr:uid="{7A48F291-17AD-48EF-9501-237CF124573F}"/>
    <cellStyle name="Comma 6 2 2 2 3 5 3 2" xfId="50555" xr:uid="{9881B7C3-2B54-4C84-8E1D-BAF7A24F4CCD}"/>
    <cellStyle name="Comma 6 2 2 2 3 5 4" xfId="35145" xr:uid="{AAB21B6E-EB0A-4BD0-95AE-1605CA50BA96}"/>
    <cellStyle name="Comma 6 2 2 2 3 6" xfId="8326" xr:uid="{DE8B8181-2BE2-4285-AE76-E70787124673}"/>
    <cellStyle name="Comma 6 2 2 2 3 6 2" xfId="23737" xr:uid="{8CA17318-592B-4B22-9510-AC2DB6B5064A}"/>
    <cellStyle name="Comma 6 2 2 2 3 6 2 2" xfId="54561" xr:uid="{8ABE5A28-5A21-47B1-BC98-24368772FDFA}"/>
    <cellStyle name="Comma 6 2 2 2 3 6 3" xfId="39151" xr:uid="{85035784-0EE6-48F4-B172-9BCF8548AE3D}"/>
    <cellStyle name="Comma 6 2 2 2 3 7" xfId="15928" xr:uid="{1F9E8AC1-D951-447D-8E33-7E3521EA3163}"/>
    <cellStyle name="Comma 6 2 2 2 3 7 2" xfId="46752" xr:uid="{BDB5D9C9-05B2-4583-AA3D-DF2EF008DC1C}"/>
    <cellStyle name="Comma 6 2 2 2 3 8" xfId="31342" xr:uid="{2B520CAC-14D1-42FC-92A0-CCC6A8161929}"/>
    <cellStyle name="Comma 6 2 2 2 4" xfId="935" xr:uid="{A77F16E6-5C93-4D82-9734-BC34F57DE746}"/>
    <cellStyle name="Comma 6 2 2 2 4 2" xfId="2834" xr:uid="{9E74DAE5-5DC3-4EE9-80D3-B906488D6E09}"/>
    <cellStyle name="Comma 6 2 2 2 4 2 2" xfId="6637" xr:uid="{A70DE6C5-41FD-4613-87F6-66B383EEB2B2}"/>
    <cellStyle name="Comma 6 2 2 2 4 2 2 2" xfId="14448" xr:uid="{1C514EE9-AE4A-4529-AC64-54DCF092FD65}"/>
    <cellStyle name="Comma 6 2 2 2 4 2 2 2 2" xfId="29859" xr:uid="{C8B6FAD1-47FE-4F4C-8ABE-25C7DE5D53D7}"/>
    <cellStyle name="Comma 6 2 2 2 4 2 2 2 2 2" xfId="60683" xr:uid="{4AA5CB1F-CC60-484A-8E61-B4CB9B3BF63D}"/>
    <cellStyle name="Comma 6 2 2 2 4 2 2 2 3" xfId="45273" xr:uid="{C9AF3C5B-EF34-41D5-879D-143A05F3A054}"/>
    <cellStyle name="Comma 6 2 2 2 4 2 2 3" xfId="22050" xr:uid="{BF6E7E36-9403-4D74-9AE3-A0AFE2635D6E}"/>
    <cellStyle name="Comma 6 2 2 2 4 2 2 3 2" xfId="52874" xr:uid="{64AB5E8A-1525-46AC-B27A-155568FCC23D}"/>
    <cellStyle name="Comma 6 2 2 2 4 2 2 4" xfId="37464" xr:uid="{88733DF5-0A15-44B1-A72B-B151F5BD198C}"/>
    <cellStyle name="Comma 6 2 2 2 4 2 3" xfId="10645" xr:uid="{FB5C1B54-C986-48DD-B653-F2975666536D}"/>
    <cellStyle name="Comma 6 2 2 2 4 2 3 2" xfId="26056" xr:uid="{34E37280-F5C4-48FC-ABC7-AE6A8017EB25}"/>
    <cellStyle name="Comma 6 2 2 2 4 2 3 2 2" xfId="56880" xr:uid="{CC096F0C-AE32-44D7-92F8-AE15F450E41F}"/>
    <cellStyle name="Comma 6 2 2 2 4 2 3 3" xfId="41470" xr:uid="{1FF9551F-3037-46C4-BFF9-1D55538ABEF7}"/>
    <cellStyle name="Comma 6 2 2 2 4 2 4" xfId="18247" xr:uid="{681FF09A-8FC9-4679-90E8-9F2D6BE28A5A}"/>
    <cellStyle name="Comma 6 2 2 2 4 2 4 2" xfId="49071" xr:uid="{EBAA1366-9D93-4363-BC10-0C520D5CB043}"/>
    <cellStyle name="Comma 6 2 2 2 4 2 5" xfId="33661" xr:uid="{35708A07-60EC-4B80-9CD2-07CEF430723D}"/>
    <cellStyle name="Comma 6 2 2 2 4 3" xfId="4738" xr:uid="{9424C67E-BB54-4339-AF88-965DE8AB4C4C}"/>
    <cellStyle name="Comma 6 2 2 2 4 3 2" xfId="12549" xr:uid="{CB12F8F0-3E71-42CF-8C61-E0F3DEFDEB75}"/>
    <cellStyle name="Comma 6 2 2 2 4 3 2 2" xfId="27960" xr:uid="{5FB1E22A-8219-4214-9686-F01B4158120D}"/>
    <cellStyle name="Comma 6 2 2 2 4 3 2 2 2" xfId="58784" xr:uid="{62EE7128-3357-4CB3-AB62-83CA3C393B06}"/>
    <cellStyle name="Comma 6 2 2 2 4 3 2 3" xfId="43374" xr:uid="{1DCD205E-FA77-4EE2-9189-62F62D3847B4}"/>
    <cellStyle name="Comma 6 2 2 2 4 3 3" xfId="20151" xr:uid="{40583F1F-7EB8-4206-93E5-27653661C649}"/>
    <cellStyle name="Comma 6 2 2 2 4 3 3 2" xfId="50975" xr:uid="{98322A8B-0BFC-4951-B17C-BEBD87972066}"/>
    <cellStyle name="Comma 6 2 2 2 4 3 4" xfId="35565" xr:uid="{318C0ECC-FF9D-49C4-8B43-7B5DF3623CEC}"/>
    <cellStyle name="Comma 6 2 2 2 4 4" xfId="8746" xr:uid="{0ABCFF97-4E92-4BCC-B5B6-A64B6D4AA7BE}"/>
    <cellStyle name="Comma 6 2 2 2 4 4 2" xfId="24157" xr:uid="{41E8A4EA-37C9-49E2-A1EE-6A09246D9F76}"/>
    <cellStyle name="Comma 6 2 2 2 4 4 2 2" xfId="54981" xr:uid="{A7A1C8A0-0096-45F1-9436-E288B6A0C6D1}"/>
    <cellStyle name="Comma 6 2 2 2 4 4 3" xfId="39571" xr:uid="{25628487-F1FB-4CBF-BE0F-D53C74C440C4}"/>
    <cellStyle name="Comma 6 2 2 2 4 5" xfId="16348" xr:uid="{0082EA4C-DE91-4748-AD0A-0C9C2E490583}"/>
    <cellStyle name="Comma 6 2 2 2 4 5 2" xfId="47172" xr:uid="{4C46D245-D78C-4659-83B9-E9979DC8AC58}"/>
    <cellStyle name="Comma 6 2 2 2 4 6" xfId="31762" xr:uid="{7EDC9A93-CDCC-441A-8171-E60AA4EBEDD8}"/>
    <cellStyle name="Comma 6 2 2 2 5" xfId="1568" xr:uid="{0903876A-39D6-4B44-BFFA-66C2F117559C}"/>
    <cellStyle name="Comma 6 2 2 2 5 2" xfId="3467" xr:uid="{276D91FE-8466-49AA-B1AC-056B2B55616E}"/>
    <cellStyle name="Comma 6 2 2 2 5 2 2" xfId="7270" xr:uid="{8648D620-1A25-445E-B866-44B7B987D850}"/>
    <cellStyle name="Comma 6 2 2 2 5 2 2 2" xfId="15081" xr:uid="{AAA89E3F-B2A4-46C9-AA5C-B090FBAA19FD}"/>
    <cellStyle name="Comma 6 2 2 2 5 2 2 2 2" xfId="30492" xr:uid="{8303ED33-ABB8-4180-8919-12C62C327F44}"/>
    <cellStyle name="Comma 6 2 2 2 5 2 2 2 2 2" xfId="61316" xr:uid="{27D13C48-AF04-4312-9D03-61EB66081DD8}"/>
    <cellStyle name="Comma 6 2 2 2 5 2 2 2 3" xfId="45906" xr:uid="{05278637-2049-4BBF-B30B-F958C2CC0011}"/>
    <cellStyle name="Comma 6 2 2 2 5 2 2 3" xfId="22683" xr:uid="{9FDC8D6F-595C-4832-9994-81E99DE7728A}"/>
    <cellStyle name="Comma 6 2 2 2 5 2 2 3 2" xfId="53507" xr:uid="{CA6F0DCE-239B-4C8E-B1A8-E90346D9677B}"/>
    <cellStyle name="Comma 6 2 2 2 5 2 2 4" xfId="38097" xr:uid="{33BB31EB-AE6C-4500-AFE8-37D0A603FD38}"/>
    <cellStyle name="Comma 6 2 2 2 5 2 3" xfId="11278" xr:uid="{E830DBF9-513E-4792-BA76-B2C32D9043E1}"/>
    <cellStyle name="Comma 6 2 2 2 5 2 3 2" xfId="26689" xr:uid="{5430483C-9E3C-4D17-ACA4-FA9E1DB2CE86}"/>
    <cellStyle name="Comma 6 2 2 2 5 2 3 2 2" xfId="57513" xr:uid="{40A10405-2355-4EA0-B09A-20479B92B0AE}"/>
    <cellStyle name="Comma 6 2 2 2 5 2 3 3" xfId="42103" xr:uid="{EA93CEC9-C43F-4F51-AF8E-D6F1183F0EB9}"/>
    <cellStyle name="Comma 6 2 2 2 5 2 4" xfId="18880" xr:uid="{2B03C84E-45C0-4CBD-A5B6-D223974BAB9B}"/>
    <cellStyle name="Comma 6 2 2 2 5 2 4 2" xfId="49704" xr:uid="{7961BB05-CA94-409E-9956-ACE941128D3F}"/>
    <cellStyle name="Comma 6 2 2 2 5 2 5" xfId="34294" xr:uid="{4A662166-CF90-4C3F-A3D7-ED08AFE6EE3A}"/>
    <cellStyle name="Comma 6 2 2 2 5 3" xfId="5371" xr:uid="{B5248963-A798-42D1-9FAB-48C56B082C7B}"/>
    <cellStyle name="Comma 6 2 2 2 5 3 2" xfId="13182" xr:uid="{2D719C4D-923A-4F67-BDE7-3325F6F18C08}"/>
    <cellStyle name="Comma 6 2 2 2 5 3 2 2" xfId="28593" xr:uid="{BCBECEC6-0100-481F-9A86-4B5E43A879B7}"/>
    <cellStyle name="Comma 6 2 2 2 5 3 2 2 2" xfId="59417" xr:uid="{C66D825A-9EA0-479E-9BA2-0F1BF181604B}"/>
    <cellStyle name="Comma 6 2 2 2 5 3 2 3" xfId="44007" xr:uid="{DFCB1BB2-2804-451D-867A-151CA8C18901}"/>
    <cellStyle name="Comma 6 2 2 2 5 3 3" xfId="20784" xr:uid="{6E85E82F-CA18-4C8E-A0D0-C27C4C4BEE6A}"/>
    <cellStyle name="Comma 6 2 2 2 5 3 3 2" xfId="51608" xr:uid="{F6319411-FFE0-433C-A869-6AB7563FA754}"/>
    <cellStyle name="Comma 6 2 2 2 5 3 4" xfId="36198" xr:uid="{2E00C0F2-BE43-4230-9719-1D3B8A66995C}"/>
    <cellStyle name="Comma 6 2 2 2 5 4" xfId="9379" xr:uid="{7C838880-E94D-44BA-899A-3E6920B36298}"/>
    <cellStyle name="Comma 6 2 2 2 5 4 2" xfId="24790" xr:uid="{2EAB0539-5E50-4645-938A-C4357D943F7C}"/>
    <cellStyle name="Comma 6 2 2 2 5 4 2 2" xfId="55614" xr:uid="{B8255176-1A93-48A0-9BE5-5657920D2412}"/>
    <cellStyle name="Comma 6 2 2 2 5 4 3" xfId="40204" xr:uid="{305E9A91-1435-44B2-A6A2-CDAB28DCEE63}"/>
    <cellStyle name="Comma 6 2 2 2 5 5" xfId="16981" xr:uid="{28C080F3-5CD9-464E-BA9B-752962E9EB61}"/>
    <cellStyle name="Comma 6 2 2 2 5 5 2" xfId="47805" xr:uid="{B1D1288F-AFF9-492D-8663-BE5C92DC908E}"/>
    <cellStyle name="Comma 6 2 2 2 5 6" xfId="32395" xr:uid="{95B1F594-1BD3-4037-ACE0-A6E5DD3B2923}"/>
    <cellStyle name="Comma 6 2 2 2 6" xfId="2201" xr:uid="{0320BCF1-DEC7-4989-85DF-C0A8BB94045C}"/>
    <cellStyle name="Comma 6 2 2 2 6 2" xfId="6004" xr:uid="{169E56FA-B0ED-4B9D-9292-A4A561576641}"/>
    <cellStyle name="Comma 6 2 2 2 6 2 2" xfId="13815" xr:uid="{C011076C-AF2D-48F2-ABA5-6E69D9403939}"/>
    <cellStyle name="Comma 6 2 2 2 6 2 2 2" xfId="29226" xr:uid="{6C47CB97-780F-4F95-9DDE-4867875DC828}"/>
    <cellStyle name="Comma 6 2 2 2 6 2 2 2 2" xfId="60050" xr:uid="{7E9F9D38-52F2-450A-A223-E65FC126E86E}"/>
    <cellStyle name="Comma 6 2 2 2 6 2 2 3" xfId="44640" xr:uid="{6D55E771-E4C3-4E5A-A5DA-3DDF10803F37}"/>
    <cellStyle name="Comma 6 2 2 2 6 2 3" xfId="21417" xr:uid="{253A4E8F-75E2-428E-BAFF-39F08B2C7C32}"/>
    <cellStyle name="Comma 6 2 2 2 6 2 3 2" xfId="52241" xr:uid="{16A67848-6947-46B5-B23D-8D9B5A9515AB}"/>
    <cellStyle name="Comma 6 2 2 2 6 2 4" xfId="36831" xr:uid="{FDA5D439-15C5-4C33-BF82-306075D0CBC1}"/>
    <cellStyle name="Comma 6 2 2 2 6 3" xfId="10012" xr:uid="{72B8017F-A66B-4014-936F-5BF2967C60B8}"/>
    <cellStyle name="Comma 6 2 2 2 6 3 2" xfId="25423" xr:uid="{7C28E78D-29A9-4444-AE63-047AE109D3E7}"/>
    <cellStyle name="Comma 6 2 2 2 6 3 2 2" xfId="56247" xr:uid="{0A190E48-4BFF-416B-88B4-3D843C51DD8F}"/>
    <cellStyle name="Comma 6 2 2 2 6 3 3" xfId="40837" xr:uid="{78EC73DB-99EA-419E-BC8F-71A8FA151AE5}"/>
    <cellStyle name="Comma 6 2 2 2 6 4" xfId="17614" xr:uid="{A66302DF-C8C8-4D17-AB7A-C77CE65C2811}"/>
    <cellStyle name="Comma 6 2 2 2 6 4 2" xfId="48438" xr:uid="{93B32B2D-354F-4553-974C-7D2D3C8AE272}"/>
    <cellStyle name="Comma 6 2 2 2 6 5" xfId="33028" xr:uid="{62277A32-2EE2-4AC2-979F-CB9322341557}"/>
    <cellStyle name="Comma 6 2 2 2 7" xfId="4105" xr:uid="{6CB8B6CE-858D-4150-8A01-8E736A518D3A}"/>
    <cellStyle name="Comma 6 2 2 2 7 2" xfId="11916" xr:uid="{D1341DCE-1B71-4EAE-A841-EC30CA33F742}"/>
    <cellStyle name="Comma 6 2 2 2 7 2 2" xfId="27327" xr:uid="{F566A856-715B-4B1E-AD77-3FAE898C89AE}"/>
    <cellStyle name="Comma 6 2 2 2 7 2 2 2" xfId="58151" xr:uid="{70BE0901-B2EF-4BE3-8FA3-6F92AA6E2308}"/>
    <cellStyle name="Comma 6 2 2 2 7 2 3" xfId="42741" xr:uid="{5C81CDBD-6067-4E4E-BD1C-D8F09F59F58C}"/>
    <cellStyle name="Comma 6 2 2 2 7 3" xfId="19518" xr:uid="{8EAF50B9-0BDC-4072-81D3-35BA91EC2FCD}"/>
    <cellStyle name="Comma 6 2 2 2 7 3 2" xfId="50342" xr:uid="{3F887BC3-B2C5-4F7D-AE78-3D9D7A263946}"/>
    <cellStyle name="Comma 6 2 2 2 7 4" xfId="34932" xr:uid="{8DCA33A0-EDDF-4E5B-87C2-D930FA0AE0A8}"/>
    <cellStyle name="Comma 6 2 2 2 8" xfId="8113" xr:uid="{D8B44A47-7F66-442E-974B-F3B5C5B3A255}"/>
    <cellStyle name="Comma 6 2 2 2 8 2" xfId="23524" xr:uid="{2C3A599E-E037-4429-8B3D-676E0A84D6B2}"/>
    <cellStyle name="Comma 6 2 2 2 8 2 2" xfId="54348" xr:uid="{0A89E302-6651-48A4-986E-63E1B848CA45}"/>
    <cellStyle name="Comma 6 2 2 2 8 3" xfId="38938" xr:uid="{32E687A1-472B-4481-91C0-8CBFD062E3A1}"/>
    <cellStyle name="Comma 6 2 2 2 9" xfId="7904" xr:uid="{C336B2FA-3A62-4D33-90B8-5ABD534693CD}"/>
    <cellStyle name="Comma 6 2 2 2 9 2" xfId="23315" xr:uid="{6A3F2478-30E1-491B-A31C-C4D9722B9BB1}"/>
    <cellStyle name="Comma 6 2 2 2 9 2 2" xfId="54139" xr:uid="{F57C1C70-3D08-4D5C-8D80-AE34031E00A0}"/>
    <cellStyle name="Comma 6 2 2 2 9 3" xfId="38729" xr:uid="{50806EF3-D36F-441F-8C94-C363953DB3EE}"/>
    <cellStyle name="Comma 6 2 2 3" xfId="642" xr:uid="{61BE6468-AC68-49AA-8EAD-04DF4C84C802}"/>
    <cellStyle name="Comma 6 2 2 3 2" xfId="1275" xr:uid="{299AA918-FCB6-4181-B0C6-933E4AFB76FC}"/>
    <cellStyle name="Comma 6 2 2 3 2 2" xfId="3174" xr:uid="{894E3530-3F3C-4665-8F8B-B26CF9A2E798}"/>
    <cellStyle name="Comma 6 2 2 3 2 2 2" xfId="6977" xr:uid="{C80DB0C1-621E-4E6F-8BDB-C40C33EBAECD}"/>
    <cellStyle name="Comma 6 2 2 3 2 2 2 2" xfId="14788" xr:uid="{E8D64D03-2E91-4879-B9ED-A51A364A6A1C}"/>
    <cellStyle name="Comma 6 2 2 3 2 2 2 2 2" xfId="30199" xr:uid="{8133B960-ECDC-4677-910B-CE638B02F034}"/>
    <cellStyle name="Comma 6 2 2 3 2 2 2 2 2 2" xfId="61023" xr:uid="{C1309F44-A2CB-4B35-A5DA-43B096128F26}"/>
    <cellStyle name="Comma 6 2 2 3 2 2 2 2 3" xfId="45613" xr:uid="{C228AF0B-C583-4A57-82B7-50C67078C1F7}"/>
    <cellStyle name="Comma 6 2 2 3 2 2 2 3" xfId="22390" xr:uid="{415128BB-8B57-40E3-9D2B-33B5E7629F0B}"/>
    <cellStyle name="Comma 6 2 2 3 2 2 2 3 2" xfId="53214" xr:uid="{3F9CB827-ADDD-4358-9D48-1E5B89A2E649}"/>
    <cellStyle name="Comma 6 2 2 3 2 2 2 4" xfId="37804" xr:uid="{2D4A06C6-8F0A-49E1-B74A-14823B3FC4CE}"/>
    <cellStyle name="Comma 6 2 2 3 2 2 3" xfId="10985" xr:uid="{56E23AF5-B04B-44D0-ACFD-3602CBEB5D91}"/>
    <cellStyle name="Comma 6 2 2 3 2 2 3 2" xfId="26396" xr:uid="{236F72A4-181F-49C9-9DF9-34497C6D5404}"/>
    <cellStyle name="Comma 6 2 2 3 2 2 3 2 2" xfId="57220" xr:uid="{797A3220-FB01-4C7A-AEFB-ECFD2BFD6078}"/>
    <cellStyle name="Comma 6 2 2 3 2 2 3 3" xfId="41810" xr:uid="{1FDA7B1D-2F32-4338-A832-CD01B8000ACB}"/>
    <cellStyle name="Comma 6 2 2 3 2 2 4" xfId="18587" xr:uid="{0E01792D-FB72-4159-A9D8-C0BD8F460E4D}"/>
    <cellStyle name="Comma 6 2 2 3 2 2 4 2" xfId="49411" xr:uid="{CF7220AE-E998-42BE-A714-7D7E560D877C}"/>
    <cellStyle name="Comma 6 2 2 3 2 2 5" xfId="34001" xr:uid="{BB31988C-D6AF-413E-A238-45DD98EFA306}"/>
    <cellStyle name="Comma 6 2 2 3 2 3" xfId="5078" xr:uid="{8B6ADA74-48D4-4031-A037-F4ECF4458914}"/>
    <cellStyle name="Comma 6 2 2 3 2 3 2" xfId="12889" xr:uid="{5C0DA736-C73A-4184-B9EF-9F3888309BCA}"/>
    <cellStyle name="Comma 6 2 2 3 2 3 2 2" xfId="28300" xr:uid="{30C102C9-EB85-4641-A46C-7E98CA2FAAA8}"/>
    <cellStyle name="Comma 6 2 2 3 2 3 2 2 2" xfId="59124" xr:uid="{1960B524-7C77-444C-9C53-B5AD9753063C}"/>
    <cellStyle name="Comma 6 2 2 3 2 3 2 3" xfId="43714" xr:uid="{397D08A4-B265-4F98-AA76-5983BBA6DFB3}"/>
    <cellStyle name="Comma 6 2 2 3 2 3 3" xfId="20491" xr:uid="{21674F75-ABB2-4731-AF9D-75F7E6DA1E06}"/>
    <cellStyle name="Comma 6 2 2 3 2 3 3 2" xfId="51315" xr:uid="{F82FDB4A-BBA1-446F-BDE5-5C8F6ADD9636}"/>
    <cellStyle name="Comma 6 2 2 3 2 3 4" xfId="35905" xr:uid="{820A526D-0CB1-4F8D-BF8B-625D135A692C}"/>
    <cellStyle name="Comma 6 2 2 3 2 4" xfId="9086" xr:uid="{B1CF7C3F-C931-4A97-827F-60F6A5AE426E}"/>
    <cellStyle name="Comma 6 2 2 3 2 4 2" xfId="24497" xr:uid="{A21946AE-B61D-4E02-B8B7-0ED15D6BB7B2}"/>
    <cellStyle name="Comma 6 2 2 3 2 4 2 2" xfId="55321" xr:uid="{BB2490B0-AB79-4897-81B5-9B8F9BF891C0}"/>
    <cellStyle name="Comma 6 2 2 3 2 4 3" xfId="39911" xr:uid="{D5BDFA6F-4A3C-4048-8475-E42C99270900}"/>
    <cellStyle name="Comma 6 2 2 3 2 5" xfId="16688" xr:uid="{9FF1AE97-A6D7-4BF2-98EE-8B0A956D27D8}"/>
    <cellStyle name="Comma 6 2 2 3 2 5 2" xfId="47512" xr:uid="{2EBA1022-6A23-4615-A7A6-BBB5944A62C0}"/>
    <cellStyle name="Comma 6 2 2 3 2 6" xfId="32102" xr:uid="{1A35B969-75EF-4ACE-BDD6-21AF55CFD9FC}"/>
    <cellStyle name="Comma 6 2 2 3 3" xfId="1908" xr:uid="{013A7ABB-15AE-4A4B-9E65-47D9212C3BFB}"/>
    <cellStyle name="Comma 6 2 2 3 3 2" xfId="3807" xr:uid="{D5788883-F8C7-406B-AD29-E82C91623C3D}"/>
    <cellStyle name="Comma 6 2 2 3 3 2 2" xfId="7610" xr:uid="{996980B4-5BF8-4D37-93A6-E8AE8DFA4F6F}"/>
    <cellStyle name="Comma 6 2 2 3 3 2 2 2" xfId="15421" xr:uid="{B640AE40-339A-420E-9ABD-C367217A3FA7}"/>
    <cellStyle name="Comma 6 2 2 3 3 2 2 2 2" xfId="30832" xr:uid="{4F131DEE-9CAF-4429-825E-C1631AF703D2}"/>
    <cellStyle name="Comma 6 2 2 3 3 2 2 2 2 2" xfId="61656" xr:uid="{2269B9BF-B0F7-46AC-9880-EF7A717469FC}"/>
    <cellStyle name="Comma 6 2 2 3 3 2 2 2 3" xfId="46246" xr:uid="{46433143-E019-4CDA-9C95-F6A1359BCB35}"/>
    <cellStyle name="Comma 6 2 2 3 3 2 2 3" xfId="23023" xr:uid="{F136621C-F0C3-45A7-AB10-BC7F5EF0A53E}"/>
    <cellStyle name="Comma 6 2 2 3 3 2 2 3 2" xfId="53847" xr:uid="{F927DA9F-7A66-4E92-8459-0137ECA26DCF}"/>
    <cellStyle name="Comma 6 2 2 3 3 2 2 4" xfId="38437" xr:uid="{EC653FF8-59B3-4CE9-B760-6D06B6532F18}"/>
    <cellStyle name="Comma 6 2 2 3 3 2 3" xfId="11618" xr:uid="{1C955EFC-6705-4F2B-AB11-A7CA6B0F7BAB}"/>
    <cellStyle name="Comma 6 2 2 3 3 2 3 2" xfId="27029" xr:uid="{4A822F5A-67FF-494C-BA44-CEA7E27FD9A7}"/>
    <cellStyle name="Comma 6 2 2 3 3 2 3 2 2" xfId="57853" xr:uid="{295CFCD1-3419-4BD8-8A76-2CB7F6EC2434}"/>
    <cellStyle name="Comma 6 2 2 3 3 2 3 3" xfId="42443" xr:uid="{741D6F4A-7E07-4145-86DD-4178A4EAC8E7}"/>
    <cellStyle name="Comma 6 2 2 3 3 2 4" xfId="19220" xr:uid="{100533D2-CE2B-4BC3-835B-9D5A41BBC58B}"/>
    <cellStyle name="Comma 6 2 2 3 3 2 4 2" xfId="50044" xr:uid="{4872E77F-C931-42C5-AEF0-3F34F4212332}"/>
    <cellStyle name="Comma 6 2 2 3 3 2 5" xfId="34634" xr:uid="{55F1EF92-F8CF-4A12-B685-E3E5810B5BED}"/>
    <cellStyle name="Comma 6 2 2 3 3 3" xfId="5711" xr:uid="{E4287BDC-5D4D-45F4-A8B7-295FADD251CE}"/>
    <cellStyle name="Comma 6 2 2 3 3 3 2" xfId="13522" xr:uid="{0A522047-9C92-431C-8755-224429234B63}"/>
    <cellStyle name="Comma 6 2 2 3 3 3 2 2" xfId="28933" xr:uid="{7F0A572B-03DC-4D15-95AF-7B06AF484F3E}"/>
    <cellStyle name="Comma 6 2 2 3 3 3 2 2 2" xfId="59757" xr:uid="{11565AF9-543F-4704-B196-E858AF1256A0}"/>
    <cellStyle name="Comma 6 2 2 3 3 3 2 3" xfId="44347" xr:uid="{C4F92B55-F7A9-4CAA-8753-D69FE1F6F906}"/>
    <cellStyle name="Comma 6 2 2 3 3 3 3" xfId="21124" xr:uid="{7CB85B0C-23C6-44BF-B9A1-A4C0D555A7B7}"/>
    <cellStyle name="Comma 6 2 2 3 3 3 3 2" xfId="51948" xr:uid="{B588EF40-5779-4543-AB26-C43EDDB1562C}"/>
    <cellStyle name="Comma 6 2 2 3 3 3 4" xfId="36538" xr:uid="{069FABFE-1479-4A9F-A3D4-2F701F5581F4}"/>
    <cellStyle name="Comma 6 2 2 3 3 4" xfId="9719" xr:uid="{950FBE92-8D48-4CE4-AA13-0A9804F2F8ED}"/>
    <cellStyle name="Comma 6 2 2 3 3 4 2" xfId="25130" xr:uid="{5DFE5B9A-F877-4D72-B451-5BC02B7C0A90}"/>
    <cellStyle name="Comma 6 2 2 3 3 4 2 2" xfId="55954" xr:uid="{785B75F2-3C8F-4A42-BBB9-EA66B76FE306}"/>
    <cellStyle name="Comma 6 2 2 3 3 4 3" xfId="40544" xr:uid="{4751256A-4356-4734-8308-4761EB56E5AD}"/>
    <cellStyle name="Comma 6 2 2 3 3 5" xfId="17321" xr:uid="{7E75D3A4-2D96-4354-8E66-9D2E53F9E4CC}"/>
    <cellStyle name="Comma 6 2 2 3 3 5 2" xfId="48145" xr:uid="{415D9047-9CF6-4E99-A3C2-0F54B934BFE8}"/>
    <cellStyle name="Comma 6 2 2 3 3 6" xfId="32735" xr:uid="{34BBF72E-7E4C-4B38-8176-60DC8B0B38C6}"/>
    <cellStyle name="Comma 6 2 2 3 4" xfId="2541" xr:uid="{16F32712-4C0F-4B98-80B1-F4B327424818}"/>
    <cellStyle name="Comma 6 2 2 3 4 2" xfId="6344" xr:uid="{1BCC1D5F-FD0B-484F-A10F-3EEF66E01E31}"/>
    <cellStyle name="Comma 6 2 2 3 4 2 2" xfId="14155" xr:uid="{7C402191-F2B7-4258-89D1-D2EB766B7D25}"/>
    <cellStyle name="Comma 6 2 2 3 4 2 2 2" xfId="29566" xr:uid="{E602CB29-49F0-4DAD-948B-22759273CEC6}"/>
    <cellStyle name="Comma 6 2 2 3 4 2 2 2 2" xfId="60390" xr:uid="{8629D5AC-C20D-4EE1-8B67-7603AAB6C522}"/>
    <cellStyle name="Comma 6 2 2 3 4 2 2 3" xfId="44980" xr:uid="{BAF3D022-9940-4EA3-B421-50C783826810}"/>
    <cellStyle name="Comma 6 2 2 3 4 2 3" xfId="21757" xr:uid="{0F3C23E8-57CA-4BDB-B34A-5A2B90A02583}"/>
    <cellStyle name="Comma 6 2 2 3 4 2 3 2" xfId="52581" xr:uid="{1FBEB5AE-1E07-4FD5-9C6B-22D4EEDD3C6D}"/>
    <cellStyle name="Comma 6 2 2 3 4 2 4" xfId="37171" xr:uid="{044FA74D-50C4-440A-B842-792BF4D0AB55}"/>
    <cellStyle name="Comma 6 2 2 3 4 3" xfId="10352" xr:uid="{CB972EAD-51BB-4C49-83B0-D59F5E8157B4}"/>
    <cellStyle name="Comma 6 2 2 3 4 3 2" xfId="25763" xr:uid="{00F91EFB-937A-4A7E-A2C9-759690FBD11D}"/>
    <cellStyle name="Comma 6 2 2 3 4 3 2 2" xfId="56587" xr:uid="{C8C100A9-F9E9-4B6F-A721-24D393BE93D6}"/>
    <cellStyle name="Comma 6 2 2 3 4 3 3" xfId="41177" xr:uid="{D3EB8E6E-0F02-4985-A7DD-40E8C2D7D77F}"/>
    <cellStyle name="Comma 6 2 2 3 4 4" xfId="17954" xr:uid="{94108735-E973-48B7-B446-0026C1DC2151}"/>
    <cellStyle name="Comma 6 2 2 3 4 4 2" xfId="48778" xr:uid="{8F18C825-097E-40FF-9084-97626797DB28}"/>
    <cellStyle name="Comma 6 2 2 3 4 5" xfId="33368" xr:uid="{C4C866C1-A98B-4C9F-B33B-6A9919971AF6}"/>
    <cellStyle name="Comma 6 2 2 3 5" xfId="4445" xr:uid="{E8FE1E00-679F-4A92-B909-F83C7EA71E39}"/>
    <cellStyle name="Comma 6 2 2 3 5 2" xfId="12256" xr:uid="{103B93DB-FC05-4EEB-B861-9DFB7C0EE641}"/>
    <cellStyle name="Comma 6 2 2 3 5 2 2" xfId="27667" xr:uid="{E2B1BBC2-F9C3-47A7-AC6C-13C954651D98}"/>
    <cellStyle name="Comma 6 2 2 3 5 2 2 2" xfId="58491" xr:uid="{7E7581DC-1B4E-4C86-930C-F447054653C1}"/>
    <cellStyle name="Comma 6 2 2 3 5 2 3" xfId="43081" xr:uid="{908AAE24-3F16-4978-A97D-7F3185171DC8}"/>
    <cellStyle name="Comma 6 2 2 3 5 3" xfId="19858" xr:uid="{6798AA2E-B5DE-4C6B-AA73-804D00D7539F}"/>
    <cellStyle name="Comma 6 2 2 3 5 3 2" xfId="50682" xr:uid="{C891D774-C37D-490C-B4B1-51C5948130D5}"/>
    <cellStyle name="Comma 6 2 2 3 5 4" xfId="35272" xr:uid="{F326CCC8-C4B2-4DCE-8D74-F5F1621CAAAC}"/>
    <cellStyle name="Comma 6 2 2 3 6" xfId="8453" xr:uid="{3480E54C-D297-4739-91A4-AB3D20E5F166}"/>
    <cellStyle name="Comma 6 2 2 3 6 2" xfId="23864" xr:uid="{C17327CC-48D4-4D88-B60E-44238602A300}"/>
    <cellStyle name="Comma 6 2 2 3 6 2 2" xfId="54688" xr:uid="{D469BD3E-EC60-4534-A93B-F11ABF6F9BA2}"/>
    <cellStyle name="Comma 6 2 2 3 6 3" xfId="39278" xr:uid="{A0296A99-FABB-4DCF-AD51-7CA58885B7AD}"/>
    <cellStyle name="Comma 6 2 2 3 7" xfId="16055" xr:uid="{4DE4D52B-03CC-4C65-942A-B54F394690C0}"/>
    <cellStyle name="Comma 6 2 2 3 7 2" xfId="46879" xr:uid="{28A05E3C-54CB-4411-B156-691EC4D80870}"/>
    <cellStyle name="Comma 6 2 2 3 8" xfId="31469" xr:uid="{9BEDCBAD-F946-4F1E-877C-491F68EEA08B}"/>
    <cellStyle name="Comma 6 2 2 4" xfId="433" xr:uid="{C103CB67-C528-4E1B-92C1-2DCA4EBD5A96}"/>
    <cellStyle name="Comma 6 2 2 4 2" xfId="1066" xr:uid="{FAD2CE37-F3EC-4FBF-947F-47A5365BF8FF}"/>
    <cellStyle name="Comma 6 2 2 4 2 2" xfId="2965" xr:uid="{1F107F77-2EEB-45F1-BBB7-AAEEED9D577C}"/>
    <cellStyle name="Comma 6 2 2 4 2 2 2" xfId="6768" xr:uid="{6F97852C-1674-484C-9E08-2485A329D54B}"/>
    <cellStyle name="Comma 6 2 2 4 2 2 2 2" xfId="14579" xr:uid="{5B107C32-FD41-41BC-A478-3F54FEA8EA1B}"/>
    <cellStyle name="Comma 6 2 2 4 2 2 2 2 2" xfId="29990" xr:uid="{7232AA55-970E-487B-A718-6DB1EA2C7AA3}"/>
    <cellStyle name="Comma 6 2 2 4 2 2 2 2 2 2" xfId="60814" xr:uid="{FFBC55C6-D4A9-4FC3-BC66-2AADAEC9D173}"/>
    <cellStyle name="Comma 6 2 2 4 2 2 2 2 3" xfId="45404" xr:uid="{94E93163-6E86-4DAA-9107-7B7E5A6592BD}"/>
    <cellStyle name="Comma 6 2 2 4 2 2 2 3" xfId="22181" xr:uid="{73D4BD9C-119E-48C0-B13E-146066564BFC}"/>
    <cellStyle name="Comma 6 2 2 4 2 2 2 3 2" xfId="53005" xr:uid="{7444D55E-88D2-431C-B4F5-91CB82C622AB}"/>
    <cellStyle name="Comma 6 2 2 4 2 2 2 4" xfId="37595" xr:uid="{B4640262-407A-49D2-895B-8E97B4887E63}"/>
    <cellStyle name="Comma 6 2 2 4 2 2 3" xfId="10776" xr:uid="{1136B269-BA58-42E5-BAFC-80AE7DC13990}"/>
    <cellStyle name="Comma 6 2 2 4 2 2 3 2" xfId="26187" xr:uid="{BBFB1F21-D71B-4D98-A6BE-3FA11B9EB029}"/>
    <cellStyle name="Comma 6 2 2 4 2 2 3 2 2" xfId="57011" xr:uid="{841691F3-985F-4416-B456-E94A9E69FCDF}"/>
    <cellStyle name="Comma 6 2 2 4 2 2 3 3" xfId="41601" xr:uid="{1AF5958B-6481-4FF6-917D-0DC844DDC8EE}"/>
    <cellStyle name="Comma 6 2 2 4 2 2 4" xfId="18378" xr:uid="{5DD8FFFC-0CF0-4599-B526-4B9D4BFEDB49}"/>
    <cellStyle name="Comma 6 2 2 4 2 2 4 2" xfId="49202" xr:uid="{7DD73F2C-DCDC-4941-8DFB-798374041FF6}"/>
    <cellStyle name="Comma 6 2 2 4 2 2 5" xfId="33792" xr:uid="{10015CBD-D6FD-4B68-9F1C-305C8642F46D}"/>
    <cellStyle name="Comma 6 2 2 4 2 3" xfId="4869" xr:uid="{FA5A6FB0-1B68-40CC-952E-F1219E635880}"/>
    <cellStyle name="Comma 6 2 2 4 2 3 2" xfId="12680" xr:uid="{DC605E5A-EDFB-4F88-8F66-9B2005E4EE8F}"/>
    <cellStyle name="Comma 6 2 2 4 2 3 2 2" xfId="28091" xr:uid="{F66E749F-BAC4-4F3E-B683-E88E5BA13B22}"/>
    <cellStyle name="Comma 6 2 2 4 2 3 2 2 2" xfId="58915" xr:uid="{C87A512B-1AD3-4999-805B-94E9360EBE24}"/>
    <cellStyle name="Comma 6 2 2 4 2 3 2 3" xfId="43505" xr:uid="{1C066D5E-8A5E-415D-BA3B-E91B4CB331BC}"/>
    <cellStyle name="Comma 6 2 2 4 2 3 3" xfId="20282" xr:uid="{E5BAA484-FAC0-4B1A-A956-947272E37560}"/>
    <cellStyle name="Comma 6 2 2 4 2 3 3 2" xfId="51106" xr:uid="{1274C63D-8E40-4A10-A44E-05B4AD83B6D4}"/>
    <cellStyle name="Comma 6 2 2 4 2 3 4" xfId="35696" xr:uid="{075E8B58-CCD7-46A7-97D5-08D811697D7A}"/>
    <cellStyle name="Comma 6 2 2 4 2 4" xfId="8877" xr:uid="{73511AA9-28CE-4C98-BF0B-F945754E14CE}"/>
    <cellStyle name="Comma 6 2 2 4 2 4 2" xfId="24288" xr:uid="{3ED085C8-9E57-4573-95C3-D15BEF02F9F9}"/>
    <cellStyle name="Comma 6 2 2 4 2 4 2 2" xfId="55112" xr:uid="{AE82406D-36F1-4EE4-8021-B15E98A81402}"/>
    <cellStyle name="Comma 6 2 2 4 2 4 3" xfId="39702" xr:uid="{5AFDA826-AB0D-4624-AE60-3D000BE9C228}"/>
    <cellStyle name="Comma 6 2 2 4 2 5" xfId="16479" xr:uid="{909849C0-4A47-4150-A838-51DA7A97297C}"/>
    <cellStyle name="Comma 6 2 2 4 2 5 2" xfId="47303" xr:uid="{CDC80568-D47E-4DD8-B4A8-FA6BD0D017D6}"/>
    <cellStyle name="Comma 6 2 2 4 2 6" xfId="31893" xr:uid="{DB2E25E1-FCB9-4C16-B57A-ED198A5DD2F9}"/>
    <cellStyle name="Comma 6 2 2 4 3" xfId="1699" xr:uid="{005C2621-1BC6-44F6-AC8F-543B87208D17}"/>
    <cellStyle name="Comma 6 2 2 4 3 2" xfId="3598" xr:uid="{1D7A8038-FA33-4EAB-9549-13B508B67057}"/>
    <cellStyle name="Comma 6 2 2 4 3 2 2" xfId="7401" xr:uid="{EBD313EA-782F-4383-A742-5477263E8E53}"/>
    <cellStyle name="Comma 6 2 2 4 3 2 2 2" xfId="15212" xr:uid="{F241F0E6-6E57-4B29-87FB-35AEF37F716C}"/>
    <cellStyle name="Comma 6 2 2 4 3 2 2 2 2" xfId="30623" xr:uid="{360A4184-AF4C-4C05-808C-EC105A53412E}"/>
    <cellStyle name="Comma 6 2 2 4 3 2 2 2 2 2" xfId="61447" xr:uid="{82374641-C431-49F0-82D2-C5A607D067C6}"/>
    <cellStyle name="Comma 6 2 2 4 3 2 2 2 3" xfId="46037" xr:uid="{8D94204D-779B-450D-97DF-E7E165104ACF}"/>
    <cellStyle name="Comma 6 2 2 4 3 2 2 3" xfId="22814" xr:uid="{58F3D9AB-56A2-4DA5-9BF6-EEA12E5474CB}"/>
    <cellStyle name="Comma 6 2 2 4 3 2 2 3 2" xfId="53638" xr:uid="{5953EA24-5656-43B8-B320-4A60489C98AE}"/>
    <cellStyle name="Comma 6 2 2 4 3 2 2 4" xfId="38228" xr:uid="{A3755210-74BC-48A4-8B92-90413F137CC3}"/>
    <cellStyle name="Comma 6 2 2 4 3 2 3" xfId="11409" xr:uid="{F848567C-2254-49CC-BC8C-CE64E05B7B4A}"/>
    <cellStyle name="Comma 6 2 2 4 3 2 3 2" xfId="26820" xr:uid="{8C31AD06-05B6-46FE-B815-E2ED884FAD2C}"/>
    <cellStyle name="Comma 6 2 2 4 3 2 3 2 2" xfId="57644" xr:uid="{D161F0B6-2954-445B-A1F9-5E816C3F5FED}"/>
    <cellStyle name="Comma 6 2 2 4 3 2 3 3" xfId="42234" xr:uid="{1B949F53-8D61-4C50-BE3D-CF863A6AEFCE}"/>
    <cellStyle name="Comma 6 2 2 4 3 2 4" xfId="19011" xr:uid="{6407B68F-FD8A-457D-9962-D00A11B80456}"/>
    <cellStyle name="Comma 6 2 2 4 3 2 4 2" xfId="49835" xr:uid="{25E4E970-E163-40CB-97AE-180BF0208058}"/>
    <cellStyle name="Comma 6 2 2 4 3 2 5" xfId="34425" xr:uid="{D2458141-F190-47AE-9660-96681E7A8FF6}"/>
    <cellStyle name="Comma 6 2 2 4 3 3" xfId="5502" xr:uid="{4FB36616-0995-4BC5-8C32-8A472EDFB584}"/>
    <cellStyle name="Comma 6 2 2 4 3 3 2" xfId="13313" xr:uid="{0C32AAD8-4623-4DF6-8B7B-CD3458330B7E}"/>
    <cellStyle name="Comma 6 2 2 4 3 3 2 2" xfId="28724" xr:uid="{CA42DBBD-12BC-4D72-A0B0-DD7FBEB4090A}"/>
    <cellStyle name="Comma 6 2 2 4 3 3 2 2 2" xfId="59548" xr:uid="{BF5DD8FC-51E8-4086-ADFC-39103920141D}"/>
    <cellStyle name="Comma 6 2 2 4 3 3 2 3" xfId="44138" xr:uid="{CB6EAC20-DE0A-48F5-AEAF-B8FFE30C56AF}"/>
    <cellStyle name="Comma 6 2 2 4 3 3 3" xfId="20915" xr:uid="{A6EFC57D-3B42-40B7-ABF9-7D9A4FE2B2A7}"/>
    <cellStyle name="Comma 6 2 2 4 3 3 3 2" xfId="51739" xr:uid="{BED0CA48-D0A5-436F-BE62-C0F261794568}"/>
    <cellStyle name="Comma 6 2 2 4 3 3 4" xfId="36329" xr:uid="{FBE69791-BD1C-4381-921C-925D84DD193A}"/>
    <cellStyle name="Comma 6 2 2 4 3 4" xfId="9510" xr:uid="{8BA1355A-D04B-48B7-A088-7A89A3F67092}"/>
    <cellStyle name="Comma 6 2 2 4 3 4 2" xfId="24921" xr:uid="{DA996C8D-2F36-49DB-80BA-2F9BFB1F8F84}"/>
    <cellStyle name="Comma 6 2 2 4 3 4 2 2" xfId="55745" xr:uid="{8B902CEE-1094-4EA2-8244-2957A76B8DC5}"/>
    <cellStyle name="Comma 6 2 2 4 3 4 3" xfId="40335" xr:uid="{AC12A5B8-23F7-4434-B9FD-4511AC96D265}"/>
    <cellStyle name="Comma 6 2 2 4 3 5" xfId="17112" xr:uid="{1A637EE6-2E0C-408B-8AF6-2724483322FD}"/>
    <cellStyle name="Comma 6 2 2 4 3 5 2" xfId="47936" xr:uid="{C1979227-2AA9-4DC3-835D-818447812DCA}"/>
    <cellStyle name="Comma 6 2 2 4 3 6" xfId="32526" xr:uid="{4CD032A6-AA80-4B67-B099-EE027F913ABB}"/>
    <cellStyle name="Comma 6 2 2 4 4" xfId="2332" xr:uid="{AD274646-8A92-4A1F-985E-D275E81B8B04}"/>
    <cellStyle name="Comma 6 2 2 4 4 2" xfId="6135" xr:uid="{2A562267-9647-4EB7-AF64-9A0EF356945D}"/>
    <cellStyle name="Comma 6 2 2 4 4 2 2" xfId="13946" xr:uid="{23E340A6-8E7B-4F43-A5C3-36DB77A0C451}"/>
    <cellStyle name="Comma 6 2 2 4 4 2 2 2" xfId="29357" xr:uid="{01AF20F1-4ACB-4E24-BAE5-D949ECF483AA}"/>
    <cellStyle name="Comma 6 2 2 4 4 2 2 2 2" xfId="60181" xr:uid="{E5002978-C588-4898-80B3-86A5A4E2D7A2}"/>
    <cellStyle name="Comma 6 2 2 4 4 2 2 3" xfId="44771" xr:uid="{2E3F9D3F-51FD-4B3D-A0CA-51ABC82734DD}"/>
    <cellStyle name="Comma 6 2 2 4 4 2 3" xfId="21548" xr:uid="{52ED839B-9070-4CB6-8A5E-F07C35E19B8B}"/>
    <cellStyle name="Comma 6 2 2 4 4 2 3 2" xfId="52372" xr:uid="{F3B3526E-F467-4DDE-86AD-545FB70D498A}"/>
    <cellStyle name="Comma 6 2 2 4 4 2 4" xfId="36962" xr:uid="{3ADD5B4F-98D0-4132-8EDA-F9F58847DD29}"/>
    <cellStyle name="Comma 6 2 2 4 4 3" xfId="10143" xr:uid="{34B790D6-0356-4A08-B56A-A53501226F85}"/>
    <cellStyle name="Comma 6 2 2 4 4 3 2" xfId="25554" xr:uid="{799A96E1-922E-4825-B4BD-98A344ADCA7B}"/>
    <cellStyle name="Comma 6 2 2 4 4 3 2 2" xfId="56378" xr:uid="{2BDBFC48-E34E-406B-8A12-77CF6EB69F78}"/>
    <cellStyle name="Comma 6 2 2 4 4 3 3" xfId="40968" xr:uid="{D6059BDE-2171-40F1-A4B3-0D8F32419A5F}"/>
    <cellStyle name="Comma 6 2 2 4 4 4" xfId="17745" xr:uid="{4FB4D824-327A-4947-B776-336C1F56B9D6}"/>
    <cellStyle name="Comma 6 2 2 4 4 4 2" xfId="48569" xr:uid="{98A5ECCD-591F-4B8C-A89D-8567E5F95C6F}"/>
    <cellStyle name="Comma 6 2 2 4 4 5" xfId="33159" xr:uid="{CC9203F5-8B29-43C7-835B-5C72E3D7035C}"/>
    <cellStyle name="Comma 6 2 2 4 5" xfId="4236" xr:uid="{6575B02C-EBA4-4B20-AEF5-E23DF33F0DFB}"/>
    <cellStyle name="Comma 6 2 2 4 5 2" xfId="12047" xr:uid="{CAA83857-003B-4A41-8D43-A03535588A7C}"/>
    <cellStyle name="Comma 6 2 2 4 5 2 2" xfId="27458" xr:uid="{91BE1417-0209-46DA-A980-9D3C42333774}"/>
    <cellStyle name="Comma 6 2 2 4 5 2 2 2" xfId="58282" xr:uid="{49711CB5-78B0-4BF6-9F1D-FC9AC2C0BEC9}"/>
    <cellStyle name="Comma 6 2 2 4 5 2 3" xfId="42872" xr:uid="{4A93B5DD-88FA-405E-90D7-2D91A7E3380C}"/>
    <cellStyle name="Comma 6 2 2 4 5 3" xfId="19649" xr:uid="{09761AC4-9CAB-4BD0-937B-6564D4E066A7}"/>
    <cellStyle name="Comma 6 2 2 4 5 3 2" xfId="50473" xr:uid="{9850B735-C2D5-4414-86BA-D125873E4966}"/>
    <cellStyle name="Comma 6 2 2 4 5 4" xfId="35063" xr:uid="{A980DAA5-117C-49D8-BBA7-CA6096F51F3E}"/>
    <cellStyle name="Comma 6 2 2 4 6" xfId="8244" xr:uid="{74CC1172-ACDE-4A42-8267-C061646DD1CD}"/>
    <cellStyle name="Comma 6 2 2 4 6 2" xfId="23655" xr:uid="{504BF5C1-7CF9-4849-8E6C-8AAB56F7CB2E}"/>
    <cellStyle name="Comma 6 2 2 4 6 2 2" xfId="54479" xr:uid="{B958D17E-2A4A-4891-8B3A-92D116714F12}"/>
    <cellStyle name="Comma 6 2 2 4 6 3" xfId="39069" xr:uid="{FA16F100-B8CE-43E3-9AEE-6AC79BDC7DD9}"/>
    <cellStyle name="Comma 6 2 2 4 7" xfId="15846" xr:uid="{E0E06B49-670E-45BC-BBFF-71889390A5C0}"/>
    <cellStyle name="Comma 6 2 2 4 7 2" xfId="46670" xr:uid="{E76791C6-482D-4725-9FF0-A52854F43216}"/>
    <cellStyle name="Comma 6 2 2 4 8" xfId="31260" xr:uid="{AAD9D6F1-B9E9-4EF4-B7CC-58EE62CCDE0A}"/>
    <cellStyle name="Comma 6 2 2 5" xfId="853" xr:uid="{BDF37BAC-86A7-4C5D-BE02-0BFBDC2941F4}"/>
    <cellStyle name="Comma 6 2 2 5 2" xfId="2752" xr:uid="{12336AB8-1164-4352-8539-5F9FCC2FEAB4}"/>
    <cellStyle name="Comma 6 2 2 5 2 2" xfId="6555" xr:uid="{1121BC27-BF27-47D9-BBE9-A48F718A5C60}"/>
    <cellStyle name="Comma 6 2 2 5 2 2 2" xfId="14366" xr:uid="{A5AF7333-CA8C-4509-BF65-10FFE07B90C5}"/>
    <cellStyle name="Comma 6 2 2 5 2 2 2 2" xfId="29777" xr:uid="{7FB8E56F-2E2B-4D77-916E-528A2301056B}"/>
    <cellStyle name="Comma 6 2 2 5 2 2 2 2 2" xfId="60601" xr:uid="{3175AC14-1F2D-4A0E-8E6E-23EC87F31BFC}"/>
    <cellStyle name="Comma 6 2 2 5 2 2 2 3" xfId="45191" xr:uid="{E7F03B6E-16D2-4D18-AF78-9C9AA033A217}"/>
    <cellStyle name="Comma 6 2 2 5 2 2 3" xfId="21968" xr:uid="{42030643-06FD-4D70-8A8F-6A078F717520}"/>
    <cellStyle name="Comma 6 2 2 5 2 2 3 2" xfId="52792" xr:uid="{49DA19D8-90C0-4313-9623-7A51E207221B}"/>
    <cellStyle name="Comma 6 2 2 5 2 2 4" xfId="37382" xr:uid="{3A3CEEA1-A00A-4371-B593-F1D81AD9C61C}"/>
    <cellStyle name="Comma 6 2 2 5 2 3" xfId="10563" xr:uid="{06D1ED29-C3B1-4202-934C-0129E5E79851}"/>
    <cellStyle name="Comma 6 2 2 5 2 3 2" xfId="25974" xr:uid="{A4255A0F-A8B4-4A4B-A1AD-BCFBB126DC54}"/>
    <cellStyle name="Comma 6 2 2 5 2 3 2 2" xfId="56798" xr:uid="{62737E22-3D24-408E-85DB-7A2F1E11104D}"/>
    <cellStyle name="Comma 6 2 2 5 2 3 3" xfId="41388" xr:uid="{7A70C597-0E77-473D-B3FE-4B4FC870A392}"/>
    <cellStyle name="Comma 6 2 2 5 2 4" xfId="18165" xr:uid="{10A85D24-AA7E-48EC-B6AD-AD82ABC9BACC}"/>
    <cellStyle name="Comma 6 2 2 5 2 4 2" xfId="48989" xr:uid="{CE52D44F-92C4-405E-9BFA-AB204DDDF2B9}"/>
    <cellStyle name="Comma 6 2 2 5 2 5" xfId="33579" xr:uid="{61530E11-D731-441F-B48A-C79310D52D7D}"/>
    <cellStyle name="Comma 6 2 2 5 3" xfId="4656" xr:uid="{0F094DF4-1702-404A-918D-3D4C821FFDF1}"/>
    <cellStyle name="Comma 6 2 2 5 3 2" xfId="12467" xr:uid="{F8E4D3CC-0534-460E-9769-8C5F7BE7516E}"/>
    <cellStyle name="Comma 6 2 2 5 3 2 2" xfId="27878" xr:uid="{F5642AD1-1D27-4B35-A2DB-226D2F575F26}"/>
    <cellStyle name="Comma 6 2 2 5 3 2 2 2" xfId="58702" xr:uid="{78879788-A726-4B8C-B4B4-E36DED49EB9C}"/>
    <cellStyle name="Comma 6 2 2 5 3 2 3" xfId="43292" xr:uid="{0F18A92B-5391-462B-AE43-ECF7FB4EB2C8}"/>
    <cellStyle name="Comma 6 2 2 5 3 3" xfId="20069" xr:uid="{568E3381-1C21-4956-8B99-69EE068C52C5}"/>
    <cellStyle name="Comma 6 2 2 5 3 3 2" xfId="50893" xr:uid="{53D0BC31-688B-4BA0-A9A7-E4BBEB5799E2}"/>
    <cellStyle name="Comma 6 2 2 5 3 4" xfId="35483" xr:uid="{BB93C528-D3B7-43E6-B6A8-93CE5CAE3032}"/>
    <cellStyle name="Comma 6 2 2 5 4" xfId="8664" xr:uid="{C4FE2CC7-D59E-40D0-95AB-A2F28FF3824F}"/>
    <cellStyle name="Comma 6 2 2 5 4 2" xfId="24075" xr:uid="{799A2339-BA86-4C13-A829-56DB890F7533}"/>
    <cellStyle name="Comma 6 2 2 5 4 2 2" xfId="54899" xr:uid="{18354BC2-8332-477B-92BD-81D9D2835C45}"/>
    <cellStyle name="Comma 6 2 2 5 4 3" xfId="39489" xr:uid="{5BD48F2F-26B0-449B-82E0-92610460FF46}"/>
    <cellStyle name="Comma 6 2 2 5 5" xfId="16266" xr:uid="{4DC04B98-004B-4E3B-B46C-8C185B71D024}"/>
    <cellStyle name="Comma 6 2 2 5 5 2" xfId="47090" xr:uid="{CC042425-CE3E-4494-AA94-D8C922EA10BA}"/>
    <cellStyle name="Comma 6 2 2 5 6" xfId="31680" xr:uid="{97C4D947-18C8-4C38-942C-9EB3ADA977D5}"/>
    <cellStyle name="Comma 6 2 2 6" xfId="1486" xr:uid="{FABC0C62-D760-4803-9004-8F37BF47AE51}"/>
    <cellStyle name="Comma 6 2 2 6 2" xfId="3385" xr:uid="{CFB9C816-8FAF-4EF0-83F9-8D6DB5CB86FA}"/>
    <cellStyle name="Comma 6 2 2 6 2 2" xfId="7188" xr:uid="{5F4EADEE-A4D3-4ED0-884D-5D8FB9D746FE}"/>
    <cellStyle name="Comma 6 2 2 6 2 2 2" xfId="14999" xr:uid="{AFA818BF-8C1B-4594-8C7F-3B07EC1A5FCA}"/>
    <cellStyle name="Comma 6 2 2 6 2 2 2 2" xfId="30410" xr:uid="{4D841805-CBC8-4F2E-AF7A-928F9C4BB960}"/>
    <cellStyle name="Comma 6 2 2 6 2 2 2 2 2" xfId="61234" xr:uid="{61266381-0E61-4103-977D-0E89DDBD51F4}"/>
    <cellStyle name="Comma 6 2 2 6 2 2 2 3" xfId="45824" xr:uid="{9595C6CB-C59F-4B9D-8670-253432F1A799}"/>
    <cellStyle name="Comma 6 2 2 6 2 2 3" xfId="22601" xr:uid="{F63E8EDB-36AB-403C-8DE6-47C1A7080BB7}"/>
    <cellStyle name="Comma 6 2 2 6 2 2 3 2" xfId="53425" xr:uid="{125BB86C-82E9-49B8-A501-D7F022899763}"/>
    <cellStyle name="Comma 6 2 2 6 2 2 4" xfId="38015" xr:uid="{DB64160B-5713-4A35-BE55-3DD3FF6A8C83}"/>
    <cellStyle name="Comma 6 2 2 6 2 3" xfId="11196" xr:uid="{04F7263B-C254-4E74-AF79-5EE79D524EEB}"/>
    <cellStyle name="Comma 6 2 2 6 2 3 2" xfId="26607" xr:uid="{AA8C41A3-9E8C-4E82-A003-5DC528C85A0D}"/>
    <cellStyle name="Comma 6 2 2 6 2 3 2 2" xfId="57431" xr:uid="{A6982C73-68E4-4044-9CDA-BD35129505F2}"/>
    <cellStyle name="Comma 6 2 2 6 2 3 3" xfId="42021" xr:uid="{808D0A00-5C32-4A7E-91D1-268B2B25EA90}"/>
    <cellStyle name="Comma 6 2 2 6 2 4" xfId="18798" xr:uid="{1B7F4633-4AF3-45B7-9912-7E1B30968E7B}"/>
    <cellStyle name="Comma 6 2 2 6 2 4 2" xfId="49622" xr:uid="{BBD155CE-A165-4513-9E92-29E3A3B0A098}"/>
    <cellStyle name="Comma 6 2 2 6 2 5" xfId="34212" xr:uid="{5F050AD9-0F4D-4AFE-83EB-0591CF759EB8}"/>
    <cellStyle name="Comma 6 2 2 6 3" xfId="5289" xr:uid="{D7168BDC-6CA5-4BDB-A0FB-05DBB513361E}"/>
    <cellStyle name="Comma 6 2 2 6 3 2" xfId="13100" xr:uid="{A15C1082-C34E-42DF-B92B-96BAEB4B787C}"/>
    <cellStyle name="Comma 6 2 2 6 3 2 2" xfId="28511" xr:uid="{0031E7EA-1340-49DB-A8A7-DA116694E774}"/>
    <cellStyle name="Comma 6 2 2 6 3 2 2 2" xfId="59335" xr:uid="{AE82315D-8B7B-41A4-8715-CA5355491CC8}"/>
    <cellStyle name="Comma 6 2 2 6 3 2 3" xfId="43925" xr:uid="{3C1A7D85-FE7E-4769-9D1E-4C4EFC8A125B}"/>
    <cellStyle name="Comma 6 2 2 6 3 3" xfId="20702" xr:uid="{16CD713B-7777-49B1-B98B-BD5059B00410}"/>
    <cellStyle name="Comma 6 2 2 6 3 3 2" xfId="51526" xr:uid="{84A26A00-A048-45EF-92A2-776B3E28EFE8}"/>
    <cellStyle name="Comma 6 2 2 6 3 4" xfId="36116" xr:uid="{CD827AA3-6554-40DB-BF21-4DA3B79F86B4}"/>
    <cellStyle name="Comma 6 2 2 6 4" xfId="9297" xr:uid="{650DD724-3C70-474C-A447-B86D28FB1911}"/>
    <cellStyle name="Comma 6 2 2 6 4 2" xfId="24708" xr:uid="{BA9714D8-5F58-4BCD-81C1-08F967DA5272}"/>
    <cellStyle name="Comma 6 2 2 6 4 2 2" xfId="55532" xr:uid="{B4230371-2962-4224-9D1C-CB25461D4E28}"/>
    <cellStyle name="Comma 6 2 2 6 4 3" xfId="40122" xr:uid="{B95B20D2-E8BA-42CE-9A07-503E25FCE247}"/>
    <cellStyle name="Comma 6 2 2 6 5" xfId="16899" xr:uid="{D19BD0A8-B558-4E9D-B41F-3E0947B4B6C4}"/>
    <cellStyle name="Comma 6 2 2 6 5 2" xfId="47723" xr:uid="{B6439D35-4DFC-4CE7-8328-7873E71B7412}"/>
    <cellStyle name="Comma 6 2 2 6 6" xfId="32313" xr:uid="{01A723F0-4B98-4B60-A9DA-970C8AFACC68}"/>
    <cellStyle name="Comma 6 2 2 7" xfId="2119" xr:uid="{B7A7D049-4D44-49DA-938B-12028C6E013D}"/>
    <cellStyle name="Comma 6 2 2 7 2" xfId="5922" xr:uid="{52F16A29-6250-403B-835C-3BA0390B4F61}"/>
    <cellStyle name="Comma 6 2 2 7 2 2" xfId="13733" xr:uid="{0763C567-C20D-4514-9F85-689D8C981CB9}"/>
    <cellStyle name="Comma 6 2 2 7 2 2 2" xfId="29144" xr:uid="{9962D66F-275E-4A89-98F1-2AB38B0FA265}"/>
    <cellStyle name="Comma 6 2 2 7 2 2 2 2" xfId="59968" xr:uid="{96A4A7B4-BFC0-448E-A20F-5B3691F75D0A}"/>
    <cellStyle name="Comma 6 2 2 7 2 2 3" xfId="44558" xr:uid="{D06C1E53-2D32-4B0C-9F2A-04C76F74338A}"/>
    <cellStyle name="Comma 6 2 2 7 2 3" xfId="21335" xr:uid="{B534C68F-B68E-4F7E-BD8C-3E68FE93BE1A}"/>
    <cellStyle name="Comma 6 2 2 7 2 3 2" xfId="52159" xr:uid="{8A407503-32E1-48FA-9ABA-F810EE04EE91}"/>
    <cellStyle name="Comma 6 2 2 7 2 4" xfId="36749" xr:uid="{57BC161A-8061-4E02-A514-A5FAF2FF052D}"/>
    <cellStyle name="Comma 6 2 2 7 3" xfId="9930" xr:uid="{FA870D8C-2D77-4C53-B94E-245C28034147}"/>
    <cellStyle name="Comma 6 2 2 7 3 2" xfId="25341" xr:uid="{4CEED70C-0D2B-4B98-9BE1-165EF4D44835}"/>
    <cellStyle name="Comma 6 2 2 7 3 2 2" xfId="56165" xr:uid="{B0DF4FC1-15AC-4AC5-8506-CAF162127E62}"/>
    <cellStyle name="Comma 6 2 2 7 3 3" xfId="40755" xr:uid="{91C769DA-CBEE-4DDC-9329-EA06736C7F6D}"/>
    <cellStyle name="Comma 6 2 2 7 4" xfId="17532" xr:uid="{56026837-6047-45F8-A54E-ECA7CECB4992}"/>
    <cellStyle name="Comma 6 2 2 7 4 2" xfId="48356" xr:uid="{F2EE5C2B-4A0C-4D77-8DF9-0E8C5AEF9EA2}"/>
    <cellStyle name="Comma 6 2 2 7 5" xfId="32946" xr:uid="{2AA915C5-B0BB-49D5-A6BF-BA3EEC5FD095}"/>
    <cellStyle name="Comma 6 2 2 8" xfId="4023" xr:uid="{8E7ABBF3-F5CA-4263-9E8D-EEAF107EE206}"/>
    <cellStyle name="Comma 6 2 2 8 2" xfId="11834" xr:uid="{CA4D6E8E-2FD4-48EA-A298-DF8138903A9A}"/>
    <cellStyle name="Comma 6 2 2 8 2 2" xfId="27245" xr:uid="{4BBE91AC-027F-4EE4-9A1B-C7B664513F5B}"/>
    <cellStyle name="Comma 6 2 2 8 2 2 2" xfId="58069" xr:uid="{355393EC-9E7D-463E-AA05-A0B68A330FFC}"/>
    <cellStyle name="Comma 6 2 2 8 2 3" xfId="42659" xr:uid="{F3701984-F911-42AF-83E7-623F067C56D9}"/>
    <cellStyle name="Comma 6 2 2 8 3" xfId="19436" xr:uid="{1DE47C89-84C9-4C00-8234-C56187F666DA}"/>
    <cellStyle name="Comma 6 2 2 8 3 2" xfId="50260" xr:uid="{635E6A47-32AF-4DA2-9A34-291E0A1ECA5C}"/>
    <cellStyle name="Comma 6 2 2 8 4" xfId="34850" xr:uid="{091DDA86-7B3F-408B-8209-02D3449642DC}"/>
    <cellStyle name="Comma 6 2 2 9" xfId="8031" xr:uid="{7887E27E-6AE4-4F8C-9F8D-C39A938A29E6}"/>
    <cellStyle name="Comma 6 2 2 9 2" xfId="23442" xr:uid="{77809990-4863-4D26-A5D8-FB1E362B120F}"/>
    <cellStyle name="Comma 6 2 2 9 2 2" xfId="54266" xr:uid="{2E4E302C-C09B-4013-8217-0D58BE214450}"/>
    <cellStyle name="Comma 6 2 2 9 3" xfId="38856" xr:uid="{0C282E2E-52AE-48EF-B88D-73001436CA24}"/>
    <cellStyle name="Comma 6 2 3" xfId="259" xr:uid="{4EB952F1-7474-4F3F-9427-2A0CBA42D606}"/>
    <cellStyle name="Comma 6 2 3 10" xfId="15673" xr:uid="{8D8870DC-5EEC-4942-A7FE-28ABDD440B3F}"/>
    <cellStyle name="Comma 6 2 3 10 2" xfId="46497" xr:uid="{29B0C58C-2902-4544-BC6B-B21A4454A317}"/>
    <cellStyle name="Comma 6 2 3 11" xfId="31087" xr:uid="{D06FE072-EB22-4D14-97EB-EABAF917AF6E}"/>
    <cellStyle name="Comma 6 2 3 2" xfId="682" xr:uid="{5CB43DAF-0805-409E-92C1-3734837F6D5F}"/>
    <cellStyle name="Comma 6 2 3 2 2" xfId="1315" xr:uid="{503E3AB5-B9EC-4BEA-8B6A-79167AFAED4A}"/>
    <cellStyle name="Comma 6 2 3 2 2 2" xfId="3214" xr:uid="{4AD29C5C-5F50-4539-B94E-ED65BF1582B5}"/>
    <cellStyle name="Comma 6 2 3 2 2 2 2" xfId="7017" xr:uid="{13F0B1D9-C914-4FB7-9252-E4829CADB234}"/>
    <cellStyle name="Comma 6 2 3 2 2 2 2 2" xfId="14828" xr:uid="{429DF127-2111-459B-9D22-757CD9EAD42C}"/>
    <cellStyle name="Comma 6 2 3 2 2 2 2 2 2" xfId="30239" xr:uid="{9009585A-A8EA-46FE-93FE-BA2845618D65}"/>
    <cellStyle name="Comma 6 2 3 2 2 2 2 2 2 2" xfId="61063" xr:uid="{E9AAB5F1-14D4-43D8-8D9B-AE4D5347BBE5}"/>
    <cellStyle name="Comma 6 2 3 2 2 2 2 2 3" xfId="45653" xr:uid="{032A93A0-4139-4D26-99C2-C417FA0E6485}"/>
    <cellStyle name="Comma 6 2 3 2 2 2 2 3" xfId="22430" xr:uid="{FDA47742-3495-4B53-AC0A-52F8F8676FB5}"/>
    <cellStyle name="Comma 6 2 3 2 2 2 2 3 2" xfId="53254" xr:uid="{9C02070E-444A-4E73-A7A5-7BC8DDC63AB3}"/>
    <cellStyle name="Comma 6 2 3 2 2 2 2 4" xfId="37844" xr:uid="{1C954CDA-B0B2-4C14-A2D5-14996A3E6DCF}"/>
    <cellStyle name="Comma 6 2 3 2 2 2 3" xfId="11025" xr:uid="{30E99C6E-CA0B-469D-AF35-82D4C80D0D8C}"/>
    <cellStyle name="Comma 6 2 3 2 2 2 3 2" xfId="26436" xr:uid="{9E8C15D6-D354-4C61-9E0A-38CD9346C236}"/>
    <cellStyle name="Comma 6 2 3 2 2 2 3 2 2" xfId="57260" xr:uid="{A3625BE1-C5D8-4BBD-842E-2DF6761BD79E}"/>
    <cellStyle name="Comma 6 2 3 2 2 2 3 3" xfId="41850" xr:uid="{7CAB323C-AF21-4151-9BC3-8D80E3785892}"/>
    <cellStyle name="Comma 6 2 3 2 2 2 4" xfId="18627" xr:uid="{E9B3A8CF-CF69-4B27-8D35-B8266A4DA64C}"/>
    <cellStyle name="Comma 6 2 3 2 2 2 4 2" xfId="49451" xr:uid="{F90802A0-7C3D-442F-8E0B-71FC0FFBCE55}"/>
    <cellStyle name="Comma 6 2 3 2 2 2 5" xfId="34041" xr:uid="{6A46F581-2FB9-47D0-8F9E-976BB69A3153}"/>
    <cellStyle name="Comma 6 2 3 2 2 3" xfId="5118" xr:uid="{F9B5124E-EDF8-4186-B399-3ADA56110739}"/>
    <cellStyle name="Comma 6 2 3 2 2 3 2" xfId="12929" xr:uid="{4753724F-0A26-4F52-A679-DBB9469AC0B7}"/>
    <cellStyle name="Comma 6 2 3 2 2 3 2 2" xfId="28340" xr:uid="{278A840D-09ED-4315-899B-B4063958D3B1}"/>
    <cellStyle name="Comma 6 2 3 2 2 3 2 2 2" xfId="59164" xr:uid="{E52A5AAA-1DF2-41C7-8513-44F2E813731E}"/>
    <cellStyle name="Comma 6 2 3 2 2 3 2 3" xfId="43754" xr:uid="{1DD7059D-43AB-4E44-A089-D9BDB42C166E}"/>
    <cellStyle name="Comma 6 2 3 2 2 3 3" xfId="20531" xr:uid="{57DE0298-B47C-4573-8634-4AC0C2D291B8}"/>
    <cellStyle name="Comma 6 2 3 2 2 3 3 2" xfId="51355" xr:uid="{72C2CAD2-745E-460B-B24E-73E2A86FCE16}"/>
    <cellStyle name="Comma 6 2 3 2 2 3 4" xfId="35945" xr:uid="{16B1D73D-F940-4F56-9AC6-1D6739F44EE7}"/>
    <cellStyle name="Comma 6 2 3 2 2 4" xfId="9126" xr:uid="{11786314-A9A3-49F0-801D-6480A85F3BA2}"/>
    <cellStyle name="Comma 6 2 3 2 2 4 2" xfId="24537" xr:uid="{FF34B82A-F224-477F-968B-EA76CC21BC11}"/>
    <cellStyle name="Comma 6 2 3 2 2 4 2 2" xfId="55361" xr:uid="{837E041F-4D35-4704-A6D9-8068533FC249}"/>
    <cellStyle name="Comma 6 2 3 2 2 4 3" xfId="39951" xr:uid="{36CFB24E-8188-4DD9-BD09-3EF19296B417}"/>
    <cellStyle name="Comma 6 2 3 2 2 5" xfId="16728" xr:uid="{D311DD97-6822-443B-9AC0-D657988EAFA3}"/>
    <cellStyle name="Comma 6 2 3 2 2 5 2" xfId="47552" xr:uid="{A6383F29-7F2A-4F7F-AF07-2C1D8252DA5D}"/>
    <cellStyle name="Comma 6 2 3 2 2 6" xfId="32142" xr:uid="{6941F5D7-A2DF-4AC8-B7AA-E36D3EBE14E2}"/>
    <cellStyle name="Comma 6 2 3 2 3" xfId="1948" xr:uid="{4D822172-C69D-4381-8BD7-56EE4E132843}"/>
    <cellStyle name="Comma 6 2 3 2 3 2" xfId="3847" xr:uid="{5E6DACA0-90D7-48C2-9833-905C74B99D9F}"/>
    <cellStyle name="Comma 6 2 3 2 3 2 2" xfId="7650" xr:uid="{B7614EBD-18D9-435D-A2D9-80842FB431B5}"/>
    <cellStyle name="Comma 6 2 3 2 3 2 2 2" xfId="15461" xr:uid="{0C239AB0-832F-4518-9CBA-B3830B6B1E6A}"/>
    <cellStyle name="Comma 6 2 3 2 3 2 2 2 2" xfId="30872" xr:uid="{7356F5AB-862C-44A0-9211-54D83A414B89}"/>
    <cellStyle name="Comma 6 2 3 2 3 2 2 2 2 2" xfId="61696" xr:uid="{90E20314-FE8C-48AE-8136-245B4731E08C}"/>
    <cellStyle name="Comma 6 2 3 2 3 2 2 2 3" xfId="46286" xr:uid="{20D68944-FDAB-40CB-8924-65A734A5DB84}"/>
    <cellStyle name="Comma 6 2 3 2 3 2 2 3" xfId="23063" xr:uid="{6A87F9A3-2787-4CEB-AFA8-5295D1390019}"/>
    <cellStyle name="Comma 6 2 3 2 3 2 2 3 2" xfId="53887" xr:uid="{38BABE53-476B-483D-9AE5-996075F25947}"/>
    <cellStyle name="Comma 6 2 3 2 3 2 2 4" xfId="38477" xr:uid="{F58C7A6D-4EF8-47C6-9F71-2F2C0BAB620C}"/>
    <cellStyle name="Comma 6 2 3 2 3 2 3" xfId="11658" xr:uid="{9D062219-AA69-456A-87DD-74BC05C9DEE3}"/>
    <cellStyle name="Comma 6 2 3 2 3 2 3 2" xfId="27069" xr:uid="{6AAE9629-FBEC-4104-B0DC-9AEDDEE5BC79}"/>
    <cellStyle name="Comma 6 2 3 2 3 2 3 2 2" xfId="57893" xr:uid="{63E1D9E8-FE6C-4A6D-8533-0FEE46D831D4}"/>
    <cellStyle name="Comma 6 2 3 2 3 2 3 3" xfId="42483" xr:uid="{DD0F4FB9-CE38-464D-AA76-F7E891533860}"/>
    <cellStyle name="Comma 6 2 3 2 3 2 4" xfId="19260" xr:uid="{96B24EDB-BEF5-41A4-81C0-44A507333300}"/>
    <cellStyle name="Comma 6 2 3 2 3 2 4 2" xfId="50084" xr:uid="{CE566C20-DC78-4B26-A47E-780B2F1FB74A}"/>
    <cellStyle name="Comma 6 2 3 2 3 2 5" xfId="34674" xr:uid="{EE174D11-7620-46A1-AF40-D2B252FC1BD6}"/>
    <cellStyle name="Comma 6 2 3 2 3 3" xfId="5751" xr:uid="{EC22B9B4-97F9-4B3D-A393-0BD6E7FB084A}"/>
    <cellStyle name="Comma 6 2 3 2 3 3 2" xfId="13562" xr:uid="{0B83D9E9-2722-4AC5-8BBC-63139FFE0A85}"/>
    <cellStyle name="Comma 6 2 3 2 3 3 2 2" xfId="28973" xr:uid="{9649B73C-CBEE-42E3-9520-526CA5C4FC79}"/>
    <cellStyle name="Comma 6 2 3 2 3 3 2 2 2" xfId="59797" xr:uid="{17C01CD5-9288-4EEF-9EBE-C5435491B4BF}"/>
    <cellStyle name="Comma 6 2 3 2 3 3 2 3" xfId="44387" xr:uid="{390150A2-07A3-4FA9-A0B4-6A1AA70D5CB5}"/>
    <cellStyle name="Comma 6 2 3 2 3 3 3" xfId="21164" xr:uid="{C3413AF2-8183-40E2-927C-05E1161B7D26}"/>
    <cellStyle name="Comma 6 2 3 2 3 3 3 2" xfId="51988" xr:uid="{0BFF10E2-B85A-499A-B67D-1B251BF85B45}"/>
    <cellStyle name="Comma 6 2 3 2 3 3 4" xfId="36578" xr:uid="{2ED358A1-81E7-4093-9B09-284017C06F51}"/>
    <cellStyle name="Comma 6 2 3 2 3 4" xfId="9759" xr:uid="{2357FB8C-91C0-4BDB-9864-EBCA2675BE90}"/>
    <cellStyle name="Comma 6 2 3 2 3 4 2" xfId="25170" xr:uid="{80FE79FF-E7BE-475B-81CC-6499A02A250A}"/>
    <cellStyle name="Comma 6 2 3 2 3 4 2 2" xfId="55994" xr:uid="{83E40E85-B304-426A-A698-F423C47FBB6A}"/>
    <cellStyle name="Comma 6 2 3 2 3 4 3" xfId="40584" xr:uid="{74E7DFA6-BCD6-4C66-B078-617934C94F5D}"/>
    <cellStyle name="Comma 6 2 3 2 3 5" xfId="17361" xr:uid="{EE1C2F15-CE89-41B1-ABF4-FED37CB69688}"/>
    <cellStyle name="Comma 6 2 3 2 3 5 2" xfId="48185" xr:uid="{8BFB32EE-2D4D-4BA6-9BAF-CFE0EFFB1393}"/>
    <cellStyle name="Comma 6 2 3 2 3 6" xfId="32775" xr:uid="{0308F7AC-984F-4D02-96FA-F964E057BF09}"/>
    <cellStyle name="Comma 6 2 3 2 4" xfId="2581" xr:uid="{10D8E55A-7F5D-40D6-A820-1CF7E13D9491}"/>
    <cellStyle name="Comma 6 2 3 2 4 2" xfId="6384" xr:uid="{0880F277-AC45-4F31-9841-B78559665138}"/>
    <cellStyle name="Comma 6 2 3 2 4 2 2" xfId="14195" xr:uid="{9F7F3E71-582D-4453-B544-2575C2D0D63E}"/>
    <cellStyle name="Comma 6 2 3 2 4 2 2 2" xfId="29606" xr:uid="{27299645-729D-4267-9E91-878842F4667A}"/>
    <cellStyle name="Comma 6 2 3 2 4 2 2 2 2" xfId="60430" xr:uid="{E89D3848-3671-403F-92D1-1A6A5F2E1B83}"/>
    <cellStyle name="Comma 6 2 3 2 4 2 2 3" xfId="45020" xr:uid="{2AB1DDFC-F379-45E6-8BC5-AE3B0BD1AE22}"/>
    <cellStyle name="Comma 6 2 3 2 4 2 3" xfId="21797" xr:uid="{4D2F59B7-976B-492A-93D0-BA8D438F0001}"/>
    <cellStyle name="Comma 6 2 3 2 4 2 3 2" xfId="52621" xr:uid="{3F87FAB8-9A9E-4167-AD4C-118CFE8977DE}"/>
    <cellStyle name="Comma 6 2 3 2 4 2 4" xfId="37211" xr:uid="{D24A2285-06AB-4CA5-8003-96292F29C9C2}"/>
    <cellStyle name="Comma 6 2 3 2 4 3" xfId="10392" xr:uid="{19F17CFE-FCF8-4512-A023-E49B6EAFA878}"/>
    <cellStyle name="Comma 6 2 3 2 4 3 2" xfId="25803" xr:uid="{A5278A09-86C0-43CD-A535-963A8497A5A1}"/>
    <cellStyle name="Comma 6 2 3 2 4 3 2 2" xfId="56627" xr:uid="{05798883-1D1B-4FC1-8A8C-C73A59ECCE06}"/>
    <cellStyle name="Comma 6 2 3 2 4 3 3" xfId="41217" xr:uid="{0F793CA7-5841-4ADA-8F93-6A27F6ECF40A}"/>
    <cellStyle name="Comma 6 2 3 2 4 4" xfId="17994" xr:uid="{D7C0792C-1EEB-4742-A682-04BE6C25A431}"/>
    <cellStyle name="Comma 6 2 3 2 4 4 2" xfId="48818" xr:uid="{9FADEBA4-A5F8-4E80-A509-8A5EAC99A62E}"/>
    <cellStyle name="Comma 6 2 3 2 4 5" xfId="33408" xr:uid="{B1056B5A-D72E-40E2-89CB-0A28B8C76625}"/>
    <cellStyle name="Comma 6 2 3 2 5" xfId="4485" xr:uid="{87A7CFAE-2597-4C1A-B087-CFA6890B39A8}"/>
    <cellStyle name="Comma 6 2 3 2 5 2" xfId="12296" xr:uid="{51952829-BE7C-4F69-A62D-A365E45643E0}"/>
    <cellStyle name="Comma 6 2 3 2 5 2 2" xfId="27707" xr:uid="{0E18A6B4-7E58-4F5D-B4A2-568286316DEC}"/>
    <cellStyle name="Comma 6 2 3 2 5 2 2 2" xfId="58531" xr:uid="{CF31ECB6-F1A6-47C7-BD21-03A8548E6DAD}"/>
    <cellStyle name="Comma 6 2 3 2 5 2 3" xfId="43121" xr:uid="{F32B9DD2-0758-4DC8-BA62-412BEE774A4B}"/>
    <cellStyle name="Comma 6 2 3 2 5 3" xfId="19898" xr:uid="{D96D53FF-5853-4057-BB05-F4820D2B2D6A}"/>
    <cellStyle name="Comma 6 2 3 2 5 3 2" xfId="50722" xr:uid="{FD8BE8AB-E360-494E-9455-1E2E23623CAB}"/>
    <cellStyle name="Comma 6 2 3 2 5 4" xfId="35312" xr:uid="{9C299AA9-CD77-4D5B-AA58-463C8B25A25B}"/>
    <cellStyle name="Comma 6 2 3 2 6" xfId="8493" xr:uid="{C7EB0A79-7915-4E0C-991B-8C1437FDD46A}"/>
    <cellStyle name="Comma 6 2 3 2 6 2" xfId="23904" xr:uid="{3A671B59-4CDB-4124-A3BD-B20AA1949DA1}"/>
    <cellStyle name="Comma 6 2 3 2 6 2 2" xfId="54728" xr:uid="{9509C190-04EA-4583-881D-C29B62D02BCE}"/>
    <cellStyle name="Comma 6 2 3 2 6 3" xfId="39318" xr:uid="{29B81B9F-BDD8-4628-AC18-54C4657A713E}"/>
    <cellStyle name="Comma 6 2 3 2 7" xfId="16095" xr:uid="{1259371B-AF23-437D-850B-508988997079}"/>
    <cellStyle name="Comma 6 2 3 2 7 2" xfId="46919" xr:uid="{4EC76C5A-B3DE-456F-BB53-FDD7FA3194CC}"/>
    <cellStyle name="Comma 6 2 3 2 8" xfId="31509" xr:uid="{A191C001-BD52-4899-A0F5-A16A616AC5B8}"/>
    <cellStyle name="Comma 6 2 3 3" xfId="473" xr:uid="{31C0CC38-7FC5-42A1-BE9C-4F4ADD3BDF2B}"/>
    <cellStyle name="Comma 6 2 3 3 2" xfId="1106" xr:uid="{0AD9EC1E-5197-4112-807C-92A92AC76B00}"/>
    <cellStyle name="Comma 6 2 3 3 2 2" xfId="3005" xr:uid="{1F69B27A-2975-4CE1-86CE-1FF82A35C20C}"/>
    <cellStyle name="Comma 6 2 3 3 2 2 2" xfId="6808" xr:uid="{2DBEDD2A-20C5-4C6A-A7B5-BF225E9E7698}"/>
    <cellStyle name="Comma 6 2 3 3 2 2 2 2" xfId="14619" xr:uid="{8E880AE5-1A8C-4DA4-A14E-2156C0D17221}"/>
    <cellStyle name="Comma 6 2 3 3 2 2 2 2 2" xfId="30030" xr:uid="{6CE27E7F-BD07-467E-AF45-DD5A09E63B0D}"/>
    <cellStyle name="Comma 6 2 3 3 2 2 2 2 2 2" xfId="60854" xr:uid="{731B0AE7-B030-404F-BE39-D0FFC0B99B5E}"/>
    <cellStyle name="Comma 6 2 3 3 2 2 2 2 3" xfId="45444" xr:uid="{8B777BBD-D8A5-43EB-BDBB-92F9EEBB625B}"/>
    <cellStyle name="Comma 6 2 3 3 2 2 2 3" xfId="22221" xr:uid="{B5BDE5D7-A59C-47A7-BE9A-E4E60C104803}"/>
    <cellStyle name="Comma 6 2 3 3 2 2 2 3 2" xfId="53045" xr:uid="{A51C62F0-F19A-4695-95C7-D2238B09A378}"/>
    <cellStyle name="Comma 6 2 3 3 2 2 2 4" xfId="37635" xr:uid="{F71D0029-DAB7-4D4C-B413-CAD0ACB3AD25}"/>
    <cellStyle name="Comma 6 2 3 3 2 2 3" xfId="10816" xr:uid="{2E72FCEC-EFAE-4CB5-8727-EE45B4C4117D}"/>
    <cellStyle name="Comma 6 2 3 3 2 2 3 2" xfId="26227" xr:uid="{BBF01692-C2A9-4813-8399-32EB73EA4EC1}"/>
    <cellStyle name="Comma 6 2 3 3 2 2 3 2 2" xfId="57051" xr:uid="{83D8FD64-108B-4F10-B176-AD48B6A3CD86}"/>
    <cellStyle name="Comma 6 2 3 3 2 2 3 3" xfId="41641" xr:uid="{D3B4131D-609C-40F3-BF9A-EC7E16953D31}"/>
    <cellStyle name="Comma 6 2 3 3 2 2 4" xfId="18418" xr:uid="{BF5EC1DC-475E-4F11-80AE-AA83C5CE67F9}"/>
    <cellStyle name="Comma 6 2 3 3 2 2 4 2" xfId="49242" xr:uid="{CB487E19-0A14-44C7-8D96-A423FADB8D2F}"/>
    <cellStyle name="Comma 6 2 3 3 2 2 5" xfId="33832" xr:uid="{4393FFDE-9799-404A-A8C9-38DECBA8088C}"/>
    <cellStyle name="Comma 6 2 3 3 2 3" xfId="4909" xr:uid="{8F6DE2EE-F363-42C7-A06D-BAF4329C6131}"/>
    <cellStyle name="Comma 6 2 3 3 2 3 2" xfId="12720" xr:uid="{2B2DF6AB-83D9-433C-B0D8-49BBF327C08D}"/>
    <cellStyle name="Comma 6 2 3 3 2 3 2 2" xfId="28131" xr:uid="{A8DA07B4-D3BD-4C6B-83A8-7F79250A26BA}"/>
    <cellStyle name="Comma 6 2 3 3 2 3 2 2 2" xfId="58955" xr:uid="{CF2393D4-E52C-4389-A37C-68CB431FE211}"/>
    <cellStyle name="Comma 6 2 3 3 2 3 2 3" xfId="43545" xr:uid="{ACD9E81E-1373-45B1-8B00-9C20CCDBD1E3}"/>
    <cellStyle name="Comma 6 2 3 3 2 3 3" xfId="20322" xr:uid="{74BD735C-9418-4770-9FAC-5426E5B824A7}"/>
    <cellStyle name="Comma 6 2 3 3 2 3 3 2" xfId="51146" xr:uid="{BBFF1707-D7D1-49C5-8319-06CC7A58A257}"/>
    <cellStyle name="Comma 6 2 3 3 2 3 4" xfId="35736" xr:uid="{382E0E0B-5BD7-4F88-AC90-77BA03FE3506}"/>
    <cellStyle name="Comma 6 2 3 3 2 4" xfId="8917" xr:uid="{2AF18B0F-8D99-44AD-B50E-E47B714D87C2}"/>
    <cellStyle name="Comma 6 2 3 3 2 4 2" xfId="24328" xr:uid="{E0F0888D-833C-408A-8E60-C962E76E18F7}"/>
    <cellStyle name="Comma 6 2 3 3 2 4 2 2" xfId="55152" xr:uid="{CBD3424B-C277-4CAE-85F2-B91E188B8C2B}"/>
    <cellStyle name="Comma 6 2 3 3 2 4 3" xfId="39742" xr:uid="{3FE1F500-A537-4A53-A137-4476D0D9FEB3}"/>
    <cellStyle name="Comma 6 2 3 3 2 5" xfId="16519" xr:uid="{C02CFC79-BF21-4FA9-ABAB-E5AB5DC3C382}"/>
    <cellStyle name="Comma 6 2 3 3 2 5 2" xfId="47343" xr:uid="{DFC341B0-D5A4-4BC3-8875-9D27D14D7FC4}"/>
    <cellStyle name="Comma 6 2 3 3 2 6" xfId="31933" xr:uid="{0591B685-240A-4C23-AEF7-26817625332F}"/>
    <cellStyle name="Comma 6 2 3 3 3" xfId="1739" xr:uid="{07423CF5-F66B-4CC6-9DE9-94BB831814CF}"/>
    <cellStyle name="Comma 6 2 3 3 3 2" xfId="3638" xr:uid="{84A3B767-747D-44C3-863B-FB8597287528}"/>
    <cellStyle name="Comma 6 2 3 3 3 2 2" xfId="7441" xr:uid="{3A5A02D8-82DD-47A6-80F9-3415F41625D0}"/>
    <cellStyle name="Comma 6 2 3 3 3 2 2 2" xfId="15252" xr:uid="{ADB0AE38-1A8A-4DF1-94D2-CCA0EFFB56DD}"/>
    <cellStyle name="Comma 6 2 3 3 3 2 2 2 2" xfId="30663" xr:uid="{34EC71F3-F36A-4873-BBD1-47879C3D6535}"/>
    <cellStyle name="Comma 6 2 3 3 3 2 2 2 2 2" xfId="61487" xr:uid="{C6339F65-33CB-433F-B757-CD01C8128B7F}"/>
    <cellStyle name="Comma 6 2 3 3 3 2 2 2 3" xfId="46077" xr:uid="{2594A73C-8E52-4E4A-8924-AC53C6E1E2F1}"/>
    <cellStyle name="Comma 6 2 3 3 3 2 2 3" xfId="22854" xr:uid="{DA6C8F6A-D451-47C8-9046-6CF690CB1598}"/>
    <cellStyle name="Comma 6 2 3 3 3 2 2 3 2" xfId="53678" xr:uid="{047F67E1-5783-4D7C-BECC-36752EE58CF8}"/>
    <cellStyle name="Comma 6 2 3 3 3 2 2 4" xfId="38268" xr:uid="{34859330-B3A2-494D-8FFF-8D72B060EC6E}"/>
    <cellStyle name="Comma 6 2 3 3 3 2 3" xfId="11449" xr:uid="{FFFD49FC-42C4-4CE2-A87F-48C66091D298}"/>
    <cellStyle name="Comma 6 2 3 3 3 2 3 2" xfId="26860" xr:uid="{477F12B9-DA27-408F-8A5C-4AC1FBD98085}"/>
    <cellStyle name="Comma 6 2 3 3 3 2 3 2 2" xfId="57684" xr:uid="{7E15C3CF-FB81-41BA-9602-E8502143A6DC}"/>
    <cellStyle name="Comma 6 2 3 3 3 2 3 3" xfId="42274" xr:uid="{468C9716-AFBA-46FA-9DF1-5FF0D35ED014}"/>
    <cellStyle name="Comma 6 2 3 3 3 2 4" xfId="19051" xr:uid="{955E573B-73CB-4768-B3E0-D0D8BD10D44F}"/>
    <cellStyle name="Comma 6 2 3 3 3 2 4 2" xfId="49875" xr:uid="{1C50F92E-11BF-4F5A-8A2D-35560F74166B}"/>
    <cellStyle name="Comma 6 2 3 3 3 2 5" xfId="34465" xr:uid="{C520E802-291A-4528-B4C2-91A359B68AF2}"/>
    <cellStyle name="Comma 6 2 3 3 3 3" xfId="5542" xr:uid="{A3F94462-EF54-4746-ACF9-DACF3E1D81BC}"/>
    <cellStyle name="Comma 6 2 3 3 3 3 2" xfId="13353" xr:uid="{48C2D208-6206-45FA-9414-4F824A962CF7}"/>
    <cellStyle name="Comma 6 2 3 3 3 3 2 2" xfId="28764" xr:uid="{9EB825B0-6F5D-4F55-AEE5-90017489FA42}"/>
    <cellStyle name="Comma 6 2 3 3 3 3 2 2 2" xfId="59588" xr:uid="{56CC33F9-7738-4286-805A-3C5986E4B8B8}"/>
    <cellStyle name="Comma 6 2 3 3 3 3 2 3" xfId="44178" xr:uid="{F8B0CC7F-8D68-42AB-91A9-CBE43805E14F}"/>
    <cellStyle name="Comma 6 2 3 3 3 3 3" xfId="20955" xr:uid="{9D7A76A2-E32D-4A71-AC8A-2FB8CC26D00E}"/>
    <cellStyle name="Comma 6 2 3 3 3 3 3 2" xfId="51779" xr:uid="{70131FFF-5D65-4D90-8A3C-B809DB2ACFE9}"/>
    <cellStyle name="Comma 6 2 3 3 3 3 4" xfId="36369" xr:uid="{BCB29302-5383-438A-A4AC-6BFF8933F991}"/>
    <cellStyle name="Comma 6 2 3 3 3 4" xfId="9550" xr:uid="{D466F10C-D8F6-4AE9-B892-6EF0C9D57BD7}"/>
    <cellStyle name="Comma 6 2 3 3 3 4 2" xfId="24961" xr:uid="{FCF6C01B-5E07-47EC-B907-C1B0864098E4}"/>
    <cellStyle name="Comma 6 2 3 3 3 4 2 2" xfId="55785" xr:uid="{232450A6-98AB-4B6E-A961-4B10875DBC44}"/>
    <cellStyle name="Comma 6 2 3 3 3 4 3" xfId="40375" xr:uid="{3B3FBA28-A666-42F5-B46C-42CF9337A867}"/>
    <cellStyle name="Comma 6 2 3 3 3 5" xfId="17152" xr:uid="{BBADA747-6CC3-4AB1-AF2E-49BB442C5E93}"/>
    <cellStyle name="Comma 6 2 3 3 3 5 2" xfId="47976" xr:uid="{AAF97262-39DF-437D-A9F5-1DEC2D1E278E}"/>
    <cellStyle name="Comma 6 2 3 3 3 6" xfId="32566" xr:uid="{0B0F9BE7-BD5D-4D35-83B2-3B94A2BC519D}"/>
    <cellStyle name="Comma 6 2 3 3 4" xfId="2372" xr:uid="{3DDB96EB-0A38-483E-BAA3-13EE9BD9B9E6}"/>
    <cellStyle name="Comma 6 2 3 3 4 2" xfId="6175" xr:uid="{3B70F5B4-CB7A-4EFD-82FF-CE385533952F}"/>
    <cellStyle name="Comma 6 2 3 3 4 2 2" xfId="13986" xr:uid="{DBD8135A-5911-4A7F-B08C-ECF2983CC63B}"/>
    <cellStyle name="Comma 6 2 3 3 4 2 2 2" xfId="29397" xr:uid="{FF5E2B93-96BD-4193-AE63-C36BEA97EFB1}"/>
    <cellStyle name="Comma 6 2 3 3 4 2 2 2 2" xfId="60221" xr:uid="{2DE1680E-F383-4832-A58D-D89DC0818E24}"/>
    <cellStyle name="Comma 6 2 3 3 4 2 2 3" xfId="44811" xr:uid="{F1AA8C15-C9A9-4E68-85DE-407B222D026D}"/>
    <cellStyle name="Comma 6 2 3 3 4 2 3" xfId="21588" xr:uid="{5B447666-51C1-4F3B-9514-1A2D7B633128}"/>
    <cellStyle name="Comma 6 2 3 3 4 2 3 2" xfId="52412" xr:uid="{976F89F4-33E4-4F9B-AFCC-BDEDB551D768}"/>
    <cellStyle name="Comma 6 2 3 3 4 2 4" xfId="37002" xr:uid="{74887470-D978-4848-A13E-7EB0C6C39A13}"/>
    <cellStyle name="Comma 6 2 3 3 4 3" xfId="10183" xr:uid="{56071A14-FE6E-45CC-9307-AF0E2A4B244A}"/>
    <cellStyle name="Comma 6 2 3 3 4 3 2" xfId="25594" xr:uid="{0B5B17BF-41D1-4475-8ADE-9E6F3AAAF8B7}"/>
    <cellStyle name="Comma 6 2 3 3 4 3 2 2" xfId="56418" xr:uid="{E6066BC7-111F-4D53-BD0B-7B97058DC919}"/>
    <cellStyle name="Comma 6 2 3 3 4 3 3" xfId="41008" xr:uid="{5378B754-C69C-492E-A70D-62FADDB9F64B}"/>
    <cellStyle name="Comma 6 2 3 3 4 4" xfId="17785" xr:uid="{DCE67036-05E8-45CD-853B-650944B7283B}"/>
    <cellStyle name="Comma 6 2 3 3 4 4 2" xfId="48609" xr:uid="{F7DA938F-C890-4B86-9480-E1E4C6D1D0EE}"/>
    <cellStyle name="Comma 6 2 3 3 4 5" xfId="33199" xr:uid="{0C3E404E-16EC-43C3-8A4A-8F3466DE80D7}"/>
    <cellStyle name="Comma 6 2 3 3 5" xfId="4276" xr:uid="{D38FC37F-99FA-4908-AADF-3A2C73518005}"/>
    <cellStyle name="Comma 6 2 3 3 5 2" xfId="12087" xr:uid="{36EE429A-9BA4-4094-92AC-61010B780E60}"/>
    <cellStyle name="Comma 6 2 3 3 5 2 2" xfId="27498" xr:uid="{0F480FF0-867F-45F0-B7AB-EFBB4220F1A1}"/>
    <cellStyle name="Comma 6 2 3 3 5 2 2 2" xfId="58322" xr:uid="{F2AEED5C-0F86-4A25-89E8-DE4B9B6FA3A9}"/>
    <cellStyle name="Comma 6 2 3 3 5 2 3" xfId="42912" xr:uid="{E7D31DC2-0573-426E-AAEC-15BA93DD32FF}"/>
    <cellStyle name="Comma 6 2 3 3 5 3" xfId="19689" xr:uid="{DD7B8419-0C95-4D2E-95D7-4AD44256A5A7}"/>
    <cellStyle name="Comma 6 2 3 3 5 3 2" xfId="50513" xr:uid="{7664F10F-C844-4ED5-AE83-2ECE7D4C61B0}"/>
    <cellStyle name="Comma 6 2 3 3 5 4" xfId="35103" xr:uid="{306D18D1-BC03-40EF-BE13-636C3CF39B3D}"/>
    <cellStyle name="Comma 6 2 3 3 6" xfId="8284" xr:uid="{91DC01D3-C142-4725-AF19-21DC8654B10F}"/>
    <cellStyle name="Comma 6 2 3 3 6 2" xfId="23695" xr:uid="{BE02BE95-0FC5-4AB7-91EF-0D19BC495AFA}"/>
    <cellStyle name="Comma 6 2 3 3 6 2 2" xfId="54519" xr:uid="{041151FD-F3C8-4AA3-8174-C6CBC8269E8E}"/>
    <cellStyle name="Comma 6 2 3 3 6 3" xfId="39109" xr:uid="{FE27B206-6718-473F-A4E1-7D3AB2736FC4}"/>
    <cellStyle name="Comma 6 2 3 3 7" xfId="15886" xr:uid="{45B585DF-DBEB-49E4-BB58-64211A43C647}"/>
    <cellStyle name="Comma 6 2 3 3 7 2" xfId="46710" xr:uid="{197A3705-8022-4427-8D9B-A2D3FED3A514}"/>
    <cellStyle name="Comma 6 2 3 3 8" xfId="31300" xr:uid="{1E5D9793-D068-467B-B564-5FF68BCD35A6}"/>
    <cellStyle name="Comma 6 2 3 4" xfId="893" xr:uid="{F23175B6-38FF-4FBF-9C92-54D95608B696}"/>
    <cellStyle name="Comma 6 2 3 4 2" xfId="2792" xr:uid="{08F36A1E-577E-4B10-B493-E35AC343CF3C}"/>
    <cellStyle name="Comma 6 2 3 4 2 2" xfId="6595" xr:uid="{6158FB52-22D6-4F58-A8AE-F5779E946489}"/>
    <cellStyle name="Comma 6 2 3 4 2 2 2" xfId="14406" xr:uid="{36251543-DD8C-4130-97A4-0928003CD58F}"/>
    <cellStyle name="Comma 6 2 3 4 2 2 2 2" xfId="29817" xr:uid="{CE509198-7F17-4C5C-9D6D-696AAB868DF2}"/>
    <cellStyle name="Comma 6 2 3 4 2 2 2 2 2" xfId="60641" xr:uid="{6E8512ED-4590-47B7-9C9D-090EFA025D85}"/>
    <cellStyle name="Comma 6 2 3 4 2 2 2 3" xfId="45231" xr:uid="{DCE89588-7F2B-4644-BD89-A3CB480CBCAB}"/>
    <cellStyle name="Comma 6 2 3 4 2 2 3" xfId="22008" xr:uid="{11527CB3-3B04-4EC0-89E9-07A521915E46}"/>
    <cellStyle name="Comma 6 2 3 4 2 2 3 2" xfId="52832" xr:uid="{444808A5-75C4-49A8-B551-1AD5FEBC20F7}"/>
    <cellStyle name="Comma 6 2 3 4 2 2 4" xfId="37422" xr:uid="{5192A3B8-9DFE-40DA-857A-F0B9CC870075}"/>
    <cellStyle name="Comma 6 2 3 4 2 3" xfId="10603" xr:uid="{66B19F31-6195-4E02-9522-3E6E14EBF129}"/>
    <cellStyle name="Comma 6 2 3 4 2 3 2" xfId="26014" xr:uid="{FBBD08BA-84B3-403F-A3E2-BE5F2FCC55D8}"/>
    <cellStyle name="Comma 6 2 3 4 2 3 2 2" xfId="56838" xr:uid="{74025A99-4386-476B-A6B3-381AE620E01D}"/>
    <cellStyle name="Comma 6 2 3 4 2 3 3" xfId="41428" xr:uid="{26B47A9C-CE55-4340-BF1F-EEDB7EC00FDD}"/>
    <cellStyle name="Comma 6 2 3 4 2 4" xfId="18205" xr:uid="{B48AA417-D776-4DC5-A204-E351B35BBD3E}"/>
    <cellStyle name="Comma 6 2 3 4 2 4 2" xfId="49029" xr:uid="{733D6B86-BF39-43E5-8BC0-D5F27A0044FC}"/>
    <cellStyle name="Comma 6 2 3 4 2 5" xfId="33619" xr:uid="{EF0880B7-4BD9-41E1-8819-7DBE9CCCA891}"/>
    <cellStyle name="Comma 6 2 3 4 3" xfId="4696" xr:uid="{1D6BA32B-1CD9-4964-B684-70DD618F646F}"/>
    <cellStyle name="Comma 6 2 3 4 3 2" xfId="12507" xr:uid="{FFE65FD1-8376-4A5A-AC4F-55D1C1D0F3A8}"/>
    <cellStyle name="Comma 6 2 3 4 3 2 2" xfId="27918" xr:uid="{B9C198D3-EDD3-4A42-A36E-5EA423DD9F33}"/>
    <cellStyle name="Comma 6 2 3 4 3 2 2 2" xfId="58742" xr:uid="{8B0880E0-DA4E-4971-9CE6-9F8F46B27BAC}"/>
    <cellStyle name="Comma 6 2 3 4 3 2 3" xfId="43332" xr:uid="{3A3B1333-5DD3-477F-9063-AC84A6723A8A}"/>
    <cellStyle name="Comma 6 2 3 4 3 3" xfId="20109" xr:uid="{0A16E81C-8A6C-4999-95F4-AB48DE0E6BA3}"/>
    <cellStyle name="Comma 6 2 3 4 3 3 2" xfId="50933" xr:uid="{91929D34-8497-4460-AA94-05170697B188}"/>
    <cellStyle name="Comma 6 2 3 4 3 4" xfId="35523" xr:uid="{92E92AB4-2E1B-4995-A1D1-31E50E91CBC2}"/>
    <cellStyle name="Comma 6 2 3 4 4" xfId="8704" xr:uid="{B5971A71-7A4A-46B0-8EC3-91FFDFA4BA39}"/>
    <cellStyle name="Comma 6 2 3 4 4 2" xfId="24115" xr:uid="{83128420-90BD-417D-99E7-7692A6712984}"/>
    <cellStyle name="Comma 6 2 3 4 4 2 2" xfId="54939" xr:uid="{9DF0DBBE-F87D-4D67-ABD1-2269D64B9D15}"/>
    <cellStyle name="Comma 6 2 3 4 4 3" xfId="39529" xr:uid="{14B6B362-4D26-4F14-98E5-18107EBBBFC7}"/>
    <cellStyle name="Comma 6 2 3 4 5" xfId="16306" xr:uid="{94DB8DC9-2747-4E8D-AE96-3A026B808120}"/>
    <cellStyle name="Comma 6 2 3 4 5 2" xfId="47130" xr:uid="{7578803E-579D-43D6-AD37-3BED4C75ABC8}"/>
    <cellStyle name="Comma 6 2 3 4 6" xfId="31720" xr:uid="{67E00D41-9BAA-4597-BB99-FFF3BC45CC94}"/>
    <cellStyle name="Comma 6 2 3 5" xfId="1526" xr:uid="{30B5ADA0-7EBE-4BBF-BCE2-506F8926DB13}"/>
    <cellStyle name="Comma 6 2 3 5 2" xfId="3425" xr:uid="{EAFB0E4D-5CF7-40A2-BF94-BBFB1F08FF29}"/>
    <cellStyle name="Comma 6 2 3 5 2 2" xfId="7228" xr:uid="{F4CF629F-BA08-4EEB-B768-5C191A886BEE}"/>
    <cellStyle name="Comma 6 2 3 5 2 2 2" xfId="15039" xr:uid="{B7F2CA6B-E226-4EFB-B759-27DEFB2A6C9E}"/>
    <cellStyle name="Comma 6 2 3 5 2 2 2 2" xfId="30450" xr:uid="{DE3C878D-4081-4A4C-9E91-E76750D9FB59}"/>
    <cellStyle name="Comma 6 2 3 5 2 2 2 2 2" xfId="61274" xr:uid="{53AAE058-08DB-4F0A-B43A-177072DAB61F}"/>
    <cellStyle name="Comma 6 2 3 5 2 2 2 3" xfId="45864" xr:uid="{FD35880F-CB6E-419E-85DA-D16E6A33EE72}"/>
    <cellStyle name="Comma 6 2 3 5 2 2 3" xfId="22641" xr:uid="{DFE87545-3951-44D0-97BB-00658859DEB7}"/>
    <cellStyle name="Comma 6 2 3 5 2 2 3 2" xfId="53465" xr:uid="{71F07D3C-E6F8-48CE-87CF-BE63433A1BD6}"/>
    <cellStyle name="Comma 6 2 3 5 2 2 4" xfId="38055" xr:uid="{A208340C-24F8-4D34-814B-45AF47628D6D}"/>
    <cellStyle name="Comma 6 2 3 5 2 3" xfId="11236" xr:uid="{71DBB2D9-D76C-474D-B1EF-5CA2482EEF20}"/>
    <cellStyle name="Comma 6 2 3 5 2 3 2" xfId="26647" xr:uid="{2A7048A3-BD3C-444A-B5AB-801062895ED4}"/>
    <cellStyle name="Comma 6 2 3 5 2 3 2 2" xfId="57471" xr:uid="{520B4237-919B-4C12-9608-4331829F57C2}"/>
    <cellStyle name="Comma 6 2 3 5 2 3 3" xfId="42061" xr:uid="{5A71C086-50D5-4C57-ADA8-EAADF210F461}"/>
    <cellStyle name="Comma 6 2 3 5 2 4" xfId="18838" xr:uid="{D2DD25F6-DC9B-463D-9EC7-798DF6A2D58C}"/>
    <cellStyle name="Comma 6 2 3 5 2 4 2" xfId="49662" xr:uid="{ED0D7616-1028-49BC-9D02-332E20F418B3}"/>
    <cellStyle name="Comma 6 2 3 5 2 5" xfId="34252" xr:uid="{699476F3-8BDC-4E7D-AB6D-F994E28F2B0D}"/>
    <cellStyle name="Comma 6 2 3 5 3" xfId="5329" xr:uid="{59D4CBFD-E6DE-4DF7-B44E-91CC276D703A}"/>
    <cellStyle name="Comma 6 2 3 5 3 2" xfId="13140" xr:uid="{967302F5-B2A8-4151-9528-5184978A3A29}"/>
    <cellStyle name="Comma 6 2 3 5 3 2 2" xfId="28551" xr:uid="{8363FEAE-EF0D-4C92-B417-CB0D2A845B69}"/>
    <cellStyle name="Comma 6 2 3 5 3 2 2 2" xfId="59375" xr:uid="{6AD42342-A5BC-45C4-AB57-C8FCC5E041A9}"/>
    <cellStyle name="Comma 6 2 3 5 3 2 3" xfId="43965" xr:uid="{8EDEDFEC-C694-4020-A812-97EDBE7D92EC}"/>
    <cellStyle name="Comma 6 2 3 5 3 3" xfId="20742" xr:uid="{316F7B5A-0D64-422F-BA2C-6FCDA9B17056}"/>
    <cellStyle name="Comma 6 2 3 5 3 3 2" xfId="51566" xr:uid="{6106F750-7B4E-45D9-AFE5-56384F5CE7D2}"/>
    <cellStyle name="Comma 6 2 3 5 3 4" xfId="36156" xr:uid="{B2A1D5B3-0A27-42FD-BB78-E21FEFAA6321}"/>
    <cellStyle name="Comma 6 2 3 5 4" xfId="9337" xr:uid="{6B68E0BD-50CF-4925-8CE9-7FA0F6F56D47}"/>
    <cellStyle name="Comma 6 2 3 5 4 2" xfId="24748" xr:uid="{22CCF84C-AB0B-4387-89E4-C4EA835DDF41}"/>
    <cellStyle name="Comma 6 2 3 5 4 2 2" xfId="55572" xr:uid="{9DB298B6-7F62-4CB7-AFB8-F61D979B3BE0}"/>
    <cellStyle name="Comma 6 2 3 5 4 3" xfId="40162" xr:uid="{008E4B1B-2EAC-4CA3-9D5A-6A34558E06C1}"/>
    <cellStyle name="Comma 6 2 3 5 5" xfId="16939" xr:uid="{8C1BC6F2-C5AC-4EED-8FB0-3F5788DE8CD4}"/>
    <cellStyle name="Comma 6 2 3 5 5 2" xfId="47763" xr:uid="{4D39BBF2-B567-4812-8F28-CE3034C3874B}"/>
    <cellStyle name="Comma 6 2 3 5 6" xfId="32353" xr:uid="{3DD57810-A925-4764-88CC-D58416CBB7E4}"/>
    <cellStyle name="Comma 6 2 3 6" xfId="2159" xr:uid="{B422DBC7-8DB8-4C8D-A079-825C859E5E1A}"/>
    <cellStyle name="Comma 6 2 3 6 2" xfId="5962" xr:uid="{8CADD052-587E-430A-AC9F-7B4CB5BCEFFD}"/>
    <cellStyle name="Comma 6 2 3 6 2 2" xfId="13773" xr:uid="{C09A790B-E5B3-4778-8D0B-BAC3A264BCFF}"/>
    <cellStyle name="Comma 6 2 3 6 2 2 2" xfId="29184" xr:uid="{B604A469-F50D-469D-8245-0CC15AB5903C}"/>
    <cellStyle name="Comma 6 2 3 6 2 2 2 2" xfId="60008" xr:uid="{84159622-742E-4AE1-9BE8-90551BBF4AA5}"/>
    <cellStyle name="Comma 6 2 3 6 2 2 3" xfId="44598" xr:uid="{9C2E649C-AA57-4CAD-AF1F-CFD6CA75656E}"/>
    <cellStyle name="Comma 6 2 3 6 2 3" xfId="21375" xr:uid="{ADCFC94E-4A69-4F11-804D-D03250E29911}"/>
    <cellStyle name="Comma 6 2 3 6 2 3 2" xfId="52199" xr:uid="{79A56599-0E55-4087-8064-992943A4FB8F}"/>
    <cellStyle name="Comma 6 2 3 6 2 4" xfId="36789" xr:uid="{B13B8CED-646C-4232-A0A0-19130A91C837}"/>
    <cellStyle name="Comma 6 2 3 6 3" xfId="9970" xr:uid="{1A2B6300-562B-487E-95DA-D9BDF3678FDF}"/>
    <cellStyle name="Comma 6 2 3 6 3 2" xfId="25381" xr:uid="{8703E448-A8A9-458B-A803-DF44A354D4C1}"/>
    <cellStyle name="Comma 6 2 3 6 3 2 2" xfId="56205" xr:uid="{5032DB11-8B8E-4B84-951A-4D1FBEE351AF}"/>
    <cellStyle name="Comma 6 2 3 6 3 3" xfId="40795" xr:uid="{91B4C374-B6E8-4214-9E05-4CE70334A120}"/>
    <cellStyle name="Comma 6 2 3 6 4" xfId="17572" xr:uid="{EBAFA649-3513-4516-9B76-4AB296BF403D}"/>
    <cellStyle name="Comma 6 2 3 6 4 2" xfId="48396" xr:uid="{4104FA13-52F0-4639-90E3-DA79DF280426}"/>
    <cellStyle name="Comma 6 2 3 6 5" xfId="32986" xr:uid="{BF9480C4-06EB-42CF-97D6-E3E43F18CE16}"/>
    <cellStyle name="Comma 6 2 3 7" xfId="4063" xr:uid="{208D0F32-5D4A-478D-8D94-191BDD1D79F8}"/>
    <cellStyle name="Comma 6 2 3 7 2" xfId="11874" xr:uid="{00C47285-C131-4933-8BFB-D66CA7E8B82E}"/>
    <cellStyle name="Comma 6 2 3 7 2 2" xfId="27285" xr:uid="{5C2BA9E7-5399-4865-9238-BEACA14F45F7}"/>
    <cellStyle name="Comma 6 2 3 7 2 2 2" xfId="58109" xr:uid="{E7C355D9-1C85-4087-9BB6-0E93727FF430}"/>
    <cellStyle name="Comma 6 2 3 7 2 3" xfId="42699" xr:uid="{74DC49CC-3B7D-4D5C-AC06-0A3A9D5FE0BA}"/>
    <cellStyle name="Comma 6 2 3 7 3" xfId="19476" xr:uid="{093B9DFF-77D5-452C-8250-679BE6D5983F}"/>
    <cellStyle name="Comma 6 2 3 7 3 2" xfId="50300" xr:uid="{BB9C9CC6-1C88-4910-8104-6BAD880C6686}"/>
    <cellStyle name="Comma 6 2 3 7 4" xfId="34890" xr:uid="{7F0CEFE1-8E62-4130-AA08-5E33C0D0F1A0}"/>
    <cellStyle name="Comma 6 2 3 8" xfId="8071" xr:uid="{AFBA93EC-612C-4CCD-97EB-CBEB5073FABA}"/>
    <cellStyle name="Comma 6 2 3 8 2" xfId="23482" xr:uid="{12889E82-AF04-4E8F-8E18-5782AAF7B4DF}"/>
    <cellStyle name="Comma 6 2 3 8 2 2" xfId="54306" xr:uid="{089E7F37-7249-4DB1-94FC-9AC851392D89}"/>
    <cellStyle name="Comma 6 2 3 8 3" xfId="38896" xr:uid="{5806B491-6933-4A7E-BD8E-EBEE1CBEFFED}"/>
    <cellStyle name="Comma 6 2 3 9" xfId="7862" xr:uid="{DC7AC94E-1D66-4989-A253-DA30A5D8CF27}"/>
    <cellStyle name="Comma 6 2 3 9 2" xfId="23273" xr:uid="{BDA4C43A-FCBA-4E97-B50B-08A3174AB85F}"/>
    <cellStyle name="Comma 6 2 3 9 2 2" xfId="54097" xr:uid="{19D0DA45-E7D0-4BDE-8F75-CF6D92D6FCD3}"/>
    <cellStyle name="Comma 6 2 3 9 3" xfId="38687" xr:uid="{CD042608-795F-44EC-A88B-3DA4AD9C8424}"/>
    <cellStyle name="Comma 6 2 4" xfId="179" xr:uid="{52D71E9B-5D1C-48C0-84FA-A0334BAC7655}"/>
    <cellStyle name="Comma 6 2 4 10" xfId="15593" xr:uid="{38BB46DA-15FF-4712-9E43-B80A45558361}"/>
    <cellStyle name="Comma 6 2 4 10 2" xfId="46417" xr:uid="{BD9FEC89-02CF-4D53-B31E-C5ADBF1E7444}"/>
    <cellStyle name="Comma 6 2 4 11" xfId="31007" xr:uid="{B8FDBC73-7591-4DFA-BC1C-CF8335A2F756}"/>
    <cellStyle name="Comma 6 2 4 2" xfId="602" xr:uid="{FA5604B5-A7EC-4339-9F94-BC98AA15435E}"/>
    <cellStyle name="Comma 6 2 4 2 2" xfId="1235" xr:uid="{577DF5B2-EE33-455A-9EED-617C5E98FC77}"/>
    <cellStyle name="Comma 6 2 4 2 2 2" xfId="3134" xr:uid="{162ADF89-347F-4CC7-BD8A-CEA791350950}"/>
    <cellStyle name="Comma 6 2 4 2 2 2 2" xfId="6937" xr:uid="{A20685A6-7B27-4359-BAD3-8E80D01CDF55}"/>
    <cellStyle name="Comma 6 2 4 2 2 2 2 2" xfId="14748" xr:uid="{4D8C873E-A517-447F-A2FD-DB64BE05621F}"/>
    <cellStyle name="Comma 6 2 4 2 2 2 2 2 2" xfId="30159" xr:uid="{B8E24FA9-CCFD-4586-B6B3-88B648126205}"/>
    <cellStyle name="Comma 6 2 4 2 2 2 2 2 2 2" xfId="60983" xr:uid="{6FC857D5-5DDC-48F4-B95D-2EFB84C23EA4}"/>
    <cellStyle name="Comma 6 2 4 2 2 2 2 2 3" xfId="45573" xr:uid="{ADDC5656-5398-45D6-AD23-52467E02E609}"/>
    <cellStyle name="Comma 6 2 4 2 2 2 2 3" xfId="22350" xr:uid="{148BA256-27B8-4D60-ABE9-C93B4A7DFD77}"/>
    <cellStyle name="Comma 6 2 4 2 2 2 2 3 2" xfId="53174" xr:uid="{0207D933-A5E3-4636-B6A0-BDB787266FF2}"/>
    <cellStyle name="Comma 6 2 4 2 2 2 2 4" xfId="37764" xr:uid="{2634AE6B-E3D4-46D7-A738-56A74831A8D9}"/>
    <cellStyle name="Comma 6 2 4 2 2 2 3" xfId="10945" xr:uid="{5250AC61-AEA3-46D9-92F4-A54BFA98DE1E}"/>
    <cellStyle name="Comma 6 2 4 2 2 2 3 2" xfId="26356" xr:uid="{7C0A1609-C7C2-4242-BA5A-F8269D8AC233}"/>
    <cellStyle name="Comma 6 2 4 2 2 2 3 2 2" xfId="57180" xr:uid="{04F9218B-E6BE-4F8C-AF27-CA188CCAF7EF}"/>
    <cellStyle name="Comma 6 2 4 2 2 2 3 3" xfId="41770" xr:uid="{C7060F5E-1EAE-47C7-869E-585F1EFDE9FD}"/>
    <cellStyle name="Comma 6 2 4 2 2 2 4" xfId="18547" xr:uid="{73D09AB6-E219-462A-83AC-0D08F50B69E6}"/>
    <cellStyle name="Comma 6 2 4 2 2 2 4 2" xfId="49371" xr:uid="{00F6123A-FDFE-4DA4-9BD0-FC7BE14FA410}"/>
    <cellStyle name="Comma 6 2 4 2 2 2 5" xfId="33961" xr:uid="{6BD94E59-650C-4CBE-A7A3-F036AB7C684A}"/>
    <cellStyle name="Comma 6 2 4 2 2 3" xfId="5038" xr:uid="{B4CF429C-A7A8-4C11-94A1-3B3406F8807E}"/>
    <cellStyle name="Comma 6 2 4 2 2 3 2" xfId="12849" xr:uid="{BF9F5E7A-0ED7-4DE5-AEFC-559643A4B857}"/>
    <cellStyle name="Comma 6 2 4 2 2 3 2 2" xfId="28260" xr:uid="{DA54170F-F8DD-468E-A27E-B33DDA09D86D}"/>
    <cellStyle name="Comma 6 2 4 2 2 3 2 2 2" xfId="59084" xr:uid="{CDD15867-AE8C-4D16-9791-24E119AF3641}"/>
    <cellStyle name="Comma 6 2 4 2 2 3 2 3" xfId="43674" xr:uid="{AFBE4322-7202-48A1-84FA-E86BEBDDDBEB}"/>
    <cellStyle name="Comma 6 2 4 2 2 3 3" xfId="20451" xr:uid="{862A29B6-44EF-45EE-B6D0-7F2DEB258386}"/>
    <cellStyle name="Comma 6 2 4 2 2 3 3 2" xfId="51275" xr:uid="{8AEBFBE5-3AD7-4889-9291-CD33943D7018}"/>
    <cellStyle name="Comma 6 2 4 2 2 3 4" xfId="35865" xr:uid="{7F5E35A7-4F78-4CA4-9B51-41EF1A5577A5}"/>
    <cellStyle name="Comma 6 2 4 2 2 4" xfId="9046" xr:uid="{90D514C4-8DCE-4217-A149-1000EC598510}"/>
    <cellStyle name="Comma 6 2 4 2 2 4 2" xfId="24457" xr:uid="{FCDAFA50-1C06-479F-BDD5-44ED8AB72167}"/>
    <cellStyle name="Comma 6 2 4 2 2 4 2 2" xfId="55281" xr:uid="{D32D8BAF-991A-4EF8-A0B8-1F75FAC61C4D}"/>
    <cellStyle name="Comma 6 2 4 2 2 4 3" xfId="39871" xr:uid="{0ACF6237-173D-444B-8C5C-A128EA529388}"/>
    <cellStyle name="Comma 6 2 4 2 2 5" xfId="16648" xr:uid="{B8542676-BF20-41F0-8141-8A554859E04A}"/>
    <cellStyle name="Comma 6 2 4 2 2 5 2" xfId="47472" xr:uid="{E822A262-E427-4333-BB9C-FF1CE8DB0452}"/>
    <cellStyle name="Comma 6 2 4 2 2 6" xfId="32062" xr:uid="{D2C9EBCA-CBB5-443C-9D88-E3F5F004663F}"/>
    <cellStyle name="Comma 6 2 4 2 3" xfId="1868" xr:uid="{0CB219E6-02EE-4CCD-A691-39FE5555C447}"/>
    <cellStyle name="Comma 6 2 4 2 3 2" xfId="3767" xr:uid="{94EAB80B-E39B-4800-A5A0-51041082F814}"/>
    <cellStyle name="Comma 6 2 4 2 3 2 2" xfId="7570" xr:uid="{9BEA25B7-13A6-4622-AFCB-E1BFEED2D1CB}"/>
    <cellStyle name="Comma 6 2 4 2 3 2 2 2" xfId="15381" xr:uid="{F3FFA444-EB5B-43C5-83A4-C1B260BCBE65}"/>
    <cellStyle name="Comma 6 2 4 2 3 2 2 2 2" xfId="30792" xr:uid="{554FAEC7-C652-4088-AEE2-F5E5EBF61A33}"/>
    <cellStyle name="Comma 6 2 4 2 3 2 2 2 2 2" xfId="61616" xr:uid="{6FFAF39C-7FF4-461E-89E0-647915931D59}"/>
    <cellStyle name="Comma 6 2 4 2 3 2 2 2 3" xfId="46206" xr:uid="{F8C09DD6-9F54-4B2D-8494-D9CDE212C3A0}"/>
    <cellStyle name="Comma 6 2 4 2 3 2 2 3" xfId="22983" xr:uid="{4099F050-525E-4BAA-B0B0-0AB09AE67369}"/>
    <cellStyle name="Comma 6 2 4 2 3 2 2 3 2" xfId="53807" xr:uid="{26B763C1-A95D-411A-8272-A8541C68CA26}"/>
    <cellStyle name="Comma 6 2 4 2 3 2 2 4" xfId="38397" xr:uid="{23E5EB2B-16A8-47F9-99BC-E19B7900EC35}"/>
    <cellStyle name="Comma 6 2 4 2 3 2 3" xfId="11578" xr:uid="{CD84A990-6162-4C78-B568-39AEA23E0C10}"/>
    <cellStyle name="Comma 6 2 4 2 3 2 3 2" xfId="26989" xr:uid="{DFA6CF66-33FD-4862-80D4-5D1B78ECE344}"/>
    <cellStyle name="Comma 6 2 4 2 3 2 3 2 2" xfId="57813" xr:uid="{33A6D6C7-332D-469F-971A-2A40AE5D30C7}"/>
    <cellStyle name="Comma 6 2 4 2 3 2 3 3" xfId="42403" xr:uid="{FB679E24-DB5B-4E64-B320-73B5B0DA1470}"/>
    <cellStyle name="Comma 6 2 4 2 3 2 4" xfId="19180" xr:uid="{0F5C3213-E5A1-4F20-9BC8-FB03989108E7}"/>
    <cellStyle name="Comma 6 2 4 2 3 2 4 2" xfId="50004" xr:uid="{39CBA230-0C88-485F-A652-14140C6AE21F}"/>
    <cellStyle name="Comma 6 2 4 2 3 2 5" xfId="34594" xr:uid="{38B8FCF2-5595-4E1D-B868-C58D01928377}"/>
    <cellStyle name="Comma 6 2 4 2 3 3" xfId="5671" xr:uid="{17629E1F-9BB6-4BD8-9886-58238829CF83}"/>
    <cellStyle name="Comma 6 2 4 2 3 3 2" xfId="13482" xr:uid="{19B8178C-5ED7-4411-AEE4-98B2837D6580}"/>
    <cellStyle name="Comma 6 2 4 2 3 3 2 2" xfId="28893" xr:uid="{B96CDFE0-9DBA-47E5-AF59-21E77C5FED69}"/>
    <cellStyle name="Comma 6 2 4 2 3 3 2 2 2" xfId="59717" xr:uid="{E6EC9DCE-2DFF-4FDF-805F-AADC96FADEEE}"/>
    <cellStyle name="Comma 6 2 4 2 3 3 2 3" xfId="44307" xr:uid="{107D104C-69A8-4C94-817F-9431C652A132}"/>
    <cellStyle name="Comma 6 2 4 2 3 3 3" xfId="21084" xr:uid="{B3FFCDEA-7936-4D81-907B-800957FE763A}"/>
    <cellStyle name="Comma 6 2 4 2 3 3 3 2" xfId="51908" xr:uid="{9485249A-8DCF-4E7D-923F-D47F38D7B56A}"/>
    <cellStyle name="Comma 6 2 4 2 3 3 4" xfId="36498" xr:uid="{DF95F9FC-E297-4530-9758-02ACED0A85C3}"/>
    <cellStyle name="Comma 6 2 4 2 3 4" xfId="9679" xr:uid="{229732EA-1F7D-4955-BEFD-98B15EBE8D0E}"/>
    <cellStyle name="Comma 6 2 4 2 3 4 2" xfId="25090" xr:uid="{16115115-8724-419A-BF56-74952B3EBBB7}"/>
    <cellStyle name="Comma 6 2 4 2 3 4 2 2" xfId="55914" xr:uid="{41836C86-78CE-4857-892C-8C1473F42A99}"/>
    <cellStyle name="Comma 6 2 4 2 3 4 3" xfId="40504" xr:uid="{1930A824-AE9C-4C86-8020-CD2B6188E8A6}"/>
    <cellStyle name="Comma 6 2 4 2 3 5" xfId="17281" xr:uid="{D260399B-EA0E-4988-B381-A502738E9CB8}"/>
    <cellStyle name="Comma 6 2 4 2 3 5 2" xfId="48105" xr:uid="{1605D128-B4DD-4E7F-AE0A-327E406523A9}"/>
    <cellStyle name="Comma 6 2 4 2 3 6" xfId="32695" xr:uid="{386A09A8-5840-4D78-B8DB-184DE1063129}"/>
    <cellStyle name="Comma 6 2 4 2 4" xfId="2501" xr:uid="{2B885566-3AE7-4FE4-AA9B-A90270898C24}"/>
    <cellStyle name="Comma 6 2 4 2 4 2" xfId="6304" xr:uid="{5820CF5D-C40B-4379-9D7A-FD009EB4B56D}"/>
    <cellStyle name="Comma 6 2 4 2 4 2 2" xfId="14115" xr:uid="{C3959EFF-F016-4B95-86A3-4719C3850BFF}"/>
    <cellStyle name="Comma 6 2 4 2 4 2 2 2" xfId="29526" xr:uid="{3711EBB9-EED4-459E-B4B7-EED192585A40}"/>
    <cellStyle name="Comma 6 2 4 2 4 2 2 2 2" xfId="60350" xr:uid="{92472D38-1254-4F0D-A3DC-206BAA77BCDB}"/>
    <cellStyle name="Comma 6 2 4 2 4 2 2 3" xfId="44940" xr:uid="{803F908A-5C83-49FD-8D3D-B082CD5C4763}"/>
    <cellStyle name="Comma 6 2 4 2 4 2 3" xfId="21717" xr:uid="{AF9BB352-A58E-4150-8142-015E93D72286}"/>
    <cellStyle name="Comma 6 2 4 2 4 2 3 2" xfId="52541" xr:uid="{63A65F6D-96E5-4611-A29D-1C3848EC2AB1}"/>
    <cellStyle name="Comma 6 2 4 2 4 2 4" xfId="37131" xr:uid="{B4036785-8BE9-4F11-9929-53FCABEF6D6C}"/>
    <cellStyle name="Comma 6 2 4 2 4 3" xfId="10312" xr:uid="{22F5C066-129B-4CD2-B8CD-F9FDAAC4B8AE}"/>
    <cellStyle name="Comma 6 2 4 2 4 3 2" xfId="25723" xr:uid="{7A435B0D-BD17-41BB-9C32-5081D1830B02}"/>
    <cellStyle name="Comma 6 2 4 2 4 3 2 2" xfId="56547" xr:uid="{5EB14EC5-2C9F-4FE6-85B5-EB87C571C940}"/>
    <cellStyle name="Comma 6 2 4 2 4 3 3" xfId="41137" xr:uid="{97EC07FE-0D51-4D23-A78F-4C5CE010E2CF}"/>
    <cellStyle name="Comma 6 2 4 2 4 4" xfId="17914" xr:uid="{9893D982-DFE9-4B60-97D7-76A056799884}"/>
    <cellStyle name="Comma 6 2 4 2 4 4 2" xfId="48738" xr:uid="{94078D46-14F0-486F-A6C8-D047BF40B72F}"/>
    <cellStyle name="Comma 6 2 4 2 4 5" xfId="33328" xr:uid="{FE1ED75C-40E7-4819-BA39-F824B458D538}"/>
    <cellStyle name="Comma 6 2 4 2 5" xfId="4405" xr:uid="{03BCAC3D-7FF5-439B-9888-4E1BD716D776}"/>
    <cellStyle name="Comma 6 2 4 2 5 2" xfId="12216" xr:uid="{37DCA9F9-4224-490F-BAD8-0EB724801E83}"/>
    <cellStyle name="Comma 6 2 4 2 5 2 2" xfId="27627" xr:uid="{3AC88950-DCB8-49E5-904B-FFF41B124F24}"/>
    <cellStyle name="Comma 6 2 4 2 5 2 2 2" xfId="58451" xr:uid="{D6568153-CBC4-4292-8F18-4B8FB0C01441}"/>
    <cellStyle name="Comma 6 2 4 2 5 2 3" xfId="43041" xr:uid="{A2DE5936-9E16-4C6E-BF58-AC3F16009115}"/>
    <cellStyle name="Comma 6 2 4 2 5 3" xfId="19818" xr:uid="{8BAFB201-D8E4-48B3-B039-586688C92AE0}"/>
    <cellStyle name="Comma 6 2 4 2 5 3 2" xfId="50642" xr:uid="{F4420467-88FD-4565-B951-3B11B4A7D15F}"/>
    <cellStyle name="Comma 6 2 4 2 5 4" xfId="35232" xr:uid="{9B2DD60E-042D-403F-95D5-F2D540C231BE}"/>
    <cellStyle name="Comma 6 2 4 2 6" xfId="8413" xr:uid="{9BCFCB22-D4AB-4789-B004-FCB16CDA7992}"/>
    <cellStyle name="Comma 6 2 4 2 6 2" xfId="23824" xr:uid="{B67FD16D-F66C-45C6-A964-BA1410C7A1C8}"/>
    <cellStyle name="Comma 6 2 4 2 6 2 2" xfId="54648" xr:uid="{C133B8A8-F26E-4949-8E59-1EC2FA0C9324}"/>
    <cellStyle name="Comma 6 2 4 2 6 3" xfId="39238" xr:uid="{513835FC-AB93-4B22-901F-3E40C4FA77C1}"/>
    <cellStyle name="Comma 6 2 4 2 7" xfId="16015" xr:uid="{C9512586-B61C-470C-A147-6F3FFDD46E89}"/>
    <cellStyle name="Comma 6 2 4 2 7 2" xfId="46839" xr:uid="{432DC1D9-8FDD-48EA-8796-4BA9C1FD210E}"/>
    <cellStyle name="Comma 6 2 4 2 8" xfId="31429" xr:uid="{C7863FEF-C626-42CD-AF01-5F05F92C9DD4}"/>
    <cellStyle name="Comma 6 2 4 3" xfId="393" xr:uid="{B576D8D4-7B38-4EA1-A170-87CAFC56EBE1}"/>
    <cellStyle name="Comma 6 2 4 3 2" xfId="1026" xr:uid="{30ED730A-9803-4705-B90C-AEF3323A9437}"/>
    <cellStyle name="Comma 6 2 4 3 2 2" xfId="2925" xr:uid="{8F6AD51F-9A67-4001-A0F6-DFD5257E5009}"/>
    <cellStyle name="Comma 6 2 4 3 2 2 2" xfId="6728" xr:uid="{DB63639E-DB96-484A-ABA2-0C45F7C4BB7F}"/>
    <cellStyle name="Comma 6 2 4 3 2 2 2 2" xfId="14539" xr:uid="{EA38C3AE-56F0-447B-8D67-CE058B3B2196}"/>
    <cellStyle name="Comma 6 2 4 3 2 2 2 2 2" xfId="29950" xr:uid="{577A397B-C654-4EDD-811A-0A2DFD7BA2ED}"/>
    <cellStyle name="Comma 6 2 4 3 2 2 2 2 2 2" xfId="60774" xr:uid="{94BFA506-0ABC-4CE4-BD67-2A9E2A57438A}"/>
    <cellStyle name="Comma 6 2 4 3 2 2 2 2 3" xfId="45364" xr:uid="{DE492033-3916-4458-9914-48FE2507F915}"/>
    <cellStyle name="Comma 6 2 4 3 2 2 2 3" xfId="22141" xr:uid="{87DFEADD-4720-4000-BDA7-4335490BAB98}"/>
    <cellStyle name="Comma 6 2 4 3 2 2 2 3 2" xfId="52965" xr:uid="{54CBF9FD-A37B-491A-8388-A4AA8E96365D}"/>
    <cellStyle name="Comma 6 2 4 3 2 2 2 4" xfId="37555" xr:uid="{7D409949-7416-479A-9543-934BACD69681}"/>
    <cellStyle name="Comma 6 2 4 3 2 2 3" xfId="10736" xr:uid="{60B9DBB6-3655-4691-831B-93729F400A5B}"/>
    <cellStyle name="Comma 6 2 4 3 2 2 3 2" xfId="26147" xr:uid="{D0324A7A-4C0C-4215-B45B-8E2AF2C426FF}"/>
    <cellStyle name="Comma 6 2 4 3 2 2 3 2 2" xfId="56971" xr:uid="{2A19F33D-D05D-4861-8BF8-4DFB30D53D15}"/>
    <cellStyle name="Comma 6 2 4 3 2 2 3 3" xfId="41561" xr:uid="{F07E1412-6092-4F75-B9CA-CB2E0A308995}"/>
    <cellStyle name="Comma 6 2 4 3 2 2 4" xfId="18338" xr:uid="{46AD4F75-90D8-47E4-8E8F-50E2B22554C4}"/>
    <cellStyle name="Comma 6 2 4 3 2 2 4 2" xfId="49162" xr:uid="{1F51984D-8BD3-4E9B-9D7B-36032FB02550}"/>
    <cellStyle name="Comma 6 2 4 3 2 2 5" xfId="33752" xr:uid="{2C29A73C-5E48-4A14-9B0C-2FDA8CC1B45C}"/>
    <cellStyle name="Comma 6 2 4 3 2 3" xfId="4829" xr:uid="{E36D1230-0AA6-434C-BD55-F03E07ED9D2F}"/>
    <cellStyle name="Comma 6 2 4 3 2 3 2" xfId="12640" xr:uid="{86BA08F1-8E5E-4D03-B5D1-0AFA6E1C6A57}"/>
    <cellStyle name="Comma 6 2 4 3 2 3 2 2" xfId="28051" xr:uid="{1A2446C3-F5BA-457E-BB11-22AE0CD0CF4D}"/>
    <cellStyle name="Comma 6 2 4 3 2 3 2 2 2" xfId="58875" xr:uid="{7CBA6EE9-625C-4686-BAFD-9CE4FCFF4477}"/>
    <cellStyle name="Comma 6 2 4 3 2 3 2 3" xfId="43465" xr:uid="{E03FB96B-B399-4AEC-85AB-3AAF239E1849}"/>
    <cellStyle name="Comma 6 2 4 3 2 3 3" xfId="20242" xr:uid="{3AC4F35E-0D69-434D-BB10-84A1492D7FA7}"/>
    <cellStyle name="Comma 6 2 4 3 2 3 3 2" xfId="51066" xr:uid="{8049AEDC-BC9A-4D5F-9FC5-BDF237A95164}"/>
    <cellStyle name="Comma 6 2 4 3 2 3 4" xfId="35656" xr:uid="{323F42E6-94AC-4F34-A7E5-BEF25C70901C}"/>
    <cellStyle name="Comma 6 2 4 3 2 4" xfId="8837" xr:uid="{571D6650-BBA0-4016-B8B1-CF9F468F0D70}"/>
    <cellStyle name="Comma 6 2 4 3 2 4 2" xfId="24248" xr:uid="{10E2974D-0693-4B34-BF20-189591B23E39}"/>
    <cellStyle name="Comma 6 2 4 3 2 4 2 2" xfId="55072" xr:uid="{00117220-01DC-4FBE-B3B2-88E5877DC369}"/>
    <cellStyle name="Comma 6 2 4 3 2 4 3" xfId="39662" xr:uid="{8E353EEA-57E1-43B6-BB7C-646335DAFF9F}"/>
    <cellStyle name="Comma 6 2 4 3 2 5" xfId="16439" xr:uid="{5EA8FFED-6FC5-4B5D-814D-1ECE96F9D4D0}"/>
    <cellStyle name="Comma 6 2 4 3 2 5 2" xfId="47263" xr:uid="{91449DAA-EBAD-4FAC-9CAE-CA6A00D87350}"/>
    <cellStyle name="Comma 6 2 4 3 2 6" xfId="31853" xr:uid="{0BF45F73-E776-4902-90DE-B0B200C04C77}"/>
    <cellStyle name="Comma 6 2 4 3 3" xfId="1659" xr:uid="{26E8753B-5997-44F8-BE48-EC7B0F9FBFD1}"/>
    <cellStyle name="Comma 6 2 4 3 3 2" xfId="3558" xr:uid="{83ED5D98-21D6-4801-9D4F-DB75807C043D}"/>
    <cellStyle name="Comma 6 2 4 3 3 2 2" xfId="7361" xr:uid="{C4C9ADCC-BDC1-49A8-A370-09210632F71C}"/>
    <cellStyle name="Comma 6 2 4 3 3 2 2 2" xfId="15172" xr:uid="{B3003390-17F5-4EAB-9806-AD85B61FF806}"/>
    <cellStyle name="Comma 6 2 4 3 3 2 2 2 2" xfId="30583" xr:uid="{D420E0BE-0ADD-45DC-9B68-29BA376B2835}"/>
    <cellStyle name="Comma 6 2 4 3 3 2 2 2 2 2" xfId="61407" xr:uid="{AF97CE3C-83E8-4B1C-8CE9-6CFADB63C144}"/>
    <cellStyle name="Comma 6 2 4 3 3 2 2 2 3" xfId="45997" xr:uid="{F563194F-BA80-469F-8351-FC7978E13C5A}"/>
    <cellStyle name="Comma 6 2 4 3 3 2 2 3" xfId="22774" xr:uid="{C4AE53E8-BECD-4841-9C3B-ED48E25ADAC6}"/>
    <cellStyle name="Comma 6 2 4 3 3 2 2 3 2" xfId="53598" xr:uid="{C25F1F93-9A34-48B7-8AB2-2707E0464169}"/>
    <cellStyle name="Comma 6 2 4 3 3 2 2 4" xfId="38188" xr:uid="{843A0C65-7E87-469E-9070-38CB11BACCA4}"/>
    <cellStyle name="Comma 6 2 4 3 3 2 3" xfId="11369" xr:uid="{AD98CCAD-003B-4122-A341-40EF91FAC556}"/>
    <cellStyle name="Comma 6 2 4 3 3 2 3 2" xfId="26780" xr:uid="{DB499EB9-FA2C-4376-B2DF-31A362EE06BA}"/>
    <cellStyle name="Comma 6 2 4 3 3 2 3 2 2" xfId="57604" xr:uid="{CF7E5FE9-0237-4BE9-A57A-5D210A56754C}"/>
    <cellStyle name="Comma 6 2 4 3 3 2 3 3" xfId="42194" xr:uid="{55351493-DF9C-4DD5-9B33-DA7AE58E1190}"/>
    <cellStyle name="Comma 6 2 4 3 3 2 4" xfId="18971" xr:uid="{9E492446-8245-4660-9E02-2C4D31B0E535}"/>
    <cellStyle name="Comma 6 2 4 3 3 2 4 2" xfId="49795" xr:uid="{0C642FB2-A950-4ADB-B685-E32BE97153A3}"/>
    <cellStyle name="Comma 6 2 4 3 3 2 5" xfId="34385" xr:uid="{F93F397B-B62B-4E97-BE42-DEAF33EE6BD4}"/>
    <cellStyle name="Comma 6 2 4 3 3 3" xfId="5462" xr:uid="{E5203698-AF33-4F20-A9B2-483D32DA1FE3}"/>
    <cellStyle name="Comma 6 2 4 3 3 3 2" xfId="13273" xr:uid="{4C699AA8-82D2-4425-94FE-85F47A3A50C3}"/>
    <cellStyle name="Comma 6 2 4 3 3 3 2 2" xfId="28684" xr:uid="{6EBEE49A-BF29-4FB8-9133-4EB442AFA37B}"/>
    <cellStyle name="Comma 6 2 4 3 3 3 2 2 2" xfId="59508" xr:uid="{124757AA-B901-438B-B1B9-53DE1085318D}"/>
    <cellStyle name="Comma 6 2 4 3 3 3 2 3" xfId="44098" xr:uid="{AFB9D3F3-7BDA-4175-8354-57F6F4AB59DA}"/>
    <cellStyle name="Comma 6 2 4 3 3 3 3" xfId="20875" xr:uid="{97D7DBFC-8CFB-4118-98F4-3E01290FD5F8}"/>
    <cellStyle name="Comma 6 2 4 3 3 3 3 2" xfId="51699" xr:uid="{EC0959BB-FDBC-457A-A855-C2BE3A9BB090}"/>
    <cellStyle name="Comma 6 2 4 3 3 3 4" xfId="36289" xr:uid="{28A5046A-97FC-4C93-AED4-8B84F29455A0}"/>
    <cellStyle name="Comma 6 2 4 3 3 4" xfId="9470" xr:uid="{DC7C0431-A1BD-45ED-9F30-221A1668E432}"/>
    <cellStyle name="Comma 6 2 4 3 3 4 2" xfId="24881" xr:uid="{2C39376C-F52A-4C32-A6FD-13CC06395772}"/>
    <cellStyle name="Comma 6 2 4 3 3 4 2 2" xfId="55705" xr:uid="{0A99032C-FBF1-43B5-BF76-3F3AF2F8B286}"/>
    <cellStyle name="Comma 6 2 4 3 3 4 3" xfId="40295" xr:uid="{6CF6433C-CC0D-42BA-AC11-E996284C281D}"/>
    <cellStyle name="Comma 6 2 4 3 3 5" xfId="17072" xr:uid="{5EB04D27-B169-4F00-BCC1-E2E6A56D59C9}"/>
    <cellStyle name="Comma 6 2 4 3 3 5 2" xfId="47896" xr:uid="{E964A454-6E06-4674-9792-55F695BDD326}"/>
    <cellStyle name="Comma 6 2 4 3 3 6" xfId="32486" xr:uid="{BDB31CE5-472F-4CC8-9731-B1C5D3592B3E}"/>
    <cellStyle name="Comma 6 2 4 3 4" xfId="2292" xr:uid="{B7E61C54-39B4-4583-9CC9-6B589EDBE80C}"/>
    <cellStyle name="Comma 6 2 4 3 4 2" xfId="6095" xr:uid="{64CEE79B-1DB5-44AD-9A6C-22841CE34A10}"/>
    <cellStyle name="Comma 6 2 4 3 4 2 2" xfId="13906" xr:uid="{597AA29E-E904-4352-8AA5-CDA86D7D4AB7}"/>
    <cellStyle name="Comma 6 2 4 3 4 2 2 2" xfId="29317" xr:uid="{409ADF60-13D5-4F70-8A61-BB314354D6F2}"/>
    <cellStyle name="Comma 6 2 4 3 4 2 2 2 2" xfId="60141" xr:uid="{643C4DE6-2788-4BCC-B9E2-E40C1022C3B7}"/>
    <cellStyle name="Comma 6 2 4 3 4 2 2 3" xfId="44731" xr:uid="{54B5983A-4D38-4D38-BFF2-350ACCDBDB36}"/>
    <cellStyle name="Comma 6 2 4 3 4 2 3" xfId="21508" xr:uid="{70FAB9CC-1B6A-4B31-A2FB-63B92A2F38CB}"/>
    <cellStyle name="Comma 6 2 4 3 4 2 3 2" xfId="52332" xr:uid="{1C0A7022-D474-4099-9788-558EC71F95C1}"/>
    <cellStyle name="Comma 6 2 4 3 4 2 4" xfId="36922" xr:uid="{CF935AF1-BDF5-48EB-A439-DD044A7E5519}"/>
    <cellStyle name="Comma 6 2 4 3 4 3" xfId="10103" xr:uid="{51DCD186-A960-42DF-B5ED-741C32543253}"/>
    <cellStyle name="Comma 6 2 4 3 4 3 2" xfId="25514" xr:uid="{AD067B86-A19D-418E-B080-A4E61AF069CA}"/>
    <cellStyle name="Comma 6 2 4 3 4 3 2 2" xfId="56338" xr:uid="{1D3CDFEF-4957-4FEA-BB7E-FE8867CD8C99}"/>
    <cellStyle name="Comma 6 2 4 3 4 3 3" xfId="40928" xr:uid="{BE09FFD8-0BD8-4EF3-8EC8-5A27B25870C0}"/>
    <cellStyle name="Comma 6 2 4 3 4 4" xfId="17705" xr:uid="{9887288F-08E1-4F86-99D9-96EADAB385CF}"/>
    <cellStyle name="Comma 6 2 4 3 4 4 2" xfId="48529" xr:uid="{053496E5-2948-492E-97FF-AB5869D76318}"/>
    <cellStyle name="Comma 6 2 4 3 4 5" xfId="33119" xr:uid="{7EAEBE5F-A81A-4C91-AF20-F1A7EDF4F0EE}"/>
    <cellStyle name="Comma 6 2 4 3 5" xfId="4196" xr:uid="{1C87E6F0-1244-4D65-AA59-BB1E2AAB7BAE}"/>
    <cellStyle name="Comma 6 2 4 3 5 2" xfId="12007" xr:uid="{017C8AFB-3100-44C3-97BE-7A0BF0A8E9FC}"/>
    <cellStyle name="Comma 6 2 4 3 5 2 2" xfId="27418" xr:uid="{315A511F-74AE-4D58-A53B-3A7C6FA1FDE2}"/>
    <cellStyle name="Comma 6 2 4 3 5 2 2 2" xfId="58242" xr:uid="{54C28420-2071-40F5-A0A4-12CAC6C880BC}"/>
    <cellStyle name="Comma 6 2 4 3 5 2 3" xfId="42832" xr:uid="{B29C8094-08D9-49D6-8A02-E40027295CD8}"/>
    <cellStyle name="Comma 6 2 4 3 5 3" xfId="19609" xr:uid="{32518A2D-4A1F-4A47-A676-7ADCBD691C2E}"/>
    <cellStyle name="Comma 6 2 4 3 5 3 2" xfId="50433" xr:uid="{C8B7FF81-688C-4D34-AB40-E5DE3F7B2E10}"/>
    <cellStyle name="Comma 6 2 4 3 5 4" xfId="35023" xr:uid="{57C1D36D-7C8A-43BF-AAD6-FB9CBDC1DEB7}"/>
    <cellStyle name="Comma 6 2 4 3 6" xfId="8204" xr:uid="{7BFE589D-0878-4B2A-9084-1824C1648FAE}"/>
    <cellStyle name="Comma 6 2 4 3 6 2" xfId="23615" xr:uid="{BC2258BB-BE6C-4FB9-9202-F3539F1FF2C2}"/>
    <cellStyle name="Comma 6 2 4 3 6 2 2" xfId="54439" xr:uid="{6D87E308-F3EE-4238-91A8-3ABFE18EFBFB}"/>
    <cellStyle name="Comma 6 2 4 3 6 3" xfId="39029" xr:uid="{B6C1E103-4EC3-4F8A-BB37-C8E4A5509D35}"/>
    <cellStyle name="Comma 6 2 4 3 7" xfId="15806" xr:uid="{4A7AC1B9-6C01-4206-84C3-6E44EF28CD22}"/>
    <cellStyle name="Comma 6 2 4 3 7 2" xfId="46630" xr:uid="{28D92ED5-6045-4DCE-8B7E-DEA9A434D0D1}"/>
    <cellStyle name="Comma 6 2 4 3 8" xfId="31220" xr:uid="{505D9852-FFA0-4779-BA71-340FF3A2615F}"/>
    <cellStyle name="Comma 6 2 4 4" xfId="813" xr:uid="{F22BF968-F76A-450E-91FD-32396B7FE99D}"/>
    <cellStyle name="Comma 6 2 4 4 2" xfId="2712" xr:uid="{9EB68D2D-1F0B-4EC2-8D42-2E363ADFC4C8}"/>
    <cellStyle name="Comma 6 2 4 4 2 2" xfId="6515" xr:uid="{E0D7A526-0AEA-4F3A-A986-A1120FB879E3}"/>
    <cellStyle name="Comma 6 2 4 4 2 2 2" xfId="14326" xr:uid="{DB136822-D6A6-4F5C-BE8F-3680F1C8C81A}"/>
    <cellStyle name="Comma 6 2 4 4 2 2 2 2" xfId="29737" xr:uid="{9DA77EB4-1CD8-430C-9A81-00C494DAB5A7}"/>
    <cellStyle name="Comma 6 2 4 4 2 2 2 2 2" xfId="60561" xr:uid="{EB9CA1A2-8AC3-40A4-9795-3EF4267D3E7C}"/>
    <cellStyle name="Comma 6 2 4 4 2 2 2 3" xfId="45151" xr:uid="{2133CF99-19E2-4780-9FAF-1013863296C2}"/>
    <cellStyle name="Comma 6 2 4 4 2 2 3" xfId="21928" xr:uid="{07B32732-4B14-4F40-B8F1-F59CBA0DA3DC}"/>
    <cellStyle name="Comma 6 2 4 4 2 2 3 2" xfId="52752" xr:uid="{72292B13-5B69-464B-A05D-36225F4B7E64}"/>
    <cellStyle name="Comma 6 2 4 4 2 2 4" xfId="37342" xr:uid="{4972E945-6346-4CE8-8344-5EF721278A1E}"/>
    <cellStyle name="Comma 6 2 4 4 2 3" xfId="10523" xr:uid="{A6C45D0B-4A7F-4FFF-906E-070C39DCE8F7}"/>
    <cellStyle name="Comma 6 2 4 4 2 3 2" xfId="25934" xr:uid="{D7F3427D-91D0-46A5-8973-FB3B44F1382E}"/>
    <cellStyle name="Comma 6 2 4 4 2 3 2 2" xfId="56758" xr:uid="{A522C906-FBE0-48A2-B5FC-A41D1A5E2B33}"/>
    <cellStyle name="Comma 6 2 4 4 2 3 3" xfId="41348" xr:uid="{558039F4-E9F2-4E03-98A4-FCB75DC062A4}"/>
    <cellStyle name="Comma 6 2 4 4 2 4" xfId="18125" xr:uid="{6E9E20CD-A20C-41FC-AFF1-B29C7677AD0F}"/>
    <cellStyle name="Comma 6 2 4 4 2 4 2" xfId="48949" xr:uid="{8E3AABBE-C289-4F6D-9452-E39E66A1D7F9}"/>
    <cellStyle name="Comma 6 2 4 4 2 5" xfId="33539" xr:uid="{8F866ED0-C15D-48B6-83A0-34ECD889F3A7}"/>
    <cellStyle name="Comma 6 2 4 4 3" xfId="4616" xr:uid="{F208ABB2-69B7-408C-86A5-42FC0A2CEC3C}"/>
    <cellStyle name="Comma 6 2 4 4 3 2" xfId="12427" xr:uid="{2606531B-0373-43AC-A098-341490721BD0}"/>
    <cellStyle name="Comma 6 2 4 4 3 2 2" xfId="27838" xr:uid="{B285D913-996F-4F47-9323-5F8DBDE7E40E}"/>
    <cellStyle name="Comma 6 2 4 4 3 2 2 2" xfId="58662" xr:uid="{C24C052B-6A78-446A-98E1-810EDE97B778}"/>
    <cellStyle name="Comma 6 2 4 4 3 2 3" xfId="43252" xr:uid="{E3ADD3C9-676B-4031-A319-3A9708C3EC3C}"/>
    <cellStyle name="Comma 6 2 4 4 3 3" xfId="20029" xr:uid="{E0D1135D-4802-4012-A1C9-7F4C360F6197}"/>
    <cellStyle name="Comma 6 2 4 4 3 3 2" xfId="50853" xr:uid="{72B8F0E2-37D7-4A2F-8839-7C58A3BC68CA}"/>
    <cellStyle name="Comma 6 2 4 4 3 4" xfId="35443" xr:uid="{B50EC744-80CC-458C-B62B-71560AB5EDCF}"/>
    <cellStyle name="Comma 6 2 4 4 4" xfId="8624" xr:uid="{8A586ABB-B887-471A-AEAE-657C31870CB7}"/>
    <cellStyle name="Comma 6 2 4 4 4 2" xfId="24035" xr:uid="{05331C14-63AE-4961-B97A-3A8F67C073B0}"/>
    <cellStyle name="Comma 6 2 4 4 4 2 2" xfId="54859" xr:uid="{401764E1-6FD3-4C6A-9808-FD64C5EDA39B}"/>
    <cellStyle name="Comma 6 2 4 4 4 3" xfId="39449" xr:uid="{8A156FCB-4CFB-466F-9AA8-74593635D6E1}"/>
    <cellStyle name="Comma 6 2 4 4 5" xfId="16226" xr:uid="{5D366BE9-F0C2-4624-B130-D699BA7D7E16}"/>
    <cellStyle name="Comma 6 2 4 4 5 2" xfId="47050" xr:uid="{E2825F5A-2A93-472F-B65A-053AA0BEC609}"/>
    <cellStyle name="Comma 6 2 4 4 6" xfId="31640" xr:uid="{15E03582-1B3A-4646-8550-B27DC2D20A03}"/>
    <cellStyle name="Comma 6 2 4 5" xfId="1446" xr:uid="{8F401BFD-5F70-476A-A89B-2EBEB11FAD45}"/>
    <cellStyle name="Comma 6 2 4 5 2" xfId="3345" xr:uid="{DFA7EA8F-8429-46F2-867C-B4A03DB9D728}"/>
    <cellStyle name="Comma 6 2 4 5 2 2" xfId="7148" xr:uid="{25E77DA8-9007-4D1C-A907-CA07EA3381E1}"/>
    <cellStyle name="Comma 6 2 4 5 2 2 2" xfId="14959" xr:uid="{716CC951-50DD-46A9-9633-CCA3329A4653}"/>
    <cellStyle name="Comma 6 2 4 5 2 2 2 2" xfId="30370" xr:uid="{E013A358-7B5E-4744-A323-100544D5D924}"/>
    <cellStyle name="Comma 6 2 4 5 2 2 2 2 2" xfId="61194" xr:uid="{89DA728D-6519-47E5-B3E8-A4B7062DF6D0}"/>
    <cellStyle name="Comma 6 2 4 5 2 2 2 3" xfId="45784" xr:uid="{DA00B831-0AF7-4B73-8A7F-B188066CAC02}"/>
    <cellStyle name="Comma 6 2 4 5 2 2 3" xfId="22561" xr:uid="{DC08533B-3E7C-46DB-9AE8-B727B2F7EA0B}"/>
    <cellStyle name="Comma 6 2 4 5 2 2 3 2" xfId="53385" xr:uid="{1952E506-B9FF-4E2A-AE2C-76B7A731EE0F}"/>
    <cellStyle name="Comma 6 2 4 5 2 2 4" xfId="37975" xr:uid="{9B638355-1620-4D5E-9DC2-62593CE18915}"/>
    <cellStyle name="Comma 6 2 4 5 2 3" xfId="11156" xr:uid="{33A9337E-8354-4BAF-8607-40208F46A3A5}"/>
    <cellStyle name="Comma 6 2 4 5 2 3 2" xfId="26567" xr:uid="{F9ABF463-101D-4B79-B303-B38B6B50270C}"/>
    <cellStyle name="Comma 6 2 4 5 2 3 2 2" xfId="57391" xr:uid="{238A98BE-AEEB-4CA7-834A-ECE03AB61968}"/>
    <cellStyle name="Comma 6 2 4 5 2 3 3" xfId="41981" xr:uid="{A5BE831A-A659-45F7-A6F5-2F21020234BE}"/>
    <cellStyle name="Comma 6 2 4 5 2 4" xfId="18758" xr:uid="{6324A057-8748-485A-994D-F1A3B660A169}"/>
    <cellStyle name="Comma 6 2 4 5 2 4 2" xfId="49582" xr:uid="{4B2BDF07-F85C-4A10-8A3A-710E4A077E22}"/>
    <cellStyle name="Comma 6 2 4 5 2 5" xfId="34172" xr:uid="{55864573-2063-41AE-BDE8-270D1A698C8C}"/>
    <cellStyle name="Comma 6 2 4 5 3" xfId="5249" xr:uid="{ADD055C7-374E-4920-8ECE-7091E16C2FAF}"/>
    <cellStyle name="Comma 6 2 4 5 3 2" xfId="13060" xr:uid="{C9E0B111-E161-4E17-972A-4C16C73B2115}"/>
    <cellStyle name="Comma 6 2 4 5 3 2 2" xfId="28471" xr:uid="{BF548EF5-21BC-4DE5-A0FE-5E71B74A7760}"/>
    <cellStyle name="Comma 6 2 4 5 3 2 2 2" xfId="59295" xr:uid="{0CF02799-608B-44FC-87FB-102BDC3CCF54}"/>
    <cellStyle name="Comma 6 2 4 5 3 2 3" xfId="43885" xr:uid="{ABCC85F8-0111-4C3B-81C1-3D38649D631F}"/>
    <cellStyle name="Comma 6 2 4 5 3 3" xfId="20662" xr:uid="{543B73E6-9AB2-4DD2-A2B8-24DC84BBE4E6}"/>
    <cellStyle name="Comma 6 2 4 5 3 3 2" xfId="51486" xr:uid="{1BDAC956-D0F7-4F6E-A271-C5DBA86CAF16}"/>
    <cellStyle name="Comma 6 2 4 5 3 4" xfId="36076" xr:uid="{E83B3133-6250-4DFE-9808-3782A13DD85E}"/>
    <cellStyle name="Comma 6 2 4 5 4" xfId="9257" xr:uid="{4FD31CA3-94B8-41D8-8F70-FAA4FCFC09BD}"/>
    <cellStyle name="Comma 6 2 4 5 4 2" xfId="24668" xr:uid="{34FDA040-3E6F-4BF1-A5A6-A828BA90411E}"/>
    <cellStyle name="Comma 6 2 4 5 4 2 2" xfId="55492" xr:uid="{FA32EFB7-AA02-4A16-B20C-7354A2D6779D}"/>
    <cellStyle name="Comma 6 2 4 5 4 3" xfId="40082" xr:uid="{D7DFAA54-103D-4D9B-957E-1A2A5029FAAF}"/>
    <cellStyle name="Comma 6 2 4 5 5" xfId="16859" xr:uid="{80689B1F-AEB2-4603-A07E-B229DBAB59C5}"/>
    <cellStyle name="Comma 6 2 4 5 5 2" xfId="47683" xr:uid="{6C6BC6C5-F652-4E46-9AE1-8B71F60A3A7E}"/>
    <cellStyle name="Comma 6 2 4 5 6" xfId="32273" xr:uid="{7CC209B0-3741-4383-B357-F9C379700753}"/>
    <cellStyle name="Comma 6 2 4 6" xfId="2079" xr:uid="{AC06F4D5-2439-4F6C-BB89-543813DF6B15}"/>
    <cellStyle name="Comma 6 2 4 6 2" xfId="5882" xr:uid="{53DE029E-9070-4AD0-98CB-D46F2974AAE7}"/>
    <cellStyle name="Comma 6 2 4 6 2 2" xfId="13693" xr:uid="{619B8FED-D347-493C-9EEC-683E5D93D2DA}"/>
    <cellStyle name="Comma 6 2 4 6 2 2 2" xfId="29104" xr:uid="{3D94A61A-F2ED-4602-8C8E-F2551064A7A1}"/>
    <cellStyle name="Comma 6 2 4 6 2 2 2 2" xfId="59928" xr:uid="{F76DF0CF-E1F5-4260-8FA3-9D26BAA7B097}"/>
    <cellStyle name="Comma 6 2 4 6 2 2 3" xfId="44518" xr:uid="{B6566260-3F11-4833-911F-F3A458BF29CB}"/>
    <cellStyle name="Comma 6 2 4 6 2 3" xfId="21295" xr:uid="{2DD67275-42F5-48AE-8111-DDBD282E761A}"/>
    <cellStyle name="Comma 6 2 4 6 2 3 2" xfId="52119" xr:uid="{D799BC28-ADB8-494B-B421-FCFD0E9315D0}"/>
    <cellStyle name="Comma 6 2 4 6 2 4" xfId="36709" xr:uid="{DAB97721-98C3-438F-BD20-63BF2C0E98BF}"/>
    <cellStyle name="Comma 6 2 4 6 3" xfId="9890" xr:uid="{E1F61868-3C91-42BE-AC4A-DCE7FD325CAF}"/>
    <cellStyle name="Comma 6 2 4 6 3 2" xfId="25301" xr:uid="{63B5CF70-C6C1-4599-BC88-A5204E610D69}"/>
    <cellStyle name="Comma 6 2 4 6 3 2 2" xfId="56125" xr:uid="{E013DCDD-8484-4FE5-B042-4589547721C4}"/>
    <cellStyle name="Comma 6 2 4 6 3 3" xfId="40715" xr:uid="{AEAF94C1-1A1D-4FF5-BB45-27525958B0D8}"/>
    <cellStyle name="Comma 6 2 4 6 4" xfId="17492" xr:uid="{9F571288-D43B-4F1A-A355-777C036D7A6B}"/>
    <cellStyle name="Comma 6 2 4 6 4 2" xfId="48316" xr:uid="{DB42EE59-D751-4E5F-BC61-4F619F712981}"/>
    <cellStyle name="Comma 6 2 4 6 5" xfId="32906" xr:uid="{1281C241-C0DC-4E06-AC19-2F533187EA31}"/>
    <cellStyle name="Comma 6 2 4 7" xfId="3983" xr:uid="{D9B95D57-F6B3-4A8A-922E-5A7EF7D7D518}"/>
    <cellStyle name="Comma 6 2 4 7 2" xfId="11794" xr:uid="{FCC0B4D4-6027-476B-8F20-B202694A6CEB}"/>
    <cellStyle name="Comma 6 2 4 7 2 2" xfId="27205" xr:uid="{7AF60D72-517D-4A74-80E4-82B4ED49948E}"/>
    <cellStyle name="Comma 6 2 4 7 2 2 2" xfId="58029" xr:uid="{599FDE58-F0A0-48B6-83E6-F06859CFB1B4}"/>
    <cellStyle name="Comma 6 2 4 7 2 3" xfId="42619" xr:uid="{A29684F2-265F-46C5-ABDA-7B4377937E1E}"/>
    <cellStyle name="Comma 6 2 4 7 3" xfId="19396" xr:uid="{091EFBCC-B5AF-421A-8CD9-80A36C0E27BE}"/>
    <cellStyle name="Comma 6 2 4 7 3 2" xfId="50220" xr:uid="{0A71848C-2AE4-4786-932B-5781D231BA2C}"/>
    <cellStyle name="Comma 6 2 4 7 4" xfId="34810" xr:uid="{F72055FF-24D7-4DC0-A955-588285306E17}"/>
    <cellStyle name="Comma 6 2 4 8" xfId="7991" xr:uid="{EFEE35B4-407C-4832-9DB6-2BD4109CC5FE}"/>
    <cellStyle name="Comma 6 2 4 8 2" xfId="23402" xr:uid="{93FC2910-81DB-4313-B9A6-B637B09BB03C}"/>
    <cellStyle name="Comma 6 2 4 8 2 2" xfId="54226" xr:uid="{63CCE126-C3C5-4AF1-AE39-832F5B9786E6}"/>
    <cellStyle name="Comma 6 2 4 8 3" xfId="38816" xr:uid="{2D6C2B68-873D-438A-8EC0-86D4E9061816}"/>
    <cellStyle name="Comma 6 2 4 9" xfId="7782" xr:uid="{2F44B9FD-30BB-4A19-B457-21ECAC0D28EF}"/>
    <cellStyle name="Comma 6 2 4 9 2" xfId="23193" xr:uid="{CE4A70BA-0691-4EE8-82B0-078CB5971EB1}"/>
    <cellStyle name="Comma 6 2 4 9 2 2" xfId="54017" xr:uid="{C0468FD0-39BA-4142-8582-4A25F6CB6BAF}"/>
    <cellStyle name="Comma 6 2 4 9 3" xfId="38607" xr:uid="{5D736B17-3BCF-49AB-A934-F09E5F52F283}"/>
    <cellStyle name="Comma 6 2 5" xfId="557" xr:uid="{CD648363-96C8-4DCC-A4DB-ABB5383738FD}"/>
    <cellStyle name="Comma 6 2 5 2" xfId="1190" xr:uid="{D9167DDE-5C8B-4E28-8227-913F30E0E96B}"/>
    <cellStyle name="Comma 6 2 5 2 2" xfId="3089" xr:uid="{4B74D259-82BD-4B88-9868-27FFB36FE63E}"/>
    <cellStyle name="Comma 6 2 5 2 2 2" xfId="6892" xr:uid="{F0AA6887-4336-41C6-B2EB-423036EF8F59}"/>
    <cellStyle name="Comma 6 2 5 2 2 2 2" xfId="14703" xr:uid="{7265BC0C-60B9-4027-9A99-2413256C2240}"/>
    <cellStyle name="Comma 6 2 5 2 2 2 2 2" xfId="30114" xr:uid="{0478B79E-DE29-4CCD-AE89-CF1C737A8D22}"/>
    <cellStyle name="Comma 6 2 5 2 2 2 2 2 2" xfId="60938" xr:uid="{177A03EB-781F-4AD8-AE77-818E9A0035EB}"/>
    <cellStyle name="Comma 6 2 5 2 2 2 2 3" xfId="45528" xr:uid="{A8009B98-7F17-4494-B718-3F2A938E5F2B}"/>
    <cellStyle name="Comma 6 2 5 2 2 2 3" xfId="22305" xr:uid="{A5C4FC17-3C6B-4C78-88FF-ACEE810C758A}"/>
    <cellStyle name="Comma 6 2 5 2 2 2 3 2" xfId="53129" xr:uid="{0EB54953-597D-489D-9AED-9CDF76A21249}"/>
    <cellStyle name="Comma 6 2 5 2 2 2 4" xfId="37719" xr:uid="{79E48F46-7FC2-4B5F-A0DF-D5345207EB80}"/>
    <cellStyle name="Comma 6 2 5 2 2 3" xfId="10900" xr:uid="{994C17EE-8CAF-47C2-9791-F8CA65312FF6}"/>
    <cellStyle name="Comma 6 2 5 2 2 3 2" xfId="26311" xr:uid="{1E013699-FBC2-414F-85F3-BEEE9BF682A5}"/>
    <cellStyle name="Comma 6 2 5 2 2 3 2 2" xfId="57135" xr:uid="{5A24B8CD-E044-4A12-AC73-F5BF1011D716}"/>
    <cellStyle name="Comma 6 2 5 2 2 3 3" xfId="41725" xr:uid="{EB8DD3ED-8EB7-4C4A-BFDB-66D2E3E009BB}"/>
    <cellStyle name="Comma 6 2 5 2 2 4" xfId="18502" xr:uid="{F70131E3-62C7-421C-9B6D-EBBFB88798A0}"/>
    <cellStyle name="Comma 6 2 5 2 2 4 2" xfId="49326" xr:uid="{57B4263B-18FB-4FBD-AD32-52DDE43C7535}"/>
    <cellStyle name="Comma 6 2 5 2 2 5" xfId="33916" xr:uid="{B695856A-A44B-46DA-AEC1-046EB0625115}"/>
    <cellStyle name="Comma 6 2 5 2 3" xfId="4993" xr:uid="{E0EAA064-2AB7-4D5D-9C71-6BEAEFE8748D}"/>
    <cellStyle name="Comma 6 2 5 2 3 2" xfId="12804" xr:uid="{F3BA1545-78AA-4020-A064-E197B085A59C}"/>
    <cellStyle name="Comma 6 2 5 2 3 2 2" xfId="28215" xr:uid="{16F66756-4DF5-4EAC-B1ED-4784B0188B6A}"/>
    <cellStyle name="Comma 6 2 5 2 3 2 2 2" xfId="59039" xr:uid="{1F411A16-DFE8-4848-A189-3ABDF73514B0}"/>
    <cellStyle name="Comma 6 2 5 2 3 2 3" xfId="43629" xr:uid="{96836B10-3E12-488C-B003-9022F469EE03}"/>
    <cellStyle name="Comma 6 2 5 2 3 3" xfId="20406" xr:uid="{8E045103-A3A7-49CE-8494-0FD9B941C030}"/>
    <cellStyle name="Comma 6 2 5 2 3 3 2" xfId="51230" xr:uid="{28236581-3D97-444B-B0DD-4E136981C35D}"/>
    <cellStyle name="Comma 6 2 5 2 3 4" xfId="35820" xr:uid="{9A1E797A-F29F-4AF1-8ADE-0F9171B57A91}"/>
    <cellStyle name="Comma 6 2 5 2 4" xfId="9001" xr:uid="{DC4CC93B-0B0F-459D-A4E2-409A19FA640E}"/>
    <cellStyle name="Comma 6 2 5 2 4 2" xfId="24412" xr:uid="{4992B591-8365-4325-B56E-730842940EE5}"/>
    <cellStyle name="Comma 6 2 5 2 4 2 2" xfId="55236" xr:uid="{17C8D6DA-066F-4A10-87EC-EA0B94982A3F}"/>
    <cellStyle name="Comma 6 2 5 2 4 3" xfId="39826" xr:uid="{79021027-46B3-4D1F-BCD6-E0F8BEE8E70E}"/>
    <cellStyle name="Comma 6 2 5 2 5" xfId="16603" xr:uid="{30EF6450-1C90-4297-AEDC-30CA9E30DAA9}"/>
    <cellStyle name="Comma 6 2 5 2 5 2" xfId="47427" xr:uid="{91F58EFB-3424-4BC5-9AB3-1DFA75388FF6}"/>
    <cellStyle name="Comma 6 2 5 2 6" xfId="32017" xr:uid="{AB1AF809-B986-452F-8D10-07626E49CEA5}"/>
    <cellStyle name="Comma 6 2 5 3" xfId="1823" xr:uid="{F3DE198C-9FDD-473B-A21C-8A170A5CEEF0}"/>
    <cellStyle name="Comma 6 2 5 3 2" xfId="3722" xr:uid="{55BDA260-D62A-479D-B874-ADC236325993}"/>
    <cellStyle name="Comma 6 2 5 3 2 2" xfId="7525" xr:uid="{E42D70C7-526B-4F58-AF10-344714031AE6}"/>
    <cellStyle name="Comma 6 2 5 3 2 2 2" xfId="15336" xr:uid="{EA0F6174-23BA-435F-BDCB-0D5FBFD375DA}"/>
    <cellStyle name="Comma 6 2 5 3 2 2 2 2" xfId="30747" xr:uid="{3D805BE2-B03A-4871-85C2-7EF01612DA20}"/>
    <cellStyle name="Comma 6 2 5 3 2 2 2 2 2" xfId="61571" xr:uid="{5E35D777-34A6-411B-B361-285886226BEF}"/>
    <cellStyle name="Comma 6 2 5 3 2 2 2 3" xfId="46161" xr:uid="{E73B625A-2431-46ED-B18D-18F02B1F581B}"/>
    <cellStyle name="Comma 6 2 5 3 2 2 3" xfId="22938" xr:uid="{B42FF06E-C8BB-4F2E-9630-3228054BF3BC}"/>
    <cellStyle name="Comma 6 2 5 3 2 2 3 2" xfId="53762" xr:uid="{DF0A02B0-0935-4F4B-A8D6-A2D53D39241C}"/>
    <cellStyle name="Comma 6 2 5 3 2 2 4" xfId="38352" xr:uid="{53C30EBA-8263-47DA-9DCE-3EF032A8AF5F}"/>
    <cellStyle name="Comma 6 2 5 3 2 3" xfId="11533" xr:uid="{9F7B595C-C147-40EE-889C-F1EA235ECDAA}"/>
    <cellStyle name="Comma 6 2 5 3 2 3 2" xfId="26944" xr:uid="{565438C2-69F5-4D4A-9C4A-938CD8873CEB}"/>
    <cellStyle name="Comma 6 2 5 3 2 3 2 2" xfId="57768" xr:uid="{B8D467EC-9F5E-444E-AF2B-3473FE61CE8C}"/>
    <cellStyle name="Comma 6 2 5 3 2 3 3" xfId="42358" xr:uid="{8572687B-862A-46F3-BAD3-619CA50BD6D0}"/>
    <cellStyle name="Comma 6 2 5 3 2 4" xfId="19135" xr:uid="{B334A969-7CD8-4D97-ACF6-F720F09A5D8D}"/>
    <cellStyle name="Comma 6 2 5 3 2 4 2" xfId="49959" xr:uid="{7F56D807-06E6-46C1-85F0-A5CC4EB5E2B2}"/>
    <cellStyle name="Comma 6 2 5 3 2 5" xfId="34549" xr:uid="{BA6654A8-39A7-44FE-960A-41A69265174C}"/>
    <cellStyle name="Comma 6 2 5 3 3" xfId="5626" xr:uid="{98E318A4-AFEC-4440-8ADB-244711F8BB67}"/>
    <cellStyle name="Comma 6 2 5 3 3 2" xfId="13437" xr:uid="{2932416F-8AD5-4B63-87F3-8C7308BB60E4}"/>
    <cellStyle name="Comma 6 2 5 3 3 2 2" xfId="28848" xr:uid="{DE522D55-541F-45BC-A11E-F2509BC41ADC}"/>
    <cellStyle name="Comma 6 2 5 3 3 2 2 2" xfId="59672" xr:uid="{E46DF34D-1A50-4D50-AB14-3FB58879EA73}"/>
    <cellStyle name="Comma 6 2 5 3 3 2 3" xfId="44262" xr:uid="{6AAB5A04-7561-445D-8167-41B673B80DB1}"/>
    <cellStyle name="Comma 6 2 5 3 3 3" xfId="21039" xr:uid="{88823B78-6CD5-4715-A172-78CDA05DBEBB}"/>
    <cellStyle name="Comma 6 2 5 3 3 3 2" xfId="51863" xr:uid="{523B46FC-D663-4CAA-82C4-FDE7A0E84928}"/>
    <cellStyle name="Comma 6 2 5 3 3 4" xfId="36453" xr:uid="{95C3C6CF-D8A5-4974-B598-F2BE0C1C1BB7}"/>
    <cellStyle name="Comma 6 2 5 3 4" xfId="9634" xr:uid="{6F3255F7-1A26-4D03-AFF4-8B2B147BEE44}"/>
    <cellStyle name="Comma 6 2 5 3 4 2" xfId="25045" xr:uid="{D7A1EBD4-F80D-4B5F-B81B-E98EAE76612C}"/>
    <cellStyle name="Comma 6 2 5 3 4 2 2" xfId="55869" xr:uid="{5CAF4B82-1B4C-49C0-9D69-91F635DD3319}"/>
    <cellStyle name="Comma 6 2 5 3 4 3" xfId="40459" xr:uid="{98E338AF-C17C-4C81-8CF8-104F3BD6C461}"/>
    <cellStyle name="Comma 6 2 5 3 5" xfId="17236" xr:uid="{A539A1A2-F421-44FA-98EA-1B1294A04E24}"/>
    <cellStyle name="Comma 6 2 5 3 5 2" xfId="48060" xr:uid="{EE9A7D42-A79B-49D1-8610-6C666C7E83EA}"/>
    <cellStyle name="Comma 6 2 5 3 6" xfId="32650" xr:uid="{0925768E-034C-4E7B-B939-47B1599FBCAC}"/>
    <cellStyle name="Comma 6 2 5 4" xfId="2456" xr:uid="{2BECA57B-BFD8-440A-960A-EAA0A489AE96}"/>
    <cellStyle name="Comma 6 2 5 4 2" xfId="6259" xr:uid="{D2C02C65-E6EA-41FC-82D0-714594D1C934}"/>
    <cellStyle name="Comma 6 2 5 4 2 2" xfId="14070" xr:uid="{065AD8EB-A728-4A11-9496-3A6F9E43EDEB}"/>
    <cellStyle name="Comma 6 2 5 4 2 2 2" xfId="29481" xr:uid="{54E271FF-1F06-426C-A049-0868833C17F7}"/>
    <cellStyle name="Comma 6 2 5 4 2 2 2 2" xfId="60305" xr:uid="{6B9F578B-6690-4026-84B9-71C408A37456}"/>
    <cellStyle name="Comma 6 2 5 4 2 2 3" xfId="44895" xr:uid="{032EBD15-174C-4390-AF13-DFE1BFFD22C0}"/>
    <cellStyle name="Comma 6 2 5 4 2 3" xfId="21672" xr:uid="{B1B30C41-9D74-429E-BD71-E0089F50159B}"/>
    <cellStyle name="Comma 6 2 5 4 2 3 2" xfId="52496" xr:uid="{80E6EA0D-1F11-47C7-84A2-06ADD478AF87}"/>
    <cellStyle name="Comma 6 2 5 4 2 4" xfId="37086" xr:uid="{86C40656-C395-4081-AF54-CAE7E2D4EA1B}"/>
    <cellStyle name="Comma 6 2 5 4 3" xfId="10267" xr:uid="{D4ED74D9-0B72-49F3-B921-F6680E8F4D70}"/>
    <cellStyle name="Comma 6 2 5 4 3 2" xfId="25678" xr:uid="{92643CC6-9885-487F-9F5B-2B38AC26A753}"/>
    <cellStyle name="Comma 6 2 5 4 3 2 2" xfId="56502" xr:uid="{A9E9BF13-D279-4FEA-9A98-2A4865D2C3C6}"/>
    <cellStyle name="Comma 6 2 5 4 3 3" xfId="41092" xr:uid="{550AB75D-DD00-4F23-9149-5B6CCAC5EC79}"/>
    <cellStyle name="Comma 6 2 5 4 4" xfId="17869" xr:uid="{4A41B96D-6700-47DA-83B6-9F741A0DEE9F}"/>
    <cellStyle name="Comma 6 2 5 4 4 2" xfId="48693" xr:uid="{80510F67-5A53-4A56-9437-8AC137AE7B12}"/>
    <cellStyle name="Comma 6 2 5 4 5" xfId="33283" xr:uid="{F7C52B8A-5699-405D-9959-CEB94DC8E746}"/>
    <cellStyle name="Comma 6 2 5 5" xfId="4360" xr:uid="{D249F3D4-7BF0-4EBF-9FF9-A4E3B399F679}"/>
    <cellStyle name="Comma 6 2 5 5 2" xfId="12171" xr:uid="{62521E50-018D-49FF-890D-CDF4E78C4DDB}"/>
    <cellStyle name="Comma 6 2 5 5 2 2" xfId="27582" xr:uid="{9A111157-096C-4A2A-A353-5171FBF194B0}"/>
    <cellStyle name="Comma 6 2 5 5 2 2 2" xfId="58406" xr:uid="{4C635521-374F-4A6B-9269-93056FAD12C9}"/>
    <cellStyle name="Comma 6 2 5 5 2 3" xfId="42996" xr:uid="{4B46717B-4631-40B3-9F20-A9F13A65B249}"/>
    <cellStyle name="Comma 6 2 5 5 3" xfId="19773" xr:uid="{B8C8661D-9A8A-4405-9EFD-78E71461F1F5}"/>
    <cellStyle name="Comma 6 2 5 5 3 2" xfId="50597" xr:uid="{4E40E001-A1D0-441E-A6B8-0FE3F211DB59}"/>
    <cellStyle name="Comma 6 2 5 5 4" xfId="35187" xr:uid="{B8D17DC4-0FBD-48B4-9580-B85E9CEF6FD5}"/>
    <cellStyle name="Comma 6 2 5 6" xfId="8368" xr:uid="{20FD3FF0-5A28-4447-9ECC-A8DAC37F4FAD}"/>
    <cellStyle name="Comma 6 2 5 6 2" xfId="23779" xr:uid="{0437CD62-0042-4944-8D22-1B14000A0177}"/>
    <cellStyle name="Comma 6 2 5 6 2 2" xfId="54603" xr:uid="{9D400352-E0CF-4683-B2AA-B44BA0FE1407}"/>
    <cellStyle name="Comma 6 2 5 6 3" xfId="39193" xr:uid="{37DB4801-527B-4925-954C-ABAE955F8D7D}"/>
    <cellStyle name="Comma 6 2 5 7" xfId="15970" xr:uid="{F953A366-AA6F-4E68-B000-8B2D3EE73050}"/>
    <cellStyle name="Comma 6 2 5 7 2" xfId="46794" xr:uid="{CA4F3800-37CC-4803-98EC-2EA5BC6B8833}"/>
    <cellStyle name="Comma 6 2 5 8" xfId="31384" xr:uid="{61AB0B6D-6FDB-4689-B437-D3F56B1C716F}"/>
    <cellStyle name="Comma 6 2 6" xfId="348" xr:uid="{4E1FB603-1223-4BC7-85A4-D441D7C01265}"/>
    <cellStyle name="Comma 6 2 6 2" xfId="981" xr:uid="{A6FDC20A-B49E-4D07-B26E-256354D9758D}"/>
    <cellStyle name="Comma 6 2 6 2 2" xfId="2880" xr:uid="{F3B90896-2A96-4367-8E06-5A2ED3038E94}"/>
    <cellStyle name="Comma 6 2 6 2 2 2" xfId="6683" xr:uid="{177CCAD4-94E3-4551-9F13-FC14F5E8D728}"/>
    <cellStyle name="Comma 6 2 6 2 2 2 2" xfId="14494" xr:uid="{892E078D-B45C-44CC-9ED2-E199CF88D5A1}"/>
    <cellStyle name="Comma 6 2 6 2 2 2 2 2" xfId="29905" xr:uid="{10478946-8966-4951-BE71-6DEADB865D88}"/>
    <cellStyle name="Comma 6 2 6 2 2 2 2 2 2" xfId="60729" xr:uid="{88B476A5-A362-44A0-BE8E-33BB3EC1BA03}"/>
    <cellStyle name="Comma 6 2 6 2 2 2 2 3" xfId="45319" xr:uid="{E8B061F9-03BF-4881-A37B-0ADDC677D840}"/>
    <cellStyle name="Comma 6 2 6 2 2 2 3" xfId="22096" xr:uid="{40D77E08-FC9B-4A1C-B1A9-CDFF67FB1F02}"/>
    <cellStyle name="Comma 6 2 6 2 2 2 3 2" xfId="52920" xr:uid="{38C66628-F1E5-4D88-99BD-0D83926449F8}"/>
    <cellStyle name="Comma 6 2 6 2 2 2 4" xfId="37510" xr:uid="{765847C5-E9B2-459F-8ED6-D4CBEA36758F}"/>
    <cellStyle name="Comma 6 2 6 2 2 3" xfId="10691" xr:uid="{A95EB549-BFAD-41D3-9BD2-3C08C4ACAA89}"/>
    <cellStyle name="Comma 6 2 6 2 2 3 2" xfId="26102" xr:uid="{40591FBE-7731-42DB-BB19-0B4615F01B31}"/>
    <cellStyle name="Comma 6 2 6 2 2 3 2 2" xfId="56926" xr:uid="{95CEC561-F1BA-4214-A9DD-F5CEB411E461}"/>
    <cellStyle name="Comma 6 2 6 2 2 3 3" xfId="41516" xr:uid="{733162EA-F6AD-413F-BCF9-090E8270E94A}"/>
    <cellStyle name="Comma 6 2 6 2 2 4" xfId="18293" xr:uid="{288335A0-49A5-4769-AC5A-CBA23AC4E5A8}"/>
    <cellStyle name="Comma 6 2 6 2 2 4 2" xfId="49117" xr:uid="{0F073FEC-B981-4156-82E2-5126545E1F43}"/>
    <cellStyle name="Comma 6 2 6 2 2 5" xfId="33707" xr:uid="{504982C5-A73C-41FB-8B9A-25DB944F1C37}"/>
    <cellStyle name="Comma 6 2 6 2 3" xfId="4784" xr:uid="{9752BD04-9610-4BE9-8C39-18146F63830C}"/>
    <cellStyle name="Comma 6 2 6 2 3 2" xfId="12595" xr:uid="{194C7B10-61F0-4F0D-B74B-0C37DF5A8A44}"/>
    <cellStyle name="Comma 6 2 6 2 3 2 2" xfId="28006" xr:uid="{65A0D72D-356D-42CD-9993-D706045C72A5}"/>
    <cellStyle name="Comma 6 2 6 2 3 2 2 2" xfId="58830" xr:uid="{6D7A5F03-2B39-47CC-ACBB-C34F1E8052D1}"/>
    <cellStyle name="Comma 6 2 6 2 3 2 3" xfId="43420" xr:uid="{20AD1D4F-ED8F-4316-B284-AC48AE4DB79A}"/>
    <cellStyle name="Comma 6 2 6 2 3 3" xfId="20197" xr:uid="{73DCB3BE-5E0F-4A83-BD8B-5857A37F9D12}"/>
    <cellStyle name="Comma 6 2 6 2 3 3 2" xfId="51021" xr:uid="{179E9315-CA29-42D1-A3E7-727D627C1F5C}"/>
    <cellStyle name="Comma 6 2 6 2 3 4" xfId="35611" xr:uid="{A55AB108-B677-47EB-A174-A4FDD82F99A0}"/>
    <cellStyle name="Comma 6 2 6 2 4" xfId="8792" xr:uid="{82B161B8-5126-43AA-82A3-2A6A4B8F7E17}"/>
    <cellStyle name="Comma 6 2 6 2 4 2" xfId="24203" xr:uid="{6AA12FE5-5D95-4FBD-9DC6-4B2B0FD866D1}"/>
    <cellStyle name="Comma 6 2 6 2 4 2 2" xfId="55027" xr:uid="{02D0FD82-17C3-4A13-8BD3-F31845D2B91B}"/>
    <cellStyle name="Comma 6 2 6 2 4 3" xfId="39617" xr:uid="{60F316DF-32F6-4EC4-9841-3C9BCC9A324F}"/>
    <cellStyle name="Comma 6 2 6 2 5" xfId="16394" xr:uid="{42B6A51B-621C-44CC-971E-73F0A8A74EE4}"/>
    <cellStyle name="Comma 6 2 6 2 5 2" xfId="47218" xr:uid="{B081C326-25C6-40AD-B62E-115A28306A0D}"/>
    <cellStyle name="Comma 6 2 6 2 6" xfId="31808" xr:uid="{91B683D6-5713-4E88-A69B-114C2F21FA98}"/>
    <cellStyle name="Comma 6 2 6 3" xfId="1614" xr:uid="{1E88690F-D842-4CC5-B915-708FA19103AD}"/>
    <cellStyle name="Comma 6 2 6 3 2" xfId="3513" xr:uid="{84724259-213E-4193-9F67-FB2D764C0288}"/>
    <cellStyle name="Comma 6 2 6 3 2 2" xfId="7316" xr:uid="{EC42542B-8676-48DC-AC95-2782686FCCE7}"/>
    <cellStyle name="Comma 6 2 6 3 2 2 2" xfId="15127" xr:uid="{31113D27-13BC-4822-87A3-B0F79E205D3F}"/>
    <cellStyle name="Comma 6 2 6 3 2 2 2 2" xfId="30538" xr:uid="{9D29CCE9-CCAB-49D4-9198-0AD281FB3861}"/>
    <cellStyle name="Comma 6 2 6 3 2 2 2 2 2" xfId="61362" xr:uid="{A5C21FD3-A46C-4C0F-881D-D189DE2163DD}"/>
    <cellStyle name="Comma 6 2 6 3 2 2 2 3" xfId="45952" xr:uid="{4C5F3535-5EBC-4B78-B973-942DFCA44258}"/>
    <cellStyle name="Comma 6 2 6 3 2 2 3" xfId="22729" xr:uid="{42A3BA83-C0B2-446A-AA59-AB90136643E1}"/>
    <cellStyle name="Comma 6 2 6 3 2 2 3 2" xfId="53553" xr:uid="{2DC7751C-0DEB-486C-BB1D-AF199211AB61}"/>
    <cellStyle name="Comma 6 2 6 3 2 2 4" xfId="38143" xr:uid="{58A7B831-3C8C-4B0A-891A-FC94302C7181}"/>
    <cellStyle name="Comma 6 2 6 3 2 3" xfId="11324" xr:uid="{8F8D134B-CA63-4ABE-A291-AE1FC8426834}"/>
    <cellStyle name="Comma 6 2 6 3 2 3 2" xfId="26735" xr:uid="{77386910-5E2A-44DB-BDF0-CFC89124899A}"/>
    <cellStyle name="Comma 6 2 6 3 2 3 2 2" xfId="57559" xr:uid="{038278E9-C362-4B9E-8392-0C08E3AE5513}"/>
    <cellStyle name="Comma 6 2 6 3 2 3 3" xfId="42149" xr:uid="{166844D7-F1D9-42AB-98B0-C71374696DC3}"/>
    <cellStyle name="Comma 6 2 6 3 2 4" xfId="18926" xr:uid="{2E2B9FED-D276-4604-9DB3-1B26F20B5D81}"/>
    <cellStyle name="Comma 6 2 6 3 2 4 2" xfId="49750" xr:uid="{280A3929-AEF5-4920-983F-F68DE54FA2E7}"/>
    <cellStyle name="Comma 6 2 6 3 2 5" xfId="34340" xr:uid="{C4732A06-5098-4AB6-98C1-6609C0296793}"/>
    <cellStyle name="Comma 6 2 6 3 3" xfId="5417" xr:uid="{8E370721-29E0-43DD-AFB5-7A768634D29E}"/>
    <cellStyle name="Comma 6 2 6 3 3 2" xfId="13228" xr:uid="{3AD09F1F-9C41-4E7A-84FD-37A72A9AC800}"/>
    <cellStyle name="Comma 6 2 6 3 3 2 2" xfId="28639" xr:uid="{55955F1B-B87B-4F9E-B1D3-D270C79E4744}"/>
    <cellStyle name="Comma 6 2 6 3 3 2 2 2" xfId="59463" xr:uid="{F2F9FCAF-3FF2-48B7-A446-C107B208FE27}"/>
    <cellStyle name="Comma 6 2 6 3 3 2 3" xfId="44053" xr:uid="{0B1B8C50-029A-40A5-8BD3-E4EB187DD25B}"/>
    <cellStyle name="Comma 6 2 6 3 3 3" xfId="20830" xr:uid="{2FF3EE5E-DC72-44C4-A45A-D771FE503252}"/>
    <cellStyle name="Comma 6 2 6 3 3 3 2" xfId="51654" xr:uid="{6FFE0DD4-AD5C-4CAE-88B0-0A786CDA8728}"/>
    <cellStyle name="Comma 6 2 6 3 3 4" xfId="36244" xr:uid="{9A79931C-985F-419D-8112-32B1B4168EC5}"/>
    <cellStyle name="Comma 6 2 6 3 4" xfId="9425" xr:uid="{03BAA6D0-9290-4EE8-AC50-77D68BC87965}"/>
    <cellStyle name="Comma 6 2 6 3 4 2" xfId="24836" xr:uid="{49DFB6E4-5555-4626-B2EB-8E3661A08A34}"/>
    <cellStyle name="Comma 6 2 6 3 4 2 2" xfId="55660" xr:uid="{8EB14A30-947C-49AC-86EE-84225AD2842A}"/>
    <cellStyle name="Comma 6 2 6 3 4 3" xfId="40250" xr:uid="{679D7F2E-779F-4F1A-8474-DD15CD6052CB}"/>
    <cellStyle name="Comma 6 2 6 3 5" xfId="17027" xr:uid="{C474124C-BA30-4F18-AD52-3B619588C597}"/>
    <cellStyle name="Comma 6 2 6 3 5 2" xfId="47851" xr:uid="{FE8C00EA-35E6-46CE-BBA1-C174D9B9A7D8}"/>
    <cellStyle name="Comma 6 2 6 3 6" xfId="32441" xr:uid="{C460D4C2-7D07-4932-81C4-B860E61139CD}"/>
    <cellStyle name="Comma 6 2 6 4" xfId="2247" xr:uid="{0416257D-63F5-4ECB-8079-65EE7144E839}"/>
    <cellStyle name="Comma 6 2 6 4 2" xfId="6050" xr:uid="{758E79BA-6769-4D0E-BBB8-23861A463E12}"/>
    <cellStyle name="Comma 6 2 6 4 2 2" xfId="13861" xr:uid="{77BE9485-464C-4466-8532-AEB263FE61A0}"/>
    <cellStyle name="Comma 6 2 6 4 2 2 2" xfId="29272" xr:uid="{80186403-18E6-492D-84E3-AD9B7ECCE187}"/>
    <cellStyle name="Comma 6 2 6 4 2 2 2 2" xfId="60096" xr:uid="{D3BBAB1F-E278-4108-B4F3-763BC884F1BA}"/>
    <cellStyle name="Comma 6 2 6 4 2 2 3" xfId="44686" xr:uid="{E2566C7A-ECCD-4F96-84CA-A417C5058402}"/>
    <cellStyle name="Comma 6 2 6 4 2 3" xfId="21463" xr:uid="{E5A57A0A-DF98-4807-9956-6DFAE17A28E3}"/>
    <cellStyle name="Comma 6 2 6 4 2 3 2" xfId="52287" xr:uid="{0AC138B7-3B00-4741-BC36-44DEDE197222}"/>
    <cellStyle name="Comma 6 2 6 4 2 4" xfId="36877" xr:uid="{799B9466-56EB-4EB3-8458-571803B189E9}"/>
    <cellStyle name="Comma 6 2 6 4 3" xfId="10058" xr:uid="{46C4F221-B0C7-45B2-885E-8A360E9BA478}"/>
    <cellStyle name="Comma 6 2 6 4 3 2" xfId="25469" xr:uid="{D30D8DFC-0CAD-4989-872D-DD9637B77649}"/>
    <cellStyle name="Comma 6 2 6 4 3 2 2" xfId="56293" xr:uid="{1C052C67-437B-4296-9659-5C15AE941376}"/>
    <cellStyle name="Comma 6 2 6 4 3 3" xfId="40883" xr:uid="{483A7378-08C5-49CD-A85F-43218957F06E}"/>
    <cellStyle name="Comma 6 2 6 4 4" xfId="17660" xr:uid="{18A9D9F1-EC71-4BBD-9D31-0B435D1E029F}"/>
    <cellStyle name="Comma 6 2 6 4 4 2" xfId="48484" xr:uid="{84775E9A-B0D7-4A72-863A-C3DD98C09EC9}"/>
    <cellStyle name="Comma 6 2 6 4 5" xfId="33074" xr:uid="{78377089-DE67-4FE6-9F3E-2256D1355BE2}"/>
    <cellStyle name="Comma 6 2 6 5" xfId="4151" xr:uid="{9ADC8292-B189-465B-81E5-4C237604394C}"/>
    <cellStyle name="Comma 6 2 6 5 2" xfId="11962" xr:uid="{C918FF7E-741B-4C54-B9DC-54F8238A39A7}"/>
    <cellStyle name="Comma 6 2 6 5 2 2" xfId="27373" xr:uid="{2AC74993-ADA5-4B44-B8B1-566763BED07B}"/>
    <cellStyle name="Comma 6 2 6 5 2 2 2" xfId="58197" xr:uid="{2CC94D8F-C72D-46D5-B30E-FB69DFC574BD}"/>
    <cellStyle name="Comma 6 2 6 5 2 3" xfId="42787" xr:uid="{D26F3325-A04B-4934-BF12-DB109727E9E0}"/>
    <cellStyle name="Comma 6 2 6 5 3" xfId="19564" xr:uid="{D8FD9C6A-FD6A-4D60-A3F0-CF6351A774CA}"/>
    <cellStyle name="Comma 6 2 6 5 3 2" xfId="50388" xr:uid="{ADF516CE-88AC-4462-808B-839F96E4E803}"/>
    <cellStyle name="Comma 6 2 6 5 4" xfId="34978" xr:uid="{8424EB20-D309-4A59-B445-C4CF85014EFE}"/>
    <cellStyle name="Comma 6 2 6 6" xfId="8159" xr:uid="{B978A97F-A8EE-42C3-B8AF-EA6948575F5D}"/>
    <cellStyle name="Comma 6 2 6 6 2" xfId="23570" xr:uid="{55C8B768-96B1-459D-9EC6-A4455A539526}"/>
    <cellStyle name="Comma 6 2 6 6 2 2" xfId="54394" xr:uid="{63D6F482-1798-4716-A8E9-D60946225800}"/>
    <cellStyle name="Comma 6 2 6 6 3" xfId="38984" xr:uid="{A9F5DCC3-735E-42A1-B1DE-B1DB1FC576DF}"/>
    <cellStyle name="Comma 6 2 6 7" xfId="15761" xr:uid="{A6FA8287-C78E-472F-9E87-200B4E489368}"/>
    <cellStyle name="Comma 6 2 6 7 2" xfId="46585" xr:uid="{49D097C6-ED69-4BA4-BA2F-ECD8E265339A}"/>
    <cellStyle name="Comma 6 2 6 8" xfId="31175" xr:uid="{AF05E401-54BE-4E0D-87DD-E1AB6CBEB977}"/>
    <cellStyle name="Comma 6 2 7" xfId="768" xr:uid="{CAEA7454-87C6-447F-BFF7-B11C5B3B47BC}"/>
    <cellStyle name="Comma 6 2 7 2" xfId="2667" xr:uid="{4B545303-4D33-458D-8661-EC7625F30520}"/>
    <cellStyle name="Comma 6 2 7 2 2" xfId="6470" xr:uid="{66FC8714-B0B0-48C7-A584-D47F7A7F4F34}"/>
    <cellStyle name="Comma 6 2 7 2 2 2" xfId="14281" xr:uid="{D01EEA09-413F-4866-96AF-34E054F45331}"/>
    <cellStyle name="Comma 6 2 7 2 2 2 2" xfId="29692" xr:uid="{F214CEC2-E059-43CB-A6A5-29A27E61933E}"/>
    <cellStyle name="Comma 6 2 7 2 2 2 2 2" xfId="60516" xr:uid="{2A281BC2-3296-4AF7-B19B-A4694079FB4E}"/>
    <cellStyle name="Comma 6 2 7 2 2 2 3" xfId="45106" xr:uid="{9F9DBB78-6625-496E-B346-DBA84CE0FFD2}"/>
    <cellStyle name="Comma 6 2 7 2 2 3" xfId="21883" xr:uid="{EDBED423-D3A7-43DC-AC82-BAEFA8D4552B}"/>
    <cellStyle name="Comma 6 2 7 2 2 3 2" xfId="52707" xr:uid="{9906B623-2CE1-4D74-A668-9966AB74C756}"/>
    <cellStyle name="Comma 6 2 7 2 2 4" xfId="37297" xr:uid="{64789EFE-4BCA-40D7-8307-1FC68F9767F0}"/>
    <cellStyle name="Comma 6 2 7 2 3" xfId="10478" xr:uid="{9FF491F9-20FA-4900-AB1A-0C93FB1600D4}"/>
    <cellStyle name="Comma 6 2 7 2 3 2" xfId="25889" xr:uid="{05ABEFAC-8BCA-43EE-8225-4833E72D06BD}"/>
    <cellStyle name="Comma 6 2 7 2 3 2 2" xfId="56713" xr:uid="{3B994147-84B2-448E-BC05-95DF87D69785}"/>
    <cellStyle name="Comma 6 2 7 2 3 3" xfId="41303" xr:uid="{D891E914-5EDF-4EA0-8864-62657D2A1D0E}"/>
    <cellStyle name="Comma 6 2 7 2 4" xfId="18080" xr:uid="{4021B69B-C00A-4B6F-9672-3C5B14110989}"/>
    <cellStyle name="Comma 6 2 7 2 4 2" xfId="48904" xr:uid="{828A288E-3896-4AA2-888B-ED214165F4C8}"/>
    <cellStyle name="Comma 6 2 7 2 5" xfId="33494" xr:uid="{500C141E-6631-484B-BBA0-5F6EB43FD2BC}"/>
    <cellStyle name="Comma 6 2 7 3" xfId="4571" xr:uid="{F32E6573-E40D-4753-B662-ADF748FB320D}"/>
    <cellStyle name="Comma 6 2 7 3 2" xfId="12382" xr:uid="{45C4F554-E65A-46DF-B7C5-974E3A036304}"/>
    <cellStyle name="Comma 6 2 7 3 2 2" xfId="27793" xr:uid="{E185311E-8A70-4F4D-BEA8-7297EEB74724}"/>
    <cellStyle name="Comma 6 2 7 3 2 2 2" xfId="58617" xr:uid="{99F60A66-732A-4A3C-9CF9-5112DB318827}"/>
    <cellStyle name="Comma 6 2 7 3 2 3" xfId="43207" xr:uid="{AC7008E2-AD95-4C34-B569-CC3D7F179B69}"/>
    <cellStyle name="Comma 6 2 7 3 3" xfId="19984" xr:uid="{B9904B3C-989D-4864-BE79-B22819FCB975}"/>
    <cellStyle name="Comma 6 2 7 3 3 2" xfId="50808" xr:uid="{7E044A58-0055-49F3-BCE4-789C4F25DA7C}"/>
    <cellStyle name="Comma 6 2 7 3 4" xfId="35398" xr:uid="{FF83D92B-444B-477E-86C9-DC109FD34999}"/>
    <cellStyle name="Comma 6 2 7 4" xfId="8579" xr:uid="{5333033E-C200-4424-833F-C12FC122C67F}"/>
    <cellStyle name="Comma 6 2 7 4 2" xfId="23990" xr:uid="{18A81D7A-8A0C-4ACF-AFFB-83AA7B8F5FAF}"/>
    <cellStyle name="Comma 6 2 7 4 2 2" xfId="54814" xr:uid="{9A699108-6D9C-460F-9DE9-8022BAB8F7C6}"/>
    <cellStyle name="Comma 6 2 7 4 3" xfId="39404" xr:uid="{A73B26FA-3B12-4591-AC81-35EEBB126E1C}"/>
    <cellStyle name="Comma 6 2 7 5" xfId="16181" xr:uid="{E5018EE2-0D5D-48B9-BA35-73DDCF0EC0C7}"/>
    <cellStyle name="Comma 6 2 7 5 2" xfId="47005" xr:uid="{05DA9A5F-E673-424F-84A0-37B51F00DEBB}"/>
    <cellStyle name="Comma 6 2 7 6" xfId="31595" xr:uid="{5F1871E6-90B5-4216-9388-1D60D250A5B7}"/>
    <cellStyle name="Comma 6 2 8" xfId="1401" xr:uid="{2F0240AE-DBCB-4026-9095-DDF7E6F5EA08}"/>
    <cellStyle name="Comma 6 2 8 2" xfId="3300" xr:uid="{648F3994-5FA0-4CE0-AFF0-CF6CDF42D0F8}"/>
    <cellStyle name="Comma 6 2 8 2 2" xfId="7103" xr:uid="{0B8B2742-84F0-46FA-A26E-C68731D8296B}"/>
    <cellStyle name="Comma 6 2 8 2 2 2" xfId="14914" xr:uid="{9CADCB26-B082-4890-AD62-F13EEC3D5AB9}"/>
    <cellStyle name="Comma 6 2 8 2 2 2 2" xfId="30325" xr:uid="{A5095E04-42DB-4378-A9BA-788FE76B095A}"/>
    <cellStyle name="Comma 6 2 8 2 2 2 2 2" xfId="61149" xr:uid="{214DC25E-B50E-435C-B7DD-970D22AC80C5}"/>
    <cellStyle name="Comma 6 2 8 2 2 2 3" xfId="45739" xr:uid="{6DE813B1-B880-4279-BB5C-5375E561830F}"/>
    <cellStyle name="Comma 6 2 8 2 2 3" xfId="22516" xr:uid="{2BA0007B-A556-4522-8F41-AB3804337329}"/>
    <cellStyle name="Comma 6 2 8 2 2 3 2" xfId="53340" xr:uid="{F050105A-3479-4098-B594-485120F66DB1}"/>
    <cellStyle name="Comma 6 2 8 2 2 4" xfId="37930" xr:uid="{7A692FFC-D060-45B3-A1BF-FBB6506AF7E5}"/>
    <cellStyle name="Comma 6 2 8 2 3" xfId="11111" xr:uid="{7C819135-4F14-47CC-AA55-B52C77C67C9F}"/>
    <cellStyle name="Comma 6 2 8 2 3 2" xfId="26522" xr:uid="{FC0EA3B9-F370-44B4-B517-C154CE3ABF25}"/>
    <cellStyle name="Comma 6 2 8 2 3 2 2" xfId="57346" xr:uid="{95B1BAB3-FF47-4241-B517-335C50B0F12A}"/>
    <cellStyle name="Comma 6 2 8 2 3 3" xfId="41936" xr:uid="{B70F9D33-A4C3-4840-A035-370F6E200068}"/>
    <cellStyle name="Comma 6 2 8 2 4" xfId="18713" xr:uid="{11327A8F-A76A-4AFB-B8F9-8BA7432C7AEF}"/>
    <cellStyle name="Comma 6 2 8 2 4 2" xfId="49537" xr:uid="{36A92BD8-82E7-4FFA-ACB4-CBAA45051226}"/>
    <cellStyle name="Comma 6 2 8 2 5" xfId="34127" xr:uid="{60A7EC54-5CCA-4B08-8E67-6D6EF9994CFD}"/>
    <cellStyle name="Comma 6 2 8 3" xfId="5204" xr:uid="{6A131C81-0E0B-442F-90AA-63E072F883EA}"/>
    <cellStyle name="Comma 6 2 8 3 2" xfId="13015" xr:uid="{2A68EC3C-809E-4B90-BA5C-5CE9C19444D6}"/>
    <cellStyle name="Comma 6 2 8 3 2 2" xfId="28426" xr:uid="{7F545687-2F9E-4A05-ADCD-1870D37432AE}"/>
    <cellStyle name="Comma 6 2 8 3 2 2 2" xfId="59250" xr:uid="{AF35FFE2-4A7C-49BA-9ACA-137D214E9862}"/>
    <cellStyle name="Comma 6 2 8 3 2 3" xfId="43840" xr:uid="{954983C0-F68E-4158-913D-C8FA9BA7A718}"/>
    <cellStyle name="Comma 6 2 8 3 3" xfId="20617" xr:uid="{D5570FB7-3573-4EE4-9A5A-031E16C7B512}"/>
    <cellStyle name="Comma 6 2 8 3 3 2" xfId="51441" xr:uid="{377E1CCF-71F4-468E-87EA-624858F17DC7}"/>
    <cellStyle name="Comma 6 2 8 3 4" xfId="36031" xr:uid="{0C73E121-FB94-43EC-BC1D-EBC8CEBEA09B}"/>
    <cellStyle name="Comma 6 2 8 4" xfId="9212" xr:uid="{D6321D29-8FC5-4D84-8076-99444AACBB59}"/>
    <cellStyle name="Comma 6 2 8 4 2" xfId="24623" xr:uid="{BBD5C915-28EA-4AB0-8E15-6B8498AC97BB}"/>
    <cellStyle name="Comma 6 2 8 4 2 2" xfId="55447" xr:uid="{B2558CA4-F5BD-46BB-A614-D1EF5C7F9D74}"/>
    <cellStyle name="Comma 6 2 8 4 3" xfId="40037" xr:uid="{C4DA9DCF-B8A3-49DB-AAE8-33A97FB2A443}"/>
    <cellStyle name="Comma 6 2 8 5" xfId="16814" xr:uid="{24E28D02-A5B8-4101-99B7-93D183167D78}"/>
    <cellStyle name="Comma 6 2 8 5 2" xfId="47638" xr:uid="{9AE22143-3CF9-4C59-BF1E-1501D3BD0310}"/>
    <cellStyle name="Comma 6 2 8 6" xfId="32228" xr:uid="{1E544760-79CF-45BB-89E3-E9E7D16F0863}"/>
    <cellStyle name="Comma 6 2 9" xfId="2034" xr:uid="{7A2F8BEB-9EEE-475B-9C25-245B23E2D3DB}"/>
    <cellStyle name="Comma 6 2 9 2" xfId="5837" xr:uid="{8308BC0E-42A4-4BB5-BECA-C23FEFC26555}"/>
    <cellStyle name="Comma 6 2 9 2 2" xfId="13648" xr:uid="{B6F249A3-1B12-4954-9A17-CC1549C949A5}"/>
    <cellStyle name="Comma 6 2 9 2 2 2" xfId="29059" xr:uid="{997BCBB4-AE73-4035-BA08-E0E35919E582}"/>
    <cellStyle name="Comma 6 2 9 2 2 2 2" xfId="59883" xr:uid="{68CF4C2E-1718-4ECF-A775-299CFA15511C}"/>
    <cellStyle name="Comma 6 2 9 2 2 3" xfId="44473" xr:uid="{058DC09C-A6AF-4A58-AB56-CDE07BF2F0E6}"/>
    <cellStyle name="Comma 6 2 9 2 3" xfId="21250" xr:uid="{0F1550F2-B4B4-4EBE-B157-6C00F6289E6C}"/>
    <cellStyle name="Comma 6 2 9 2 3 2" xfId="52074" xr:uid="{1A1B621A-AC22-47A6-BFE5-48E744FE2FCD}"/>
    <cellStyle name="Comma 6 2 9 2 4" xfId="36664" xr:uid="{389A6645-C2F1-4A14-8F07-347EC30D51BB}"/>
    <cellStyle name="Comma 6 2 9 3" xfId="9845" xr:uid="{65A05287-F79A-4685-A5E4-5973FCB61438}"/>
    <cellStyle name="Comma 6 2 9 3 2" xfId="25256" xr:uid="{A81365B6-03A8-4BE4-A2EE-B017FCFCF633}"/>
    <cellStyle name="Comma 6 2 9 3 2 2" xfId="56080" xr:uid="{84BF615E-2C37-410F-B22B-77AF72A0BB0B}"/>
    <cellStyle name="Comma 6 2 9 3 3" xfId="40670" xr:uid="{52BFC2A3-7FD1-4F32-9D20-43E6EB149EFB}"/>
    <cellStyle name="Comma 6 2 9 4" xfId="17447" xr:uid="{98BDDD55-173B-453D-A6C6-1583A1963A9A}"/>
    <cellStyle name="Comma 6 2 9 4 2" xfId="48271" xr:uid="{6EE1A678-7410-4913-9012-0A3DCE5AFBFD}"/>
    <cellStyle name="Comma 6 2 9 5" xfId="32861" xr:uid="{59175DD5-D242-4524-9751-95AF43119490}"/>
    <cellStyle name="Comma 6 3" xfId="199" xr:uid="{D4DDA0FF-285C-4B47-B2B3-AE60783C3576}"/>
    <cellStyle name="Comma 6 3 10" xfId="7802" xr:uid="{CCDFC53C-4AC7-47E0-953B-CEA40F71FED5}"/>
    <cellStyle name="Comma 6 3 10 2" xfId="23213" xr:uid="{841204BF-68C9-4143-8A53-D119F665861A}"/>
    <cellStyle name="Comma 6 3 10 2 2" xfId="54037" xr:uid="{84EB6253-99AD-4CBA-A211-7DC7C4463875}"/>
    <cellStyle name="Comma 6 3 10 3" xfId="38627" xr:uid="{0AD85713-2C32-474B-979D-3627EF9BD7AB}"/>
    <cellStyle name="Comma 6 3 11" xfId="15613" xr:uid="{91367A3B-DE0E-4F3B-AC78-BC48227FA957}"/>
    <cellStyle name="Comma 6 3 11 2" xfId="46437" xr:uid="{A712E058-51DF-4EFC-8F22-37B5673774F0}"/>
    <cellStyle name="Comma 6 3 12" xfId="31027" xr:uid="{0B5AEB10-0BC9-42F6-814A-FA72068DC181}"/>
    <cellStyle name="Comma 6 3 2" xfId="281" xr:uid="{B2F4A60F-14ED-4E5E-87F2-BA1B8FA3FE28}"/>
    <cellStyle name="Comma 6 3 2 10" xfId="15695" xr:uid="{1B2911EC-4724-40FE-8386-C5AC4A6E3D70}"/>
    <cellStyle name="Comma 6 3 2 10 2" xfId="46519" xr:uid="{11B1A186-B552-40EC-B1B8-006B2690DB51}"/>
    <cellStyle name="Comma 6 3 2 11" xfId="31109" xr:uid="{25F19222-EE1F-4CB4-A925-455A50C4F7BE}"/>
    <cellStyle name="Comma 6 3 2 2" xfId="704" xr:uid="{97770C2A-CAD4-4B64-9987-CC79CBCF8E64}"/>
    <cellStyle name="Comma 6 3 2 2 2" xfId="1337" xr:uid="{FAA81447-60F5-46FF-AF70-1FAF16C6CC22}"/>
    <cellStyle name="Comma 6 3 2 2 2 2" xfId="3236" xr:uid="{44AA7E63-519C-458A-9431-B61030768542}"/>
    <cellStyle name="Comma 6 3 2 2 2 2 2" xfId="7039" xr:uid="{2D44DF66-6AE0-49C6-8EB1-657FC9C6AC76}"/>
    <cellStyle name="Comma 6 3 2 2 2 2 2 2" xfId="14850" xr:uid="{4AE4C23D-793C-4045-BD52-FF1FAD2D3355}"/>
    <cellStyle name="Comma 6 3 2 2 2 2 2 2 2" xfId="30261" xr:uid="{7EC18B54-F55C-4974-9170-20F15850C6C6}"/>
    <cellStyle name="Comma 6 3 2 2 2 2 2 2 2 2" xfId="61085" xr:uid="{E270CE31-1475-451A-8262-D38FB33C8A24}"/>
    <cellStyle name="Comma 6 3 2 2 2 2 2 2 3" xfId="45675" xr:uid="{9CFB2863-8228-4346-BBEF-A574BA4AA403}"/>
    <cellStyle name="Comma 6 3 2 2 2 2 2 3" xfId="22452" xr:uid="{14157B60-BC2A-48C2-9115-BBCA54AD86E0}"/>
    <cellStyle name="Comma 6 3 2 2 2 2 2 3 2" xfId="53276" xr:uid="{9A34ED31-C33D-49C2-975C-160920E6DF2B}"/>
    <cellStyle name="Comma 6 3 2 2 2 2 2 4" xfId="37866" xr:uid="{200F2079-0B1E-48C5-A7D4-0373955E0857}"/>
    <cellStyle name="Comma 6 3 2 2 2 2 3" xfId="11047" xr:uid="{0E4D4847-AD76-4071-BD04-37597097CBE8}"/>
    <cellStyle name="Comma 6 3 2 2 2 2 3 2" xfId="26458" xr:uid="{FDE34A81-EF50-40CB-B0EA-94E2BBD53B25}"/>
    <cellStyle name="Comma 6 3 2 2 2 2 3 2 2" xfId="57282" xr:uid="{4306DE6D-41D7-4FE3-BA58-19E33C9062D9}"/>
    <cellStyle name="Comma 6 3 2 2 2 2 3 3" xfId="41872" xr:uid="{746AF4FA-B0F2-4059-A491-60C8A294051A}"/>
    <cellStyle name="Comma 6 3 2 2 2 2 4" xfId="18649" xr:uid="{9D45F64D-C67B-4572-8B00-DE4C904DE9B6}"/>
    <cellStyle name="Comma 6 3 2 2 2 2 4 2" xfId="49473" xr:uid="{1A867A60-9B98-4B2C-8420-B8BB60D0C23C}"/>
    <cellStyle name="Comma 6 3 2 2 2 2 5" xfId="34063" xr:uid="{22175195-ABC1-4835-987F-EE3F3CF13C83}"/>
    <cellStyle name="Comma 6 3 2 2 2 3" xfId="5140" xr:uid="{7A0E7BDC-33D6-45BC-B944-18E390543884}"/>
    <cellStyle name="Comma 6 3 2 2 2 3 2" xfId="12951" xr:uid="{57AB3AF1-7ED3-4CAE-95DD-CF001AF6D230}"/>
    <cellStyle name="Comma 6 3 2 2 2 3 2 2" xfId="28362" xr:uid="{A8FFE76D-EF21-4A78-975B-B30C28622160}"/>
    <cellStyle name="Comma 6 3 2 2 2 3 2 2 2" xfId="59186" xr:uid="{F59040B8-5E63-42A7-B177-FB261EBE954A}"/>
    <cellStyle name="Comma 6 3 2 2 2 3 2 3" xfId="43776" xr:uid="{0030BEC9-1B16-4FB4-AD7C-A7E3DAB8CAD4}"/>
    <cellStyle name="Comma 6 3 2 2 2 3 3" xfId="20553" xr:uid="{F4E85897-A93A-4A79-9842-1479D7C73884}"/>
    <cellStyle name="Comma 6 3 2 2 2 3 3 2" xfId="51377" xr:uid="{7E57B2EA-F3D1-4D2D-87BE-E312C079E43E}"/>
    <cellStyle name="Comma 6 3 2 2 2 3 4" xfId="35967" xr:uid="{6A567EF4-7A3D-424D-975C-A7A5FC419248}"/>
    <cellStyle name="Comma 6 3 2 2 2 4" xfId="9148" xr:uid="{5E702FC0-C9DB-46EB-BDE6-89A42CC51DF7}"/>
    <cellStyle name="Comma 6 3 2 2 2 4 2" xfId="24559" xr:uid="{BE9B0BEC-608B-4E38-BA34-9D47C19D55F5}"/>
    <cellStyle name="Comma 6 3 2 2 2 4 2 2" xfId="55383" xr:uid="{F7A869FF-06E9-41A6-A948-AE1E75A5A16D}"/>
    <cellStyle name="Comma 6 3 2 2 2 4 3" xfId="39973" xr:uid="{E1E5904B-A58A-4AC0-BBB6-F3E8C32BAA77}"/>
    <cellStyle name="Comma 6 3 2 2 2 5" xfId="16750" xr:uid="{3F7F0FD9-27D1-4F0D-8FC0-859FD1E7138A}"/>
    <cellStyle name="Comma 6 3 2 2 2 5 2" xfId="47574" xr:uid="{0FACD7EB-7F5F-4E8F-8F3D-E44877E18E86}"/>
    <cellStyle name="Comma 6 3 2 2 2 6" xfId="32164" xr:uid="{06F1FB98-2242-4C29-8767-F78AD41BD4EC}"/>
    <cellStyle name="Comma 6 3 2 2 3" xfId="1970" xr:uid="{05451FAF-B777-4DD8-B78A-8BCEFFB67C54}"/>
    <cellStyle name="Comma 6 3 2 2 3 2" xfId="3869" xr:uid="{8627D9FF-52A4-4FE6-8073-612EE00E4964}"/>
    <cellStyle name="Comma 6 3 2 2 3 2 2" xfId="7672" xr:uid="{083B69A7-ACA5-4446-8ABF-49B5460D1782}"/>
    <cellStyle name="Comma 6 3 2 2 3 2 2 2" xfId="15483" xr:uid="{DC6A95C4-3F1D-43FF-9DEC-372B577B2BA8}"/>
    <cellStyle name="Comma 6 3 2 2 3 2 2 2 2" xfId="30894" xr:uid="{81ECB7E7-563A-4BE5-903E-52BFE324FD9D}"/>
    <cellStyle name="Comma 6 3 2 2 3 2 2 2 2 2" xfId="61718" xr:uid="{D46018C7-CF59-4F2A-957F-2E57709A7F80}"/>
    <cellStyle name="Comma 6 3 2 2 3 2 2 2 3" xfId="46308" xr:uid="{1CF3C5E2-3CB7-4AB6-A0C0-B452B06733A5}"/>
    <cellStyle name="Comma 6 3 2 2 3 2 2 3" xfId="23085" xr:uid="{AE78FD49-98A3-4859-A348-C06783486709}"/>
    <cellStyle name="Comma 6 3 2 2 3 2 2 3 2" xfId="53909" xr:uid="{D6C8135D-F64A-4D96-8653-3B0F6426A613}"/>
    <cellStyle name="Comma 6 3 2 2 3 2 2 4" xfId="38499" xr:uid="{16EF6F57-A725-48DB-BBF8-4EED648EAAFE}"/>
    <cellStyle name="Comma 6 3 2 2 3 2 3" xfId="11680" xr:uid="{5AFA0B59-BC3A-4204-81E0-EA1DBA7FCC50}"/>
    <cellStyle name="Comma 6 3 2 2 3 2 3 2" xfId="27091" xr:uid="{75B2C26A-EB3F-4073-93B9-E470EB38D3F2}"/>
    <cellStyle name="Comma 6 3 2 2 3 2 3 2 2" xfId="57915" xr:uid="{010F7FE3-E836-4FB9-912E-0EC14168D7F8}"/>
    <cellStyle name="Comma 6 3 2 2 3 2 3 3" xfId="42505" xr:uid="{3FE33206-BFEB-46DE-90D8-E64A4F98905C}"/>
    <cellStyle name="Comma 6 3 2 2 3 2 4" xfId="19282" xr:uid="{FA23EBB7-0413-463F-9E21-F056559247E1}"/>
    <cellStyle name="Comma 6 3 2 2 3 2 4 2" xfId="50106" xr:uid="{6B6F6CC5-46E0-475E-BE3E-F8C8A0875D1B}"/>
    <cellStyle name="Comma 6 3 2 2 3 2 5" xfId="34696" xr:uid="{267243C1-D7C9-415A-BF73-CA42C55FB97B}"/>
    <cellStyle name="Comma 6 3 2 2 3 3" xfId="5773" xr:uid="{B5B5FC35-2DF6-4A53-A3BB-C43D1191CE98}"/>
    <cellStyle name="Comma 6 3 2 2 3 3 2" xfId="13584" xr:uid="{94789A9D-ACDD-43D3-A4F3-B10A8E4C6F22}"/>
    <cellStyle name="Comma 6 3 2 2 3 3 2 2" xfId="28995" xr:uid="{81A1AD48-5DF4-421A-B91E-CEB0A8389516}"/>
    <cellStyle name="Comma 6 3 2 2 3 3 2 2 2" xfId="59819" xr:uid="{91F01AAC-C951-4D84-BADB-09CD9F301B53}"/>
    <cellStyle name="Comma 6 3 2 2 3 3 2 3" xfId="44409" xr:uid="{519FF4D0-873B-4026-A442-7E79E677D3D7}"/>
    <cellStyle name="Comma 6 3 2 2 3 3 3" xfId="21186" xr:uid="{D19DA0A2-4F97-496D-BF5D-09AA8A1F6716}"/>
    <cellStyle name="Comma 6 3 2 2 3 3 3 2" xfId="52010" xr:uid="{3D0C30AF-8756-414B-ABBB-0D2FBA1AF0C1}"/>
    <cellStyle name="Comma 6 3 2 2 3 3 4" xfId="36600" xr:uid="{BC165AB4-0DFD-449B-B820-71F238CDEF62}"/>
    <cellStyle name="Comma 6 3 2 2 3 4" xfId="9781" xr:uid="{88507ECB-9895-44CC-9FA4-934D27563129}"/>
    <cellStyle name="Comma 6 3 2 2 3 4 2" xfId="25192" xr:uid="{B003E149-4476-4965-8D11-E1839E44FEA0}"/>
    <cellStyle name="Comma 6 3 2 2 3 4 2 2" xfId="56016" xr:uid="{18EB48B9-DD05-47AA-96FB-0AAC5B5866BA}"/>
    <cellStyle name="Comma 6 3 2 2 3 4 3" xfId="40606" xr:uid="{83FF84C3-CCF7-4376-961D-CBE630C2D98E}"/>
    <cellStyle name="Comma 6 3 2 2 3 5" xfId="17383" xr:uid="{4C8F7ADF-3BFB-417F-8D33-DDA1EB704051}"/>
    <cellStyle name="Comma 6 3 2 2 3 5 2" xfId="48207" xr:uid="{17C1AC60-821F-4DCD-B0E3-1C8F06522427}"/>
    <cellStyle name="Comma 6 3 2 2 3 6" xfId="32797" xr:uid="{C4301003-304D-422B-845A-AB7DE10C13F8}"/>
    <cellStyle name="Comma 6 3 2 2 4" xfId="2603" xr:uid="{385070B5-C752-4B61-856D-DE6CE3FA69A8}"/>
    <cellStyle name="Comma 6 3 2 2 4 2" xfId="6406" xr:uid="{F841D40F-4FCB-4A27-BA65-35E554C082A1}"/>
    <cellStyle name="Comma 6 3 2 2 4 2 2" xfId="14217" xr:uid="{08249E48-6B09-4696-A93E-0020E99D1977}"/>
    <cellStyle name="Comma 6 3 2 2 4 2 2 2" xfId="29628" xr:uid="{4542649D-ECFC-419F-B70A-991E53924D37}"/>
    <cellStyle name="Comma 6 3 2 2 4 2 2 2 2" xfId="60452" xr:uid="{15DD3E3B-AE20-442C-89DA-366B60088BAD}"/>
    <cellStyle name="Comma 6 3 2 2 4 2 2 3" xfId="45042" xr:uid="{D15CDFDE-660C-4C8B-A500-38BA25AF9374}"/>
    <cellStyle name="Comma 6 3 2 2 4 2 3" xfId="21819" xr:uid="{51B9B1E5-DE03-456F-BC80-A3AA034B148F}"/>
    <cellStyle name="Comma 6 3 2 2 4 2 3 2" xfId="52643" xr:uid="{32F6A2B6-7EF2-4DF8-81B3-C41D61839ADD}"/>
    <cellStyle name="Comma 6 3 2 2 4 2 4" xfId="37233" xr:uid="{9D5F9D1A-3636-426A-809A-0F812FA023AA}"/>
    <cellStyle name="Comma 6 3 2 2 4 3" xfId="10414" xr:uid="{DF02B634-79E9-47A6-B07D-8A945B18DA8F}"/>
    <cellStyle name="Comma 6 3 2 2 4 3 2" xfId="25825" xr:uid="{2E396DE2-F45A-4FE7-BF0A-189BFC0FE791}"/>
    <cellStyle name="Comma 6 3 2 2 4 3 2 2" xfId="56649" xr:uid="{E5BF3898-7D91-4C72-9AEC-CC08EAE5C47A}"/>
    <cellStyle name="Comma 6 3 2 2 4 3 3" xfId="41239" xr:uid="{8343225B-81AD-4889-911D-227067DEB4DB}"/>
    <cellStyle name="Comma 6 3 2 2 4 4" xfId="18016" xr:uid="{8D228760-CF8B-4BF5-A919-986EF325034B}"/>
    <cellStyle name="Comma 6 3 2 2 4 4 2" xfId="48840" xr:uid="{B6AABC52-3478-41B5-9F0A-3B76DC34FA6A}"/>
    <cellStyle name="Comma 6 3 2 2 4 5" xfId="33430" xr:uid="{801DEDD4-380F-4354-8228-2C9E8E6399D9}"/>
    <cellStyle name="Comma 6 3 2 2 5" xfId="4507" xr:uid="{6EBC3045-F78E-4E02-BAC2-86C3A5815021}"/>
    <cellStyle name="Comma 6 3 2 2 5 2" xfId="12318" xr:uid="{FFEBB4DF-070B-4F06-AA4C-588688DCBA12}"/>
    <cellStyle name="Comma 6 3 2 2 5 2 2" xfId="27729" xr:uid="{FAC520C9-0830-4CC7-AC49-073FE043934C}"/>
    <cellStyle name="Comma 6 3 2 2 5 2 2 2" xfId="58553" xr:uid="{7A8FD091-DF61-43F6-A0D0-314D4BD27686}"/>
    <cellStyle name="Comma 6 3 2 2 5 2 3" xfId="43143" xr:uid="{BE74890C-C488-475E-AEEB-D7EF1C47512C}"/>
    <cellStyle name="Comma 6 3 2 2 5 3" xfId="19920" xr:uid="{B0791F8E-8FC1-4018-A997-5BC3685C4F2A}"/>
    <cellStyle name="Comma 6 3 2 2 5 3 2" xfId="50744" xr:uid="{6E626FD8-632B-4464-8680-F7D1180C8C92}"/>
    <cellStyle name="Comma 6 3 2 2 5 4" xfId="35334" xr:uid="{D7B42194-C120-447F-A97B-733407634032}"/>
    <cellStyle name="Comma 6 3 2 2 6" xfId="8515" xr:uid="{84F14FFD-58A4-4A3F-B18A-CFA078C7E1E0}"/>
    <cellStyle name="Comma 6 3 2 2 6 2" xfId="23926" xr:uid="{55A12260-30C4-4AE4-AC2D-654C7434CDB2}"/>
    <cellStyle name="Comma 6 3 2 2 6 2 2" xfId="54750" xr:uid="{4E1C66BE-31A9-40BB-9B11-C3979BF581FB}"/>
    <cellStyle name="Comma 6 3 2 2 6 3" xfId="39340" xr:uid="{547B27F6-DBE4-4EA5-B55D-89A1A3E871F0}"/>
    <cellStyle name="Comma 6 3 2 2 7" xfId="16117" xr:uid="{4CA05021-FFA5-42BA-A2F1-F3FF9F8436D9}"/>
    <cellStyle name="Comma 6 3 2 2 7 2" xfId="46941" xr:uid="{DC57991D-6374-496A-AC36-B1C23DE21546}"/>
    <cellStyle name="Comma 6 3 2 2 8" xfId="31531" xr:uid="{503E65F3-CD99-45A0-B3CF-4E0CA8D0C3CF}"/>
    <cellStyle name="Comma 6 3 2 3" xfId="495" xr:uid="{4D1B2E10-6EE6-43D9-B263-34A5AD845383}"/>
    <cellStyle name="Comma 6 3 2 3 2" xfId="1128" xr:uid="{3C3DFFEA-A14F-4B55-BEE2-875218304548}"/>
    <cellStyle name="Comma 6 3 2 3 2 2" xfId="3027" xr:uid="{80F70681-6B52-4BC1-926C-D138790F182B}"/>
    <cellStyle name="Comma 6 3 2 3 2 2 2" xfId="6830" xr:uid="{C973ACA1-F12B-4ADA-906E-1737A9A0063D}"/>
    <cellStyle name="Comma 6 3 2 3 2 2 2 2" xfId="14641" xr:uid="{5FA23048-81C9-4EED-92A1-88F7D1717ADF}"/>
    <cellStyle name="Comma 6 3 2 3 2 2 2 2 2" xfId="30052" xr:uid="{9D7E6EB0-7091-41E0-934F-0738A2456E45}"/>
    <cellStyle name="Comma 6 3 2 3 2 2 2 2 2 2" xfId="60876" xr:uid="{4CE4D48D-65AF-4B87-9498-B987C1CD301D}"/>
    <cellStyle name="Comma 6 3 2 3 2 2 2 2 3" xfId="45466" xr:uid="{A9EE0678-A228-41C8-B887-8263843ED281}"/>
    <cellStyle name="Comma 6 3 2 3 2 2 2 3" xfId="22243" xr:uid="{3870ED6B-72CD-4F32-9DE7-15E8B1A2D6B6}"/>
    <cellStyle name="Comma 6 3 2 3 2 2 2 3 2" xfId="53067" xr:uid="{3ADDD387-E790-4608-BA28-39C0754A3B30}"/>
    <cellStyle name="Comma 6 3 2 3 2 2 2 4" xfId="37657" xr:uid="{B87121AE-E9F5-46A7-9E9C-9AAE99016ABE}"/>
    <cellStyle name="Comma 6 3 2 3 2 2 3" xfId="10838" xr:uid="{B9A028C1-36DB-411A-A08D-FFB3351B6C9F}"/>
    <cellStyle name="Comma 6 3 2 3 2 2 3 2" xfId="26249" xr:uid="{292E1957-CF47-4581-9250-6984B2E3B08A}"/>
    <cellStyle name="Comma 6 3 2 3 2 2 3 2 2" xfId="57073" xr:uid="{A268E59B-E552-4589-8DE8-CBFD3AED1B6C}"/>
    <cellStyle name="Comma 6 3 2 3 2 2 3 3" xfId="41663" xr:uid="{898AA496-335A-479D-8EB0-FE7927681F6B}"/>
    <cellStyle name="Comma 6 3 2 3 2 2 4" xfId="18440" xr:uid="{6F57D884-1E07-4453-980C-4A12D1328E6A}"/>
    <cellStyle name="Comma 6 3 2 3 2 2 4 2" xfId="49264" xr:uid="{45FD58C3-210E-447A-AADC-985DC3274801}"/>
    <cellStyle name="Comma 6 3 2 3 2 2 5" xfId="33854" xr:uid="{06576023-739D-47F8-9FAF-C46E053DFE82}"/>
    <cellStyle name="Comma 6 3 2 3 2 3" xfId="4931" xr:uid="{B143E60C-56CB-47ED-8041-97ECB38CF9D1}"/>
    <cellStyle name="Comma 6 3 2 3 2 3 2" xfId="12742" xr:uid="{F378AA85-F936-4164-861C-BF69C47C0A9E}"/>
    <cellStyle name="Comma 6 3 2 3 2 3 2 2" xfId="28153" xr:uid="{3AD6ABD5-C6B7-4808-91A2-07D7B01FA6D2}"/>
    <cellStyle name="Comma 6 3 2 3 2 3 2 2 2" xfId="58977" xr:uid="{530696C0-AF40-4E50-98D6-D812BAC734B9}"/>
    <cellStyle name="Comma 6 3 2 3 2 3 2 3" xfId="43567" xr:uid="{516A2844-C1E9-4BDF-B758-70FD558C3D2F}"/>
    <cellStyle name="Comma 6 3 2 3 2 3 3" xfId="20344" xr:uid="{CB3B3B74-1D1B-4F41-8B37-ED80A2E8F839}"/>
    <cellStyle name="Comma 6 3 2 3 2 3 3 2" xfId="51168" xr:uid="{D4EA0DC4-A194-4B7D-ADF0-AAABFC93089F}"/>
    <cellStyle name="Comma 6 3 2 3 2 3 4" xfId="35758" xr:uid="{0CE10AE2-FFD7-460E-81D9-A2A3642265F7}"/>
    <cellStyle name="Comma 6 3 2 3 2 4" xfId="8939" xr:uid="{68F5403E-C70B-4487-A266-D84C2FAD305B}"/>
    <cellStyle name="Comma 6 3 2 3 2 4 2" xfId="24350" xr:uid="{780C6CEC-44CF-4AC8-8932-C47A6DDFB821}"/>
    <cellStyle name="Comma 6 3 2 3 2 4 2 2" xfId="55174" xr:uid="{96025757-BF51-4D5D-AD12-4BB8C2493EC7}"/>
    <cellStyle name="Comma 6 3 2 3 2 4 3" xfId="39764" xr:uid="{4B8CE513-AE60-4B33-8526-98FB3FA074E1}"/>
    <cellStyle name="Comma 6 3 2 3 2 5" xfId="16541" xr:uid="{396438CC-0DD0-4D84-A882-F141E94E1285}"/>
    <cellStyle name="Comma 6 3 2 3 2 5 2" xfId="47365" xr:uid="{4DD6636B-5B45-44D8-A0F8-7A09357CA468}"/>
    <cellStyle name="Comma 6 3 2 3 2 6" xfId="31955" xr:uid="{CFF9A437-34EA-4929-8D9A-E4C48FA3533D}"/>
    <cellStyle name="Comma 6 3 2 3 3" xfId="1761" xr:uid="{473BD662-D9E8-4498-80B5-4B6857BF598E}"/>
    <cellStyle name="Comma 6 3 2 3 3 2" xfId="3660" xr:uid="{DB2631C2-1705-4AED-9A81-1786DCC935F9}"/>
    <cellStyle name="Comma 6 3 2 3 3 2 2" xfId="7463" xr:uid="{45F6D71E-E0E2-4B87-8AB5-BC8A6DB0D043}"/>
    <cellStyle name="Comma 6 3 2 3 3 2 2 2" xfId="15274" xr:uid="{4E1F79E7-B588-415B-AADC-0A1155ABBF82}"/>
    <cellStyle name="Comma 6 3 2 3 3 2 2 2 2" xfId="30685" xr:uid="{341CF23B-7F18-4650-AD1F-DDFB9C263FE0}"/>
    <cellStyle name="Comma 6 3 2 3 3 2 2 2 2 2" xfId="61509" xr:uid="{B768551D-A079-43AC-AF0C-ADD9C1E59668}"/>
    <cellStyle name="Comma 6 3 2 3 3 2 2 2 3" xfId="46099" xr:uid="{69341DBB-3E75-4C67-A88B-C41E9BA4CA3F}"/>
    <cellStyle name="Comma 6 3 2 3 3 2 2 3" xfId="22876" xr:uid="{8AC8F0B9-059D-4EC7-B1F2-B28C1199FE5C}"/>
    <cellStyle name="Comma 6 3 2 3 3 2 2 3 2" xfId="53700" xr:uid="{FE4A8660-DCF3-42E8-A444-A6CDC8C97BBD}"/>
    <cellStyle name="Comma 6 3 2 3 3 2 2 4" xfId="38290" xr:uid="{892306EC-4E9D-47F3-9C3B-B23E7740AC54}"/>
    <cellStyle name="Comma 6 3 2 3 3 2 3" xfId="11471" xr:uid="{E8C60722-E1BC-43A7-818D-21F4C5067628}"/>
    <cellStyle name="Comma 6 3 2 3 3 2 3 2" xfId="26882" xr:uid="{4E707593-9890-4A69-86C2-3B9836919F0C}"/>
    <cellStyle name="Comma 6 3 2 3 3 2 3 2 2" xfId="57706" xr:uid="{6532C3BE-ED2A-4B91-91C0-7FE72538AFE1}"/>
    <cellStyle name="Comma 6 3 2 3 3 2 3 3" xfId="42296" xr:uid="{97C0A5D9-5FFF-48DF-95E5-CEE7ACD422C4}"/>
    <cellStyle name="Comma 6 3 2 3 3 2 4" xfId="19073" xr:uid="{2B35916E-8B04-42B5-B663-C15CF8A41E88}"/>
    <cellStyle name="Comma 6 3 2 3 3 2 4 2" xfId="49897" xr:uid="{BF2EF638-DB6D-47BD-8B96-9C25043986A4}"/>
    <cellStyle name="Comma 6 3 2 3 3 2 5" xfId="34487" xr:uid="{367B764B-1D91-41A7-9D55-71E3CD928132}"/>
    <cellStyle name="Comma 6 3 2 3 3 3" xfId="5564" xr:uid="{5543DFDA-9186-4E1D-93F8-192855B84BBB}"/>
    <cellStyle name="Comma 6 3 2 3 3 3 2" xfId="13375" xr:uid="{8D952826-FB8D-4C3B-8BE0-7B667F939A9B}"/>
    <cellStyle name="Comma 6 3 2 3 3 3 2 2" xfId="28786" xr:uid="{A624ADAF-71CA-42A3-86F0-AB1AB7D50496}"/>
    <cellStyle name="Comma 6 3 2 3 3 3 2 2 2" xfId="59610" xr:uid="{B785767B-ED41-4370-8EBF-48D76AD677E5}"/>
    <cellStyle name="Comma 6 3 2 3 3 3 2 3" xfId="44200" xr:uid="{57E44A2D-5A03-473B-98DA-EE501D7F780E}"/>
    <cellStyle name="Comma 6 3 2 3 3 3 3" xfId="20977" xr:uid="{62E59076-A283-4F47-BC8B-8EFE589E5C37}"/>
    <cellStyle name="Comma 6 3 2 3 3 3 3 2" xfId="51801" xr:uid="{8A2E1E6A-C79D-4E52-8BBF-FC400C9E60BC}"/>
    <cellStyle name="Comma 6 3 2 3 3 3 4" xfId="36391" xr:uid="{47728135-8476-4F75-B36E-6EC83C846B9B}"/>
    <cellStyle name="Comma 6 3 2 3 3 4" xfId="9572" xr:uid="{38B871D3-766E-448C-AA9F-A38C422DD5FA}"/>
    <cellStyle name="Comma 6 3 2 3 3 4 2" xfId="24983" xr:uid="{8C02C7F7-6033-4080-A73F-131715E4B9CD}"/>
    <cellStyle name="Comma 6 3 2 3 3 4 2 2" xfId="55807" xr:uid="{D5F9C339-C79C-47B8-9F3E-3288674001CD}"/>
    <cellStyle name="Comma 6 3 2 3 3 4 3" xfId="40397" xr:uid="{3EF5952E-7391-4235-9B99-64E5C30C7DFB}"/>
    <cellStyle name="Comma 6 3 2 3 3 5" xfId="17174" xr:uid="{3252C1B4-168E-4DD2-8A18-3D4A6CAF41AD}"/>
    <cellStyle name="Comma 6 3 2 3 3 5 2" xfId="47998" xr:uid="{C5D0AA2B-4530-410E-A055-9A77AE151259}"/>
    <cellStyle name="Comma 6 3 2 3 3 6" xfId="32588" xr:uid="{0B3638BD-02DB-417F-AEAE-441545282021}"/>
    <cellStyle name="Comma 6 3 2 3 4" xfId="2394" xr:uid="{F3E9B753-F8C3-4386-A58F-B93948AA5478}"/>
    <cellStyle name="Comma 6 3 2 3 4 2" xfId="6197" xr:uid="{5849E71F-0883-4ADF-BE79-5A70FF2790ED}"/>
    <cellStyle name="Comma 6 3 2 3 4 2 2" xfId="14008" xr:uid="{A3577BBB-D55B-4CC3-8E6A-8FF8BCC86D0F}"/>
    <cellStyle name="Comma 6 3 2 3 4 2 2 2" xfId="29419" xr:uid="{BFB8C02C-80D4-4389-A582-CE2CC98BC2B6}"/>
    <cellStyle name="Comma 6 3 2 3 4 2 2 2 2" xfId="60243" xr:uid="{5AD1CF19-A00F-41BD-8D0E-BC0293BBC960}"/>
    <cellStyle name="Comma 6 3 2 3 4 2 2 3" xfId="44833" xr:uid="{07BF5EC2-9215-4155-AB45-5B0347783D1F}"/>
    <cellStyle name="Comma 6 3 2 3 4 2 3" xfId="21610" xr:uid="{B2E6D162-65A0-4E9D-BDCF-CBDA362D4181}"/>
    <cellStyle name="Comma 6 3 2 3 4 2 3 2" xfId="52434" xr:uid="{F6556C21-B0C8-4732-A6B8-0B9F981F2E28}"/>
    <cellStyle name="Comma 6 3 2 3 4 2 4" xfId="37024" xr:uid="{1CD16022-0CD9-4D89-9428-84EEA37699FC}"/>
    <cellStyle name="Comma 6 3 2 3 4 3" xfId="10205" xr:uid="{E35D7DC1-EADD-4FB2-95E6-C0AB221D4FAD}"/>
    <cellStyle name="Comma 6 3 2 3 4 3 2" xfId="25616" xr:uid="{E8F3665B-1AD3-4FD7-BF36-9F20355CC334}"/>
    <cellStyle name="Comma 6 3 2 3 4 3 2 2" xfId="56440" xr:uid="{B46F9C9C-3229-4FA5-B466-09F40B2EEEE3}"/>
    <cellStyle name="Comma 6 3 2 3 4 3 3" xfId="41030" xr:uid="{B858EBA1-E011-4AA9-8146-E5F4EDECF23E}"/>
    <cellStyle name="Comma 6 3 2 3 4 4" xfId="17807" xr:uid="{865C5322-BEAC-40B0-B29C-EE18D7EF2AFC}"/>
    <cellStyle name="Comma 6 3 2 3 4 4 2" xfId="48631" xr:uid="{2E922766-98C0-437E-A01B-C8A50E75E79F}"/>
    <cellStyle name="Comma 6 3 2 3 4 5" xfId="33221" xr:uid="{57FEC1CB-AA44-4A90-AE94-3DB75B670187}"/>
    <cellStyle name="Comma 6 3 2 3 5" xfId="4298" xr:uid="{EC69A59D-D62B-4CCB-9ACF-1BD4B0A16DE6}"/>
    <cellStyle name="Comma 6 3 2 3 5 2" xfId="12109" xr:uid="{1DC87971-74B2-48A0-8121-B149472840C5}"/>
    <cellStyle name="Comma 6 3 2 3 5 2 2" xfId="27520" xr:uid="{3458D71B-1DFF-475B-A92E-EB64823AC841}"/>
    <cellStyle name="Comma 6 3 2 3 5 2 2 2" xfId="58344" xr:uid="{7DFBD8A7-DC4F-4605-A84A-8BCC402F42E9}"/>
    <cellStyle name="Comma 6 3 2 3 5 2 3" xfId="42934" xr:uid="{44F06997-4B5F-4B21-8279-2EE78F4DA671}"/>
    <cellStyle name="Comma 6 3 2 3 5 3" xfId="19711" xr:uid="{E7612356-FC02-45E4-859F-9F9B331D24C9}"/>
    <cellStyle name="Comma 6 3 2 3 5 3 2" xfId="50535" xr:uid="{A344255F-C416-4AA8-9B14-B07685407BBB}"/>
    <cellStyle name="Comma 6 3 2 3 5 4" xfId="35125" xr:uid="{7AEBE105-D93A-44B7-92F9-6134115B0E87}"/>
    <cellStyle name="Comma 6 3 2 3 6" xfId="8306" xr:uid="{D8C290B3-6193-4DF3-9604-F3902F2E2B33}"/>
    <cellStyle name="Comma 6 3 2 3 6 2" xfId="23717" xr:uid="{588AB05B-61FF-460C-8111-0DCFE4A460E9}"/>
    <cellStyle name="Comma 6 3 2 3 6 2 2" xfId="54541" xr:uid="{08F9180B-7EF3-4216-BA23-B71AFF359C38}"/>
    <cellStyle name="Comma 6 3 2 3 6 3" xfId="39131" xr:uid="{420B72C6-CC3E-4BFC-B42A-4E96130BAB9A}"/>
    <cellStyle name="Comma 6 3 2 3 7" xfId="15908" xr:uid="{F9897635-7251-40BE-91EB-9F96F7A88608}"/>
    <cellStyle name="Comma 6 3 2 3 7 2" xfId="46732" xr:uid="{44B0BF4A-BEEF-4007-8FC2-9C5BD9FEAAB9}"/>
    <cellStyle name="Comma 6 3 2 3 8" xfId="31322" xr:uid="{8CAE3CFA-7F64-4FD9-B2F9-2D6508034635}"/>
    <cellStyle name="Comma 6 3 2 4" xfId="915" xr:uid="{13120418-57D8-4B29-BE4F-17A95DB51EC3}"/>
    <cellStyle name="Comma 6 3 2 4 2" xfId="2814" xr:uid="{52308476-C548-4A3B-AD94-B71A19D5BED6}"/>
    <cellStyle name="Comma 6 3 2 4 2 2" xfId="6617" xr:uid="{3F7F7B4B-A57F-44BB-8B76-72E1E858C91F}"/>
    <cellStyle name="Comma 6 3 2 4 2 2 2" xfId="14428" xr:uid="{37368E70-0121-4F45-BF0B-577694FB3F43}"/>
    <cellStyle name="Comma 6 3 2 4 2 2 2 2" xfId="29839" xr:uid="{1CDEA882-06A9-41F5-A01D-84F1BAC7C6C7}"/>
    <cellStyle name="Comma 6 3 2 4 2 2 2 2 2" xfId="60663" xr:uid="{32921E93-AE3E-42D3-BD3F-492D9729322D}"/>
    <cellStyle name="Comma 6 3 2 4 2 2 2 3" xfId="45253" xr:uid="{C8C2C908-D515-45F5-8616-5D01A5198FED}"/>
    <cellStyle name="Comma 6 3 2 4 2 2 3" xfId="22030" xr:uid="{C954F6EB-6EFC-42E3-B34C-78CB317BFD9C}"/>
    <cellStyle name="Comma 6 3 2 4 2 2 3 2" xfId="52854" xr:uid="{992668F9-A3F8-47B8-B793-0FBE8832540E}"/>
    <cellStyle name="Comma 6 3 2 4 2 2 4" xfId="37444" xr:uid="{C3F759EF-2936-42D0-A43A-97A5835B210A}"/>
    <cellStyle name="Comma 6 3 2 4 2 3" xfId="10625" xr:uid="{9A47C3E7-6BAD-475D-8D03-88F2762BF500}"/>
    <cellStyle name="Comma 6 3 2 4 2 3 2" xfId="26036" xr:uid="{B2645982-7B60-4DEE-9039-02FCF33AC201}"/>
    <cellStyle name="Comma 6 3 2 4 2 3 2 2" xfId="56860" xr:uid="{13E365F7-014A-4C01-A73F-F099FC1470D9}"/>
    <cellStyle name="Comma 6 3 2 4 2 3 3" xfId="41450" xr:uid="{0ACC7001-81EE-43B8-811B-F2E682FC07A9}"/>
    <cellStyle name="Comma 6 3 2 4 2 4" xfId="18227" xr:uid="{3148E5BF-94C2-4F0C-9C3A-BD05D54D57DA}"/>
    <cellStyle name="Comma 6 3 2 4 2 4 2" xfId="49051" xr:uid="{D30D3B53-5668-41D5-B082-4469DE67BB6B}"/>
    <cellStyle name="Comma 6 3 2 4 2 5" xfId="33641" xr:uid="{C27F61A2-7CD8-4C5D-BC69-BF6951C850DC}"/>
    <cellStyle name="Comma 6 3 2 4 3" xfId="4718" xr:uid="{69E3A393-8139-45C9-A40A-125C10F7A023}"/>
    <cellStyle name="Comma 6 3 2 4 3 2" xfId="12529" xr:uid="{08F75AFF-D257-4BBF-8371-9EA44D4F5B60}"/>
    <cellStyle name="Comma 6 3 2 4 3 2 2" xfId="27940" xr:uid="{087363DB-080C-4ECB-86FB-27AEFDD4B40A}"/>
    <cellStyle name="Comma 6 3 2 4 3 2 2 2" xfId="58764" xr:uid="{9079749F-4666-494E-9C5D-9029C06F6D33}"/>
    <cellStyle name="Comma 6 3 2 4 3 2 3" xfId="43354" xr:uid="{DE083FA3-81FF-4420-80F5-8F6B8D23102F}"/>
    <cellStyle name="Comma 6 3 2 4 3 3" xfId="20131" xr:uid="{552751A7-163C-468D-B24E-47FCB0D104F5}"/>
    <cellStyle name="Comma 6 3 2 4 3 3 2" xfId="50955" xr:uid="{41340EC0-1E58-469D-A603-B07110A6F2F3}"/>
    <cellStyle name="Comma 6 3 2 4 3 4" xfId="35545" xr:uid="{0CEEDE5E-978C-4CB0-A2D8-613ABA1CDA34}"/>
    <cellStyle name="Comma 6 3 2 4 4" xfId="8726" xr:uid="{6E329003-4C34-4B1D-9A03-E942545EB66C}"/>
    <cellStyle name="Comma 6 3 2 4 4 2" xfId="24137" xr:uid="{EC51667C-1EDE-41F7-AFA0-12F77149A6D2}"/>
    <cellStyle name="Comma 6 3 2 4 4 2 2" xfId="54961" xr:uid="{4FBD4389-A24B-4510-A215-165D10994F5A}"/>
    <cellStyle name="Comma 6 3 2 4 4 3" xfId="39551" xr:uid="{B686F74C-3FB0-4565-9277-D976B27E605A}"/>
    <cellStyle name="Comma 6 3 2 4 5" xfId="16328" xr:uid="{B9DAF12B-F45C-405B-9EA7-3144A5D6AD5D}"/>
    <cellStyle name="Comma 6 3 2 4 5 2" xfId="47152" xr:uid="{045F0F54-B678-4788-83E2-5ACB7AF1B9DD}"/>
    <cellStyle name="Comma 6 3 2 4 6" xfId="31742" xr:uid="{2EA52AA1-3C97-4C4D-A6C5-026B99B038D5}"/>
    <cellStyle name="Comma 6 3 2 5" xfId="1548" xr:uid="{DBB1341B-EE64-4DD7-B1F8-13D4A6EEE43D}"/>
    <cellStyle name="Comma 6 3 2 5 2" xfId="3447" xr:uid="{52C1FADB-AD14-415F-82BC-CF9295500B76}"/>
    <cellStyle name="Comma 6 3 2 5 2 2" xfId="7250" xr:uid="{E5936AA1-6466-4F49-A11E-13471BCD7761}"/>
    <cellStyle name="Comma 6 3 2 5 2 2 2" xfId="15061" xr:uid="{B266DA9E-05DE-446B-8C1E-293FF852A66B}"/>
    <cellStyle name="Comma 6 3 2 5 2 2 2 2" xfId="30472" xr:uid="{17ED5C7E-B7C2-4F4B-87EF-32369A700980}"/>
    <cellStyle name="Comma 6 3 2 5 2 2 2 2 2" xfId="61296" xr:uid="{64632A5A-007D-45D6-9362-FA47C8CD66F0}"/>
    <cellStyle name="Comma 6 3 2 5 2 2 2 3" xfId="45886" xr:uid="{3013A3A7-89F6-47A1-A6F5-8805934E1691}"/>
    <cellStyle name="Comma 6 3 2 5 2 2 3" xfId="22663" xr:uid="{771FA003-1901-4F30-81D2-799F79E15647}"/>
    <cellStyle name="Comma 6 3 2 5 2 2 3 2" xfId="53487" xr:uid="{154D4B75-64E5-452A-BB97-3166A356A947}"/>
    <cellStyle name="Comma 6 3 2 5 2 2 4" xfId="38077" xr:uid="{904FA8AB-5B21-4306-A1F9-8F52D2989B4C}"/>
    <cellStyle name="Comma 6 3 2 5 2 3" xfId="11258" xr:uid="{B50B477E-688A-4261-B4BA-CD6C91B34F93}"/>
    <cellStyle name="Comma 6 3 2 5 2 3 2" xfId="26669" xr:uid="{1E13993C-951B-48D2-AF32-D61742E02F55}"/>
    <cellStyle name="Comma 6 3 2 5 2 3 2 2" xfId="57493" xr:uid="{B53F9572-853E-4016-8330-B06C8CF956A5}"/>
    <cellStyle name="Comma 6 3 2 5 2 3 3" xfId="42083" xr:uid="{305D6CF8-53D4-448C-8D5B-5BF3AEE366F5}"/>
    <cellStyle name="Comma 6 3 2 5 2 4" xfId="18860" xr:uid="{7EF546D3-A4C2-4DE4-8DCF-E4DDD898C6E7}"/>
    <cellStyle name="Comma 6 3 2 5 2 4 2" xfId="49684" xr:uid="{04B73674-0B1D-4B23-8724-15BC9B716DAF}"/>
    <cellStyle name="Comma 6 3 2 5 2 5" xfId="34274" xr:uid="{5DA17FE4-69DE-4E26-8394-3A005C97639D}"/>
    <cellStyle name="Comma 6 3 2 5 3" xfId="5351" xr:uid="{90CD7951-5861-4C8E-B38F-E69D46FB719C}"/>
    <cellStyle name="Comma 6 3 2 5 3 2" xfId="13162" xr:uid="{A5E4F9F4-63E6-4888-95B6-D9C35130151A}"/>
    <cellStyle name="Comma 6 3 2 5 3 2 2" xfId="28573" xr:uid="{3F324DEC-6499-459E-8A31-5047735B5130}"/>
    <cellStyle name="Comma 6 3 2 5 3 2 2 2" xfId="59397" xr:uid="{250991B7-3EC1-4A20-99A5-503C80B7D4ED}"/>
    <cellStyle name="Comma 6 3 2 5 3 2 3" xfId="43987" xr:uid="{88A1DDD0-4463-4E0A-AC79-FA072955CA8E}"/>
    <cellStyle name="Comma 6 3 2 5 3 3" xfId="20764" xr:uid="{481844AB-A80D-4E16-AC09-ADB3508507FA}"/>
    <cellStyle name="Comma 6 3 2 5 3 3 2" xfId="51588" xr:uid="{5DA7F58C-AF97-4D1D-8918-C7CEDABE82E1}"/>
    <cellStyle name="Comma 6 3 2 5 3 4" xfId="36178" xr:uid="{5228BD7A-39F7-4CEA-87DA-83A46AF5998E}"/>
    <cellStyle name="Comma 6 3 2 5 4" xfId="9359" xr:uid="{C08DB5EE-B13F-4CEE-A5F7-91E4A1E03992}"/>
    <cellStyle name="Comma 6 3 2 5 4 2" xfId="24770" xr:uid="{2CA44F8A-440E-4C36-A43E-561F41C39DAE}"/>
    <cellStyle name="Comma 6 3 2 5 4 2 2" xfId="55594" xr:uid="{F419EA6D-860A-4A3D-9A89-0B1EE5F61980}"/>
    <cellStyle name="Comma 6 3 2 5 4 3" xfId="40184" xr:uid="{D65A3B7B-0856-4B5A-846D-8DC22B54190F}"/>
    <cellStyle name="Comma 6 3 2 5 5" xfId="16961" xr:uid="{9EB74E12-8A0E-4513-9DA3-9ED861357DB6}"/>
    <cellStyle name="Comma 6 3 2 5 5 2" xfId="47785" xr:uid="{2B33009F-1651-4D32-9704-F150B6777EAD}"/>
    <cellStyle name="Comma 6 3 2 5 6" xfId="32375" xr:uid="{4A827E8A-42DB-4CAA-A077-5FB374D97CF3}"/>
    <cellStyle name="Comma 6 3 2 6" xfId="2181" xr:uid="{68A5AF6F-7EA2-4095-8A70-79B8E291272F}"/>
    <cellStyle name="Comma 6 3 2 6 2" xfId="5984" xr:uid="{834FEFDB-4A1C-4736-8938-7B7A27F0720F}"/>
    <cellStyle name="Comma 6 3 2 6 2 2" xfId="13795" xr:uid="{7A62FDD2-C716-4D57-A935-B666BBDE6582}"/>
    <cellStyle name="Comma 6 3 2 6 2 2 2" xfId="29206" xr:uid="{13547A9C-2240-4442-A92D-E7994FEE5176}"/>
    <cellStyle name="Comma 6 3 2 6 2 2 2 2" xfId="60030" xr:uid="{05BCAFE5-0FCC-445A-9DA8-48E59797CF2A}"/>
    <cellStyle name="Comma 6 3 2 6 2 2 3" xfId="44620" xr:uid="{85A6EE02-E07B-4277-96EB-9D24688A6CBC}"/>
    <cellStyle name="Comma 6 3 2 6 2 3" xfId="21397" xr:uid="{DDD2764A-B18E-430A-826B-C94E30FD48A6}"/>
    <cellStyle name="Comma 6 3 2 6 2 3 2" xfId="52221" xr:uid="{0FB0D837-A116-4DD3-89C5-3710E2A350DC}"/>
    <cellStyle name="Comma 6 3 2 6 2 4" xfId="36811" xr:uid="{70A78C11-1B1D-48AD-90A8-0A79025E93AA}"/>
    <cellStyle name="Comma 6 3 2 6 3" xfId="9992" xr:uid="{9517918F-1921-466F-808E-CD16493C1798}"/>
    <cellStyle name="Comma 6 3 2 6 3 2" xfId="25403" xr:uid="{650AB453-85EA-4DDE-9E12-AB00C8A81A71}"/>
    <cellStyle name="Comma 6 3 2 6 3 2 2" xfId="56227" xr:uid="{635EE1E3-4024-4C53-8571-2BD41BC87C55}"/>
    <cellStyle name="Comma 6 3 2 6 3 3" xfId="40817" xr:uid="{68646DDA-D3FA-450A-A5C3-073B892038A9}"/>
    <cellStyle name="Comma 6 3 2 6 4" xfId="17594" xr:uid="{08A8A778-B51C-4BE2-80DD-E6CA6427FD52}"/>
    <cellStyle name="Comma 6 3 2 6 4 2" xfId="48418" xr:uid="{3F4B9344-6BEA-4216-A14E-F7F861033752}"/>
    <cellStyle name="Comma 6 3 2 6 5" xfId="33008" xr:uid="{06956AEB-1C39-492A-8190-3DC38704DAEC}"/>
    <cellStyle name="Comma 6 3 2 7" xfId="4085" xr:uid="{8B7A74AB-BADE-40A7-ABF0-3E5575D0F8E3}"/>
    <cellStyle name="Comma 6 3 2 7 2" xfId="11896" xr:uid="{13B75C0E-3C9E-4A95-BA9D-DBB483F1C8EF}"/>
    <cellStyle name="Comma 6 3 2 7 2 2" xfId="27307" xr:uid="{4E0FBCA9-7026-45CE-BAD4-887371C9CB74}"/>
    <cellStyle name="Comma 6 3 2 7 2 2 2" xfId="58131" xr:uid="{5BA45150-6E0B-48D6-B85C-D22F857CF305}"/>
    <cellStyle name="Comma 6 3 2 7 2 3" xfId="42721" xr:uid="{A88742FB-F210-4482-9BDB-D000C9CB0BA6}"/>
    <cellStyle name="Comma 6 3 2 7 3" xfId="19498" xr:uid="{593F14DC-6988-4488-9835-8CEEB0690897}"/>
    <cellStyle name="Comma 6 3 2 7 3 2" xfId="50322" xr:uid="{DAABB944-682B-44CF-83B7-9D4BD5E242BA}"/>
    <cellStyle name="Comma 6 3 2 7 4" xfId="34912" xr:uid="{42E585B5-2B47-4327-BC2B-5CF9406FDA2B}"/>
    <cellStyle name="Comma 6 3 2 8" xfId="8093" xr:uid="{C3B03104-B660-4935-BEBB-BBF9CDA6C881}"/>
    <cellStyle name="Comma 6 3 2 8 2" xfId="23504" xr:uid="{11FD0AE5-8CD8-49C3-9D41-DFB8E8C08A74}"/>
    <cellStyle name="Comma 6 3 2 8 2 2" xfId="54328" xr:uid="{5FA9662B-7A3E-4963-B842-FED707DFBF83}"/>
    <cellStyle name="Comma 6 3 2 8 3" xfId="38918" xr:uid="{3E8735AD-698A-4827-9867-94B49B982EAB}"/>
    <cellStyle name="Comma 6 3 2 9" xfId="7884" xr:uid="{7292E749-93F8-4A65-96B5-471968678659}"/>
    <cellStyle name="Comma 6 3 2 9 2" xfId="23295" xr:uid="{9DDD18F2-CF1D-4274-9211-5F5F587FAA78}"/>
    <cellStyle name="Comma 6 3 2 9 2 2" xfId="54119" xr:uid="{CB572D9E-0795-4961-914D-6D066F27D151}"/>
    <cellStyle name="Comma 6 3 2 9 3" xfId="38709" xr:uid="{822DDCFF-9E7E-4EDA-9DC9-244170968C9A}"/>
    <cellStyle name="Comma 6 3 3" xfId="622" xr:uid="{22A3F98D-A748-4AD7-8B74-E9DE79EA7957}"/>
    <cellStyle name="Comma 6 3 3 2" xfId="1255" xr:uid="{9EEECC31-B308-4464-916D-78A713A88969}"/>
    <cellStyle name="Comma 6 3 3 2 2" xfId="3154" xr:uid="{F70CF376-704C-4167-81C2-9DEC7BAB7922}"/>
    <cellStyle name="Comma 6 3 3 2 2 2" xfId="6957" xr:uid="{FE2FD453-EF99-41F8-A1F7-49CB4D7F6351}"/>
    <cellStyle name="Comma 6 3 3 2 2 2 2" xfId="14768" xr:uid="{F1384815-2231-4C9A-AC4B-418093E74C09}"/>
    <cellStyle name="Comma 6 3 3 2 2 2 2 2" xfId="30179" xr:uid="{73CF50A1-9DA1-445A-B250-EA04E57A5504}"/>
    <cellStyle name="Comma 6 3 3 2 2 2 2 2 2" xfId="61003" xr:uid="{DA6CF854-5A4E-4FBD-A302-71AD31C5719B}"/>
    <cellStyle name="Comma 6 3 3 2 2 2 2 3" xfId="45593" xr:uid="{5E339586-B268-4F44-ADDB-0F65B4955A8D}"/>
    <cellStyle name="Comma 6 3 3 2 2 2 3" xfId="22370" xr:uid="{7E717AE4-E418-490B-898E-F3A8014DE406}"/>
    <cellStyle name="Comma 6 3 3 2 2 2 3 2" xfId="53194" xr:uid="{51A05BB8-9BDB-4BE7-87E4-7F92E2F83FCA}"/>
    <cellStyle name="Comma 6 3 3 2 2 2 4" xfId="37784" xr:uid="{F9C06C1F-BC36-43D4-8771-D0A1D4888989}"/>
    <cellStyle name="Comma 6 3 3 2 2 3" xfId="10965" xr:uid="{9175D0A3-F46B-4876-B7EF-98736EDA4615}"/>
    <cellStyle name="Comma 6 3 3 2 2 3 2" xfId="26376" xr:uid="{69843C7A-9E0B-4943-8831-27C93E34985F}"/>
    <cellStyle name="Comma 6 3 3 2 2 3 2 2" xfId="57200" xr:uid="{CE713289-D634-4106-9010-E93B3D0946C2}"/>
    <cellStyle name="Comma 6 3 3 2 2 3 3" xfId="41790" xr:uid="{E3A823F5-690B-4DD1-9FBF-1E67D3AB627C}"/>
    <cellStyle name="Comma 6 3 3 2 2 4" xfId="18567" xr:uid="{F455D0F7-43B3-41A1-969A-66B22BE1CDC2}"/>
    <cellStyle name="Comma 6 3 3 2 2 4 2" xfId="49391" xr:uid="{4C8D350A-D8AE-4CF8-897A-FBF4A56C5566}"/>
    <cellStyle name="Comma 6 3 3 2 2 5" xfId="33981" xr:uid="{9D54CAB5-4EC0-4D3C-9CE0-38789B0E8672}"/>
    <cellStyle name="Comma 6 3 3 2 3" xfId="5058" xr:uid="{9C7566B5-0901-4E08-B06F-03698B78DA34}"/>
    <cellStyle name="Comma 6 3 3 2 3 2" xfId="12869" xr:uid="{1AB1F2C3-98F6-4A0A-9DBF-BD1858213FBF}"/>
    <cellStyle name="Comma 6 3 3 2 3 2 2" xfId="28280" xr:uid="{4B711BAC-5930-4F11-84AD-9AE8DAF83C91}"/>
    <cellStyle name="Comma 6 3 3 2 3 2 2 2" xfId="59104" xr:uid="{648E9676-8E4C-46C1-B58A-A1387D836065}"/>
    <cellStyle name="Comma 6 3 3 2 3 2 3" xfId="43694" xr:uid="{15021572-972E-45F1-94B3-4437C63BD429}"/>
    <cellStyle name="Comma 6 3 3 2 3 3" xfId="20471" xr:uid="{52B0CE72-06DB-4B6E-91C9-7E4EAA01681E}"/>
    <cellStyle name="Comma 6 3 3 2 3 3 2" xfId="51295" xr:uid="{CFA8734C-6CD1-43B2-BE97-8797845E308D}"/>
    <cellStyle name="Comma 6 3 3 2 3 4" xfId="35885" xr:uid="{0E9B4580-257C-4972-A30D-DE624C218226}"/>
    <cellStyle name="Comma 6 3 3 2 4" xfId="9066" xr:uid="{5EA080D6-AEAF-4698-A369-7FB202EABC5E}"/>
    <cellStyle name="Comma 6 3 3 2 4 2" xfId="24477" xr:uid="{BC5A3235-5315-4E5C-83C5-E67775BEF9FC}"/>
    <cellStyle name="Comma 6 3 3 2 4 2 2" xfId="55301" xr:uid="{413508A7-89E1-4DF1-8C16-FA2AA7614353}"/>
    <cellStyle name="Comma 6 3 3 2 4 3" xfId="39891" xr:uid="{1E193C77-35EB-45EF-A48D-FA24FF0F105E}"/>
    <cellStyle name="Comma 6 3 3 2 5" xfId="16668" xr:uid="{35E834FF-3A2F-42E7-896C-D368BDBBD72C}"/>
    <cellStyle name="Comma 6 3 3 2 5 2" xfId="47492" xr:uid="{CCBBAD65-AE12-46E5-9F51-8E4A42CB1A9F}"/>
    <cellStyle name="Comma 6 3 3 2 6" xfId="32082" xr:uid="{2F0C129C-C0E4-49B7-B415-183B5C1E5E19}"/>
    <cellStyle name="Comma 6 3 3 3" xfId="1888" xr:uid="{75219DDB-96CE-41C2-BF9B-F544BBD2F2A8}"/>
    <cellStyle name="Comma 6 3 3 3 2" xfId="3787" xr:uid="{CA489928-D207-404D-A18C-70C7334D5CB6}"/>
    <cellStyle name="Comma 6 3 3 3 2 2" xfId="7590" xr:uid="{BB4EF874-A5B8-4AB9-90EE-AC2C678A8824}"/>
    <cellStyle name="Comma 6 3 3 3 2 2 2" xfId="15401" xr:uid="{CA07FAE7-AF27-49CE-B1FE-26DC91D94FDF}"/>
    <cellStyle name="Comma 6 3 3 3 2 2 2 2" xfId="30812" xr:uid="{7EAB1099-141B-4FB9-A8B7-ECD74DB90C3A}"/>
    <cellStyle name="Comma 6 3 3 3 2 2 2 2 2" xfId="61636" xr:uid="{3D7CF3CA-C0F0-4B08-969B-AEAB279BD7D5}"/>
    <cellStyle name="Comma 6 3 3 3 2 2 2 3" xfId="46226" xr:uid="{63AD0E34-6413-4342-AF38-7647A4A92235}"/>
    <cellStyle name="Comma 6 3 3 3 2 2 3" xfId="23003" xr:uid="{4D650381-9284-4D82-A7F2-D8D0ED65B940}"/>
    <cellStyle name="Comma 6 3 3 3 2 2 3 2" xfId="53827" xr:uid="{C00B1DC1-92FA-45AE-9E76-449CA3EC5278}"/>
    <cellStyle name="Comma 6 3 3 3 2 2 4" xfId="38417" xr:uid="{B91DE775-88F1-4ED2-9000-A68284B80AE3}"/>
    <cellStyle name="Comma 6 3 3 3 2 3" xfId="11598" xr:uid="{C6CD9C85-3B4B-49E1-ADAD-2A2A85881CC8}"/>
    <cellStyle name="Comma 6 3 3 3 2 3 2" xfId="27009" xr:uid="{16E11520-E100-4D04-915E-D9DB4519E2CD}"/>
    <cellStyle name="Comma 6 3 3 3 2 3 2 2" xfId="57833" xr:uid="{A978C716-62BD-40AB-BA53-AFC4187EBE1C}"/>
    <cellStyle name="Comma 6 3 3 3 2 3 3" xfId="42423" xr:uid="{F57C760B-CE84-43FA-96A0-D0B253C9D45A}"/>
    <cellStyle name="Comma 6 3 3 3 2 4" xfId="19200" xr:uid="{83F12A13-5B4F-49E6-A324-40DD004A0772}"/>
    <cellStyle name="Comma 6 3 3 3 2 4 2" xfId="50024" xr:uid="{2B185602-AD33-4450-993E-8633C558F743}"/>
    <cellStyle name="Comma 6 3 3 3 2 5" xfId="34614" xr:uid="{C72784A0-298E-478C-B163-E0FC435235B5}"/>
    <cellStyle name="Comma 6 3 3 3 3" xfId="5691" xr:uid="{2F23B483-0D9A-4AD9-AD1C-4F238C9CB1B6}"/>
    <cellStyle name="Comma 6 3 3 3 3 2" xfId="13502" xr:uid="{96730604-7A5A-47EB-A1F3-BA96A8857735}"/>
    <cellStyle name="Comma 6 3 3 3 3 2 2" xfId="28913" xr:uid="{9B1716CF-BCC7-4C14-8697-CAE331356418}"/>
    <cellStyle name="Comma 6 3 3 3 3 2 2 2" xfId="59737" xr:uid="{5F4A0E19-F04A-46A8-983B-FDBCD94DB6C2}"/>
    <cellStyle name="Comma 6 3 3 3 3 2 3" xfId="44327" xr:uid="{A7047B76-1CDE-40B3-BAC0-D4DD1F690C32}"/>
    <cellStyle name="Comma 6 3 3 3 3 3" xfId="21104" xr:uid="{9FED8C3B-6FA3-4BBA-B5B6-B191AD932BBA}"/>
    <cellStyle name="Comma 6 3 3 3 3 3 2" xfId="51928" xr:uid="{50D3F397-71CE-4EC5-9A39-9819B2030D2D}"/>
    <cellStyle name="Comma 6 3 3 3 3 4" xfId="36518" xr:uid="{E5DCACC9-A165-404B-9A57-E56CB95E0B02}"/>
    <cellStyle name="Comma 6 3 3 3 4" xfId="9699" xr:uid="{67079601-3279-4855-8C62-80309F365F7F}"/>
    <cellStyle name="Comma 6 3 3 3 4 2" xfId="25110" xr:uid="{390EE6ED-F707-4CA0-9B30-4BC5E6821D74}"/>
    <cellStyle name="Comma 6 3 3 3 4 2 2" xfId="55934" xr:uid="{C8C789FB-D5D9-45A6-8EB3-D25E619B83F1}"/>
    <cellStyle name="Comma 6 3 3 3 4 3" xfId="40524" xr:uid="{36FD3037-7FC7-4EA9-AE64-A265E3909F54}"/>
    <cellStyle name="Comma 6 3 3 3 5" xfId="17301" xr:uid="{20A3B16C-E5E8-4AA2-A513-9E061AEFE78F}"/>
    <cellStyle name="Comma 6 3 3 3 5 2" xfId="48125" xr:uid="{9E631850-2597-4FED-BDA2-8287C2E77048}"/>
    <cellStyle name="Comma 6 3 3 3 6" xfId="32715" xr:uid="{0B9B2316-32AD-443A-9A5F-9E7C9517C4C3}"/>
    <cellStyle name="Comma 6 3 3 4" xfId="2521" xr:uid="{D3FDBD1B-E3AA-4C57-897E-0660DF73D886}"/>
    <cellStyle name="Comma 6 3 3 4 2" xfId="6324" xr:uid="{F6BF165E-3820-432D-881B-EC07BC4F5B50}"/>
    <cellStyle name="Comma 6 3 3 4 2 2" xfId="14135" xr:uid="{A8BDCB18-B9F8-4C25-A1A5-749B60AFB7C2}"/>
    <cellStyle name="Comma 6 3 3 4 2 2 2" xfId="29546" xr:uid="{E33EDFF3-4EFB-4428-AE61-87042ED5E8C6}"/>
    <cellStyle name="Comma 6 3 3 4 2 2 2 2" xfId="60370" xr:uid="{697C81B6-095D-462E-BEDA-E16E90DB5171}"/>
    <cellStyle name="Comma 6 3 3 4 2 2 3" xfId="44960" xr:uid="{69543537-8096-4EC9-A212-51275400702B}"/>
    <cellStyle name="Comma 6 3 3 4 2 3" xfId="21737" xr:uid="{16358A24-45BB-491F-A972-51D50FCCDE69}"/>
    <cellStyle name="Comma 6 3 3 4 2 3 2" xfId="52561" xr:uid="{593015C7-5DDC-4BCD-A116-061BCFAFEB98}"/>
    <cellStyle name="Comma 6 3 3 4 2 4" xfId="37151" xr:uid="{7145EA3F-9144-4CAD-90E3-C6026C5119EF}"/>
    <cellStyle name="Comma 6 3 3 4 3" xfId="10332" xr:uid="{51E2FF9D-8BB1-42BD-843F-2FF4870A5387}"/>
    <cellStyle name="Comma 6 3 3 4 3 2" xfId="25743" xr:uid="{122E7AFD-F57A-4C7B-9F39-E5599B2D3C49}"/>
    <cellStyle name="Comma 6 3 3 4 3 2 2" xfId="56567" xr:uid="{4D5823BB-F5CB-4A08-A7F5-3466938A042D}"/>
    <cellStyle name="Comma 6 3 3 4 3 3" xfId="41157" xr:uid="{0F462AE2-FF4C-4074-96E6-015528F86992}"/>
    <cellStyle name="Comma 6 3 3 4 4" xfId="17934" xr:uid="{8933AD77-C847-4D50-AD42-64CDBAB464C3}"/>
    <cellStyle name="Comma 6 3 3 4 4 2" xfId="48758" xr:uid="{333A5E5F-1E0D-40C9-8720-094D3B988120}"/>
    <cellStyle name="Comma 6 3 3 4 5" xfId="33348" xr:uid="{0B3705BA-D969-4326-9604-FBD5E977CE99}"/>
    <cellStyle name="Comma 6 3 3 5" xfId="4425" xr:uid="{4F361791-33FF-47B1-BF40-3B6EDDF27ECD}"/>
    <cellStyle name="Comma 6 3 3 5 2" xfId="12236" xr:uid="{1F6776F8-2E8F-4942-8535-2117766A2950}"/>
    <cellStyle name="Comma 6 3 3 5 2 2" xfId="27647" xr:uid="{ABD1B293-93AA-4AD7-9365-F91F6D1EAC5E}"/>
    <cellStyle name="Comma 6 3 3 5 2 2 2" xfId="58471" xr:uid="{8459DA3D-DA2F-4F17-8F48-A41A97961624}"/>
    <cellStyle name="Comma 6 3 3 5 2 3" xfId="43061" xr:uid="{688E8A09-657D-4706-B810-8AD089BFCF6D}"/>
    <cellStyle name="Comma 6 3 3 5 3" xfId="19838" xr:uid="{5F362913-A7A8-4FAC-A69A-47C22FABA082}"/>
    <cellStyle name="Comma 6 3 3 5 3 2" xfId="50662" xr:uid="{E1CF8ED7-F794-4D89-8C2F-BEDAF9931912}"/>
    <cellStyle name="Comma 6 3 3 5 4" xfId="35252" xr:uid="{46CAB615-C262-4EA3-9BEB-BF7EBC0A8AC6}"/>
    <cellStyle name="Comma 6 3 3 6" xfId="8433" xr:uid="{2C4E99C8-DBB4-4AD5-9A9A-6AF2AF446104}"/>
    <cellStyle name="Comma 6 3 3 6 2" xfId="23844" xr:uid="{A2C608D4-FA5A-4957-99BB-B9D7F3295DE7}"/>
    <cellStyle name="Comma 6 3 3 6 2 2" xfId="54668" xr:uid="{B0A8CD68-7656-48D3-A15A-1DC1213AF91B}"/>
    <cellStyle name="Comma 6 3 3 6 3" xfId="39258" xr:uid="{19EA0792-7688-41EE-A892-7205F3F88930}"/>
    <cellStyle name="Comma 6 3 3 7" xfId="16035" xr:uid="{611BDB79-C722-4DFA-ABA5-677910D3CBD5}"/>
    <cellStyle name="Comma 6 3 3 7 2" xfId="46859" xr:uid="{A23231A1-E297-40B7-840A-2476F705CFBE}"/>
    <cellStyle name="Comma 6 3 3 8" xfId="31449" xr:uid="{CD8C8A99-FBFF-4DC6-A94F-25F1C3994D23}"/>
    <cellStyle name="Comma 6 3 4" xfId="413" xr:uid="{5A415665-732C-4FAF-BC6B-602F0CD38A21}"/>
    <cellStyle name="Comma 6 3 4 2" xfId="1046" xr:uid="{13CFF242-339F-4D1F-B40E-BCC01486D49E}"/>
    <cellStyle name="Comma 6 3 4 2 2" xfId="2945" xr:uid="{6EA40C76-33D9-4783-8008-E7FFD8F35CDD}"/>
    <cellStyle name="Comma 6 3 4 2 2 2" xfId="6748" xr:uid="{FB83F8FE-81CA-49E1-99DF-B2D4DF87EF79}"/>
    <cellStyle name="Comma 6 3 4 2 2 2 2" xfId="14559" xr:uid="{E5F3ADBE-A83A-4C9C-ADE6-DAC12E4CFE36}"/>
    <cellStyle name="Comma 6 3 4 2 2 2 2 2" xfId="29970" xr:uid="{5058DCFC-2D6F-4239-AFBE-65071CBFA77E}"/>
    <cellStyle name="Comma 6 3 4 2 2 2 2 2 2" xfId="60794" xr:uid="{21E37C69-4333-4367-826A-DAE46110BFD1}"/>
    <cellStyle name="Comma 6 3 4 2 2 2 2 3" xfId="45384" xr:uid="{D6A097A9-A995-49DA-8B00-34165CB656E2}"/>
    <cellStyle name="Comma 6 3 4 2 2 2 3" xfId="22161" xr:uid="{9F18721B-C2DE-4B54-9074-A7CA28760D03}"/>
    <cellStyle name="Comma 6 3 4 2 2 2 3 2" xfId="52985" xr:uid="{EDF10505-844F-414B-B194-D4B156E7FCE2}"/>
    <cellStyle name="Comma 6 3 4 2 2 2 4" xfId="37575" xr:uid="{09AC464F-24BA-4364-86EF-85857AA2E99A}"/>
    <cellStyle name="Comma 6 3 4 2 2 3" xfId="10756" xr:uid="{117C39D4-4F69-4008-8068-4F389D386A04}"/>
    <cellStyle name="Comma 6 3 4 2 2 3 2" xfId="26167" xr:uid="{EF05EDA6-8735-4799-A799-582AA3ED7D7B}"/>
    <cellStyle name="Comma 6 3 4 2 2 3 2 2" xfId="56991" xr:uid="{20BC4DA3-29CD-47DB-A10F-07C9CB49C856}"/>
    <cellStyle name="Comma 6 3 4 2 2 3 3" xfId="41581" xr:uid="{A2D6287D-BD07-475A-9E25-B7701214B7C4}"/>
    <cellStyle name="Comma 6 3 4 2 2 4" xfId="18358" xr:uid="{17E404EE-801A-43F0-82CB-EEDE340E27CB}"/>
    <cellStyle name="Comma 6 3 4 2 2 4 2" xfId="49182" xr:uid="{4680E7F4-BF7F-4A30-A314-AEE2B9B5816B}"/>
    <cellStyle name="Comma 6 3 4 2 2 5" xfId="33772" xr:uid="{ECF4A644-A038-4053-A316-7F0A5C6AB97A}"/>
    <cellStyle name="Comma 6 3 4 2 3" xfId="4849" xr:uid="{2C5C7DCC-5F15-4A6A-8CF5-FA78AC825EF0}"/>
    <cellStyle name="Comma 6 3 4 2 3 2" xfId="12660" xr:uid="{86B1ABD9-8A30-4ED5-8A0F-D06AE61CCE55}"/>
    <cellStyle name="Comma 6 3 4 2 3 2 2" xfId="28071" xr:uid="{D4DC6F14-B1ED-4394-8C22-E5BA0118F610}"/>
    <cellStyle name="Comma 6 3 4 2 3 2 2 2" xfId="58895" xr:uid="{57DFEB72-5B05-44DD-9177-8E31454C9F75}"/>
    <cellStyle name="Comma 6 3 4 2 3 2 3" xfId="43485" xr:uid="{6D7DAB2D-124B-4492-B763-423C890BCF46}"/>
    <cellStyle name="Comma 6 3 4 2 3 3" xfId="20262" xr:uid="{9E13E172-59EF-4CC2-8F09-8A676A32AB9F}"/>
    <cellStyle name="Comma 6 3 4 2 3 3 2" xfId="51086" xr:uid="{EFE1A8F1-94F7-45C9-9B73-44DFD8D88EA8}"/>
    <cellStyle name="Comma 6 3 4 2 3 4" xfId="35676" xr:uid="{B36BF2BE-49D7-4635-8C29-C149CBFED681}"/>
    <cellStyle name="Comma 6 3 4 2 4" xfId="8857" xr:uid="{38FEBB5F-02B7-43E0-8A4F-ACF8683B992A}"/>
    <cellStyle name="Comma 6 3 4 2 4 2" xfId="24268" xr:uid="{3CFC2D2B-FEF7-49BC-9624-24643D79C471}"/>
    <cellStyle name="Comma 6 3 4 2 4 2 2" xfId="55092" xr:uid="{85914DBE-FCCA-478D-8935-AE2FC312F2BA}"/>
    <cellStyle name="Comma 6 3 4 2 4 3" xfId="39682" xr:uid="{E973D30E-8771-4FB4-8000-52112AA255DC}"/>
    <cellStyle name="Comma 6 3 4 2 5" xfId="16459" xr:uid="{AD57B05A-CE33-4AA1-B7DD-5AA5EA70370C}"/>
    <cellStyle name="Comma 6 3 4 2 5 2" xfId="47283" xr:uid="{71BBEDD8-655A-4EA1-908E-549880359AB1}"/>
    <cellStyle name="Comma 6 3 4 2 6" xfId="31873" xr:uid="{FC9F9887-249C-40A5-AC99-29810B15F022}"/>
    <cellStyle name="Comma 6 3 4 3" xfId="1679" xr:uid="{6797CC0E-783C-4C00-97A7-2E4C0BE8281A}"/>
    <cellStyle name="Comma 6 3 4 3 2" xfId="3578" xr:uid="{3A84B1E0-2A38-4EE8-BD0A-55EC081948EA}"/>
    <cellStyle name="Comma 6 3 4 3 2 2" xfId="7381" xr:uid="{07C39BF0-CCFA-4636-89D5-4C7CCDC1D0E2}"/>
    <cellStyle name="Comma 6 3 4 3 2 2 2" xfId="15192" xr:uid="{21172FE8-6810-4772-A3EF-C34E6A2154AC}"/>
    <cellStyle name="Comma 6 3 4 3 2 2 2 2" xfId="30603" xr:uid="{223CE578-BB4C-49C6-98AD-0630AFAA1C02}"/>
    <cellStyle name="Comma 6 3 4 3 2 2 2 2 2" xfId="61427" xr:uid="{567DF88D-2C11-40F1-A39F-E40C10292AFD}"/>
    <cellStyle name="Comma 6 3 4 3 2 2 2 3" xfId="46017" xr:uid="{7F174E39-ED9E-4671-A929-8A383F152874}"/>
    <cellStyle name="Comma 6 3 4 3 2 2 3" xfId="22794" xr:uid="{381D5DE7-B526-4646-B90C-A643DE8DAEBE}"/>
    <cellStyle name="Comma 6 3 4 3 2 2 3 2" xfId="53618" xr:uid="{6A10DDC0-E840-4F1A-9877-3FA666625081}"/>
    <cellStyle name="Comma 6 3 4 3 2 2 4" xfId="38208" xr:uid="{69790312-B18D-4519-AA70-7E8F34272936}"/>
    <cellStyle name="Comma 6 3 4 3 2 3" xfId="11389" xr:uid="{FDF196FA-F664-45BB-B33E-EA8724E1FDB2}"/>
    <cellStyle name="Comma 6 3 4 3 2 3 2" xfId="26800" xr:uid="{FC70567C-304C-4DEC-A598-1377E95A9107}"/>
    <cellStyle name="Comma 6 3 4 3 2 3 2 2" xfId="57624" xr:uid="{187B5413-4D38-4730-A9A4-2F9FECFF15D0}"/>
    <cellStyle name="Comma 6 3 4 3 2 3 3" xfId="42214" xr:uid="{B271436B-0E6C-4042-9C8E-F93CE216ADDE}"/>
    <cellStyle name="Comma 6 3 4 3 2 4" xfId="18991" xr:uid="{D17194D2-118F-4F8F-BD8B-38F1CB184EB1}"/>
    <cellStyle name="Comma 6 3 4 3 2 4 2" xfId="49815" xr:uid="{231E483B-F989-408C-8EBF-5911594D29EA}"/>
    <cellStyle name="Comma 6 3 4 3 2 5" xfId="34405" xr:uid="{81D9D8AF-5461-4BB6-A26F-8557DE2A9D19}"/>
    <cellStyle name="Comma 6 3 4 3 3" xfId="5482" xr:uid="{4EB5E10A-4654-4F8E-B057-FE171F19CCA9}"/>
    <cellStyle name="Comma 6 3 4 3 3 2" xfId="13293" xr:uid="{887BB1C1-EEC6-4AF0-AA40-C1264BCDA722}"/>
    <cellStyle name="Comma 6 3 4 3 3 2 2" xfId="28704" xr:uid="{2A308A40-DF31-4A6C-B377-659662190701}"/>
    <cellStyle name="Comma 6 3 4 3 3 2 2 2" xfId="59528" xr:uid="{52E18541-6EE3-4CEE-9D27-0CF3F3ADE7A2}"/>
    <cellStyle name="Comma 6 3 4 3 3 2 3" xfId="44118" xr:uid="{12C7E5AC-51C7-4533-A1BB-F61C6160084D}"/>
    <cellStyle name="Comma 6 3 4 3 3 3" xfId="20895" xr:uid="{C362F874-FAEA-401C-9A9C-DD67234F4759}"/>
    <cellStyle name="Comma 6 3 4 3 3 3 2" xfId="51719" xr:uid="{14FDBCC9-5FB2-4082-B988-9CEC0F982BE8}"/>
    <cellStyle name="Comma 6 3 4 3 3 4" xfId="36309" xr:uid="{97371122-3B83-4B0F-A7D0-E94B3106783D}"/>
    <cellStyle name="Comma 6 3 4 3 4" xfId="9490" xr:uid="{5523A0D7-2FD0-4482-A9EC-449CC68E38BA}"/>
    <cellStyle name="Comma 6 3 4 3 4 2" xfId="24901" xr:uid="{F523171E-E3EC-4130-9A77-3DBB0008288E}"/>
    <cellStyle name="Comma 6 3 4 3 4 2 2" xfId="55725" xr:uid="{91B6CE80-1F13-4F61-AF4F-D766735B67D9}"/>
    <cellStyle name="Comma 6 3 4 3 4 3" xfId="40315" xr:uid="{CEF03D4F-959C-438C-9ECE-D10BED6A36CA}"/>
    <cellStyle name="Comma 6 3 4 3 5" xfId="17092" xr:uid="{25AE056C-048E-4622-BA10-A8B33F064A41}"/>
    <cellStyle name="Comma 6 3 4 3 5 2" xfId="47916" xr:uid="{0F4BBAD5-7DDA-4DAC-83E5-7663068DB4D9}"/>
    <cellStyle name="Comma 6 3 4 3 6" xfId="32506" xr:uid="{BFB6A01B-11CD-41B1-B18B-2DFD271E432D}"/>
    <cellStyle name="Comma 6 3 4 4" xfId="2312" xr:uid="{C6C1A658-6A6B-4290-A9F3-19ECE845910F}"/>
    <cellStyle name="Comma 6 3 4 4 2" xfId="6115" xr:uid="{9D23DC2D-3895-4F27-B88C-2DD50B36F235}"/>
    <cellStyle name="Comma 6 3 4 4 2 2" xfId="13926" xr:uid="{0EAA7C7E-5A03-4090-8734-25882B3145C2}"/>
    <cellStyle name="Comma 6 3 4 4 2 2 2" xfId="29337" xr:uid="{939FA35E-75B4-4737-B30F-790FED84BD57}"/>
    <cellStyle name="Comma 6 3 4 4 2 2 2 2" xfId="60161" xr:uid="{8590D47B-27EE-4D69-9BB4-CD557910B704}"/>
    <cellStyle name="Comma 6 3 4 4 2 2 3" xfId="44751" xr:uid="{6513B0AA-05B7-4255-A477-CCD838CE36B0}"/>
    <cellStyle name="Comma 6 3 4 4 2 3" xfId="21528" xr:uid="{0DFAF108-EB99-4DDA-BE78-2503E4677706}"/>
    <cellStyle name="Comma 6 3 4 4 2 3 2" xfId="52352" xr:uid="{98C08C40-9A41-43D0-95F0-CBAC8DB68E13}"/>
    <cellStyle name="Comma 6 3 4 4 2 4" xfId="36942" xr:uid="{226B8747-2FE9-4A77-A230-E663534E57E4}"/>
    <cellStyle name="Comma 6 3 4 4 3" xfId="10123" xr:uid="{6219E21D-6D3C-4B24-A496-89A74D57EA44}"/>
    <cellStyle name="Comma 6 3 4 4 3 2" xfId="25534" xr:uid="{BD3E1780-0DA8-4E2E-AFC4-D2EBA325046F}"/>
    <cellStyle name="Comma 6 3 4 4 3 2 2" xfId="56358" xr:uid="{9E5F8D7E-44DE-4F10-A2EC-0400AA57D794}"/>
    <cellStyle name="Comma 6 3 4 4 3 3" xfId="40948" xr:uid="{3C5BC41C-F227-4773-857A-794618F9AE47}"/>
    <cellStyle name="Comma 6 3 4 4 4" xfId="17725" xr:uid="{436BE01B-FF00-4B36-A20E-368A76C1179C}"/>
    <cellStyle name="Comma 6 3 4 4 4 2" xfId="48549" xr:uid="{99F0DC7E-2D83-4E9C-AB10-649682678ED2}"/>
    <cellStyle name="Comma 6 3 4 4 5" xfId="33139" xr:uid="{8817582B-9CCD-46F7-8C2F-2138A7EC4E1D}"/>
    <cellStyle name="Comma 6 3 4 5" xfId="4216" xr:uid="{D5B99850-C04B-4B9C-B972-ABAC55949EF6}"/>
    <cellStyle name="Comma 6 3 4 5 2" xfId="12027" xr:uid="{A89AD858-A792-4589-95BC-9F8E04DFE2E1}"/>
    <cellStyle name="Comma 6 3 4 5 2 2" xfId="27438" xr:uid="{180BCB4F-9AFD-4B08-82BC-168DE7455872}"/>
    <cellStyle name="Comma 6 3 4 5 2 2 2" xfId="58262" xr:uid="{044F94C3-46F3-45FF-A111-9062484BC9B6}"/>
    <cellStyle name="Comma 6 3 4 5 2 3" xfId="42852" xr:uid="{514CC073-EA48-414A-B620-FB3F1A46C034}"/>
    <cellStyle name="Comma 6 3 4 5 3" xfId="19629" xr:uid="{0735E125-FA2C-4A06-A311-A2711F9B4B75}"/>
    <cellStyle name="Comma 6 3 4 5 3 2" xfId="50453" xr:uid="{C9372C72-5C5B-4A0D-B6AC-4799FD0D8793}"/>
    <cellStyle name="Comma 6 3 4 5 4" xfId="35043" xr:uid="{DF1BBB1D-1DB8-406B-9F2C-4701963D7B33}"/>
    <cellStyle name="Comma 6 3 4 6" xfId="8224" xr:uid="{16AA7979-026A-4C0B-8F49-0020AB2EFEEC}"/>
    <cellStyle name="Comma 6 3 4 6 2" xfId="23635" xr:uid="{FABDC209-F7AF-4EB2-B513-6405373E9249}"/>
    <cellStyle name="Comma 6 3 4 6 2 2" xfId="54459" xr:uid="{A4655300-8FB6-4E1E-B6D8-25BE7A20EFA1}"/>
    <cellStyle name="Comma 6 3 4 6 3" xfId="39049" xr:uid="{B86900D1-C7CF-4F59-A81F-33257B74650F}"/>
    <cellStyle name="Comma 6 3 4 7" xfId="15826" xr:uid="{502A45EB-EA83-4D64-B8C9-D2E27D9FB1B0}"/>
    <cellStyle name="Comma 6 3 4 7 2" xfId="46650" xr:uid="{FB36FD7F-9BF8-49F8-A4A8-6EA1010DFB2B}"/>
    <cellStyle name="Comma 6 3 4 8" xfId="31240" xr:uid="{0B15E30B-56E6-43AB-AAC9-D8D8E363069E}"/>
    <cellStyle name="Comma 6 3 5" xfId="833" xr:uid="{92481EEC-9C1C-4C40-AF85-74BF96A3F01B}"/>
    <cellStyle name="Comma 6 3 5 2" xfId="2732" xr:uid="{08AFA9A0-67E0-4543-9B2B-26EB81EC4E89}"/>
    <cellStyle name="Comma 6 3 5 2 2" xfId="6535" xr:uid="{85053400-D04A-4BA0-9E43-A3DEDF381BB7}"/>
    <cellStyle name="Comma 6 3 5 2 2 2" xfId="14346" xr:uid="{5FE302C1-5CCA-4288-AC67-F5EFC603487B}"/>
    <cellStyle name="Comma 6 3 5 2 2 2 2" xfId="29757" xr:uid="{A5AAE8EA-7730-4EF2-8CE3-49B38C9D7DC5}"/>
    <cellStyle name="Comma 6 3 5 2 2 2 2 2" xfId="60581" xr:uid="{C0B4BEA0-B2E2-48B9-9C7C-1FD8C21B323E}"/>
    <cellStyle name="Comma 6 3 5 2 2 2 3" xfId="45171" xr:uid="{45F4D72E-3F36-41F0-AAB2-C3E3848F8A67}"/>
    <cellStyle name="Comma 6 3 5 2 2 3" xfId="21948" xr:uid="{B1458D73-CE11-4988-A437-A94A9617DF4A}"/>
    <cellStyle name="Comma 6 3 5 2 2 3 2" xfId="52772" xr:uid="{56C97130-53A7-4DBB-BEFB-9391ECC9F11D}"/>
    <cellStyle name="Comma 6 3 5 2 2 4" xfId="37362" xr:uid="{9D89944D-A7C7-4B98-88A1-0015CB2EF4E4}"/>
    <cellStyle name="Comma 6 3 5 2 3" xfId="10543" xr:uid="{134A3B90-4DFB-434E-9838-B1A48FAA4B27}"/>
    <cellStyle name="Comma 6 3 5 2 3 2" xfId="25954" xr:uid="{0B8CAEFA-4B89-4C2C-9EBF-651E6BA1FE37}"/>
    <cellStyle name="Comma 6 3 5 2 3 2 2" xfId="56778" xr:uid="{E98ADE65-553F-49AE-970C-2F1F39099365}"/>
    <cellStyle name="Comma 6 3 5 2 3 3" xfId="41368" xr:uid="{880C2C88-7A17-4E25-91E4-CD73BC7D5F94}"/>
    <cellStyle name="Comma 6 3 5 2 4" xfId="18145" xr:uid="{2405B1D3-C92B-412C-BC65-5CC08833BED1}"/>
    <cellStyle name="Comma 6 3 5 2 4 2" xfId="48969" xr:uid="{C965C796-9488-4864-9529-7E7103983E75}"/>
    <cellStyle name="Comma 6 3 5 2 5" xfId="33559" xr:uid="{94BCAE95-1DF2-4CDC-9613-DBAA42D461CA}"/>
    <cellStyle name="Comma 6 3 5 3" xfId="4636" xr:uid="{B488B4D0-3B48-4DF7-B749-2F11181C1D10}"/>
    <cellStyle name="Comma 6 3 5 3 2" xfId="12447" xr:uid="{020E0289-7E55-441B-8B6A-8CE0C6A7ACC4}"/>
    <cellStyle name="Comma 6 3 5 3 2 2" xfId="27858" xr:uid="{3A544A91-3B31-4861-8A9D-C57B161BD1B3}"/>
    <cellStyle name="Comma 6 3 5 3 2 2 2" xfId="58682" xr:uid="{D6DB3B9C-D2E5-4EE1-AC1D-3275F980E621}"/>
    <cellStyle name="Comma 6 3 5 3 2 3" xfId="43272" xr:uid="{C6894868-3933-4D2A-9DEB-9EE3CD5A07B4}"/>
    <cellStyle name="Comma 6 3 5 3 3" xfId="20049" xr:uid="{A52785A9-A98B-4327-A141-1017F95C85BC}"/>
    <cellStyle name="Comma 6 3 5 3 3 2" xfId="50873" xr:uid="{AC1DD31D-E56E-431D-8BD6-0899832014D3}"/>
    <cellStyle name="Comma 6 3 5 3 4" xfId="35463" xr:uid="{17CEDD89-C35F-4778-B292-4B262068963D}"/>
    <cellStyle name="Comma 6 3 5 4" xfId="8644" xr:uid="{9414422F-7492-4FE2-ABE8-FE84CE442B37}"/>
    <cellStyle name="Comma 6 3 5 4 2" xfId="24055" xr:uid="{46A41957-1E23-4DB7-84A3-EA35C7D6EEE5}"/>
    <cellStyle name="Comma 6 3 5 4 2 2" xfId="54879" xr:uid="{3336F48A-75FC-4173-9EBC-3CCEE719A86C}"/>
    <cellStyle name="Comma 6 3 5 4 3" xfId="39469" xr:uid="{C6EE7541-7A23-49A3-BC11-0D50B9E0B966}"/>
    <cellStyle name="Comma 6 3 5 5" xfId="16246" xr:uid="{C0FD7E16-F6CB-4D32-B28A-F71D0624C561}"/>
    <cellStyle name="Comma 6 3 5 5 2" xfId="47070" xr:uid="{246EDC9C-31E4-4354-AA31-DABF2E6DDB34}"/>
    <cellStyle name="Comma 6 3 5 6" xfId="31660" xr:uid="{4B592AC0-221C-4207-8B54-9F8D1B843F8C}"/>
    <cellStyle name="Comma 6 3 6" xfId="1466" xr:uid="{58803097-D671-4E67-BAAF-986C50D13ABE}"/>
    <cellStyle name="Comma 6 3 6 2" xfId="3365" xr:uid="{E942124F-3786-437C-81C7-CA034187D289}"/>
    <cellStyle name="Comma 6 3 6 2 2" xfId="7168" xr:uid="{49440886-7E98-4D81-A873-BC555AA131B8}"/>
    <cellStyle name="Comma 6 3 6 2 2 2" xfId="14979" xr:uid="{31222F3C-459C-49F8-81D5-3AB0E365EA74}"/>
    <cellStyle name="Comma 6 3 6 2 2 2 2" xfId="30390" xr:uid="{DCF0F5CB-4FCA-4EEB-9B63-A3E5CB66105B}"/>
    <cellStyle name="Comma 6 3 6 2 2 2 2 2" xfId="61214" xr:uid="{44A416BB-7998-438D-87DE-A912C370191D}"/>
    <cellStyle name="Comma 6 3 6 2 2 2 3" xfId="45804" xr:uid="{87D6B8A8-CEE8-443B-BEFB-971C7AB17A80}"/>
    <cellStyle name="Comma 6 3 6 2 2 3" xfId="22581" xr:uid="{F11512C7-F173-4A8B-9E72-1A364994C148}"/>
    <cellStyle name="Comma 6 3 6 2 2 3 2" xfId="53405" xr:uid="{E85AA4FB-26F4-4F3D-AE1D-418F7AD70934}"/>
    <cellStyle name="Comma 6 3 6 2 2 4" xfId="37995" xr:uid="{696621B9-CEB5-44AF-BB77-BBD363217B93}"/>
    <cellStyle name="Comma 6 3 6 2 3" xfId="11176" xr:uid="{5363D9AB-26B8-472B-B668-CB768023BB1C}"/>
    <cellStyle name="Comma 6 3 6 2 3 2" xfId="26587" xr:uid="{95F7D668-61C7-47F6-89C1-9B07B14ABEDA}"/>
    <cellStyle name="Comma 6 3 6 2 3 2 2" xfId="57411" xr:uid="{5E1D1D2B-212A-491A-8D0A-D57361B93AD6}"/>
    <cellStyle name="Comma 6 3 6 2 3 3" xfId="42001" xr:uid="{76769F04-823A-4E72-B28E-D2854882C3A1}"/>
    <cellStyle name="Comma 6 3 6 2 4" xfId="18778" xr:uid="{6C92B1D3-4EBB-4B01-8DC8-6B106B9C152F}"/>
    <cellStyle name="Comma 6 3 6 2 4 2" xfId="49602" xr:uid="{C25FADC0-255D-49E8-865A-65C7DB44A2FA}"/>
    <cellStyle name="Comma 6 3 6 2 5" xfId="34192" xr:uid="{83F3747D-CEB5-46B1-8817-188FDC265830}"/>
    <cellStyle name="Comma 6 3 6 3" xfId="5269" xr:uid="{3961EB7A-1834-4AB8-B682-A39B3369A606}"/>
    <cellStyle name="Comma 6 3 6 3 2" xfId="13080" xr:uid="{62343798-E4FF-4336-AC71-DDBEE944B032}"/>
    <cellStyle name="Comma 6 3 6 3 2 2" xfId="28491" xr:uid="{0DB5D549-F6DB-4F75-8DCC-E76C7333ED45}"/>
    <cellStyle name="Comma 6 3 6 3 2 2 2" xfId="59315" xr:uid="{73414884-80F9-4F3D-81A2-1805B08C93B0}"/>
    <cellStyle name="Comma 6 3 6 3 2 3" xfId="43905" xr:uid="{55F438B2-9C7A-46FE-AC54-4C500BF140C1}"/>
    <cellStyle name="Comma 6 3 6 3 3" xfId="20682" xr:uid="{D89C06B0-B606-4434-93AE-8C754B181A6B}"/>
    <cellStyle name="Comma 6 3 6 3 3 2" xfId="51506" xr:uid="{0AC53155-7DDA-498C-911D-179D9E6F04D7}"/>
    <cellStyle name="Comma 6 3 6 3 4" xfId="36096" xr:uid="{EA045518-5863-41D7-B6A8-8FC238DB1A66}"/>
    <cellStyle name="Comma 6 3 6 4" xfId="9277" xr:uid="{433C61AF-AC35-453D-8BD2-22A829EEFA06}"/>
    <cellStyle name="Comma 6 3 6 4 2" xfId="24688" xr:uid="{01072F45-FC00-4072-BC18-F95B19008583}"/>
    <cellStyle name="Comma 6 3 6 4 2 2" xfId="55512" xr:uid="{7B7BA86E-D18E-4816-8522-171AE55852D8}"/>
    <cellStyle name="Comma 6 3 6 4 3" xfId="40102" xr:uid="{93D1C670-43D0-4A82-AE5E-1CA4B80EFBD9}"/>
    <cellStyle name="Comma 6 3 6 5" xfId="16879" xr:uid="{8D10A392-F3A9-4D57-8DAA-CBA5C663FF5D}"/>
    <cellStyle name="Comma 6 3 6 5 2" xfId="47703" xr:uid="{EEBF246C-EB91-45DF-AB32-4A9AFF8B88AB}"/>
    <cellStyle name="Comma 6 3 6 6" xfId="32293" xr:uid="{F1FC2EE5-4F1E-4275-B7D5-AE92D0665B11}"/>
    <cellStyle name="Comma 6 3 7" xfId="2099" xr:uid="{24EDD3BE-264F-4D90-B171-E7BFD43C0A84}"/>
    <cellStyle name="Comma 6 3 7 2" xfId="5902" xr:uid="{D3DA29F2-F938-41DB-92CE-8820B07B4C76}"/>
    <cellStyle name="Comma 6 3 7 2 2" xfId="13713" xr:uid="{67CA0B6B-5D05-4038-BF2F-4BE3851A0F8F}"/>
    <cellStyle name="Comma 6 3 7 2 2 2" xfId="29124" xr:uid="{9C059438-B8FE-419B-A3DB-E64339B223EF}"/>
    <cellStyle name="Comma 6 3 7 2 2 2 2" xfId="59948" xr:uid="{0E03D0F5-A701-4A9D-A4FB-4A0E617F45B9}"/>
    <cellStyle name="Comma 6 3 7 2 2 3" xfId="44538" xr:uid="{D2FD8369-6C30-4B5D-97B5-EB65F67EB281}"/>
    <cellStyle name="Comma 6 3 7 2 3" xfId="21315" xr:uid="{E4955C94-11F1-4B8E-A442-A15EDCADFAFE}"/>
    <cellStyle name="Comma 6 3 7 2 3 2" xfId="52139" xr:uid="{7532B02C-702D-48C7-89B6-C67CCE3E0E38}"/>
    <cellStyle name="Comma 6 3 7 2 4" xfId="36729" xr:uid="{B89A7B1C-7AAF-46E4-BE29-172488C7CB0F}"/>
    <cellStyle name="Comma 6 3 7 3" xfId="9910" xr:uid="{B85A89A3-2D99-4AF9-9095-53A2E58188D1}"/>
    <cellStyle name="Comma 6 3 7 3 2" xfId="25321" xr:uid="{AD61D5E6-C8C0-4874-8529-CD1329E2B191}"/>
    <cellStyle name="Comma 6 3 7 3 2 2" xfId="56145" xr:uid="{89291E54-61AC-4DEA-8538-BA4B8C062463}"/>
    <cellStyle name="Comma 6 3 7 3 3" xfId="40735" xr:uid="{D0283370-1963-442F-AF5D-CAC90E5E1ECB}"/>
    <cellStyle name="Comma 6 3 7 4" xfId="17512" xr:uid="{72C95A85-5D54-4915-AB8C-C0CD3340F615}"/>
    <cellStyle name="Comma 6 3 7 4 2" xfId="48336" xr:uid="{0751DB8F-5635-45CA-AB98-F531108316B9}"/>
    <cellStyle name="Comma 6 3 7 5" xfId="32926" xr:uid="{95ED91E3-37F5-46B5-A4F2-680A3AE45958}"/>
    <cellStyle name="Comma 6 3 8" xfId="4003" xr:uid="{16DA2D0C-CE83-49A9-BECE-C358A9AAE562}"/>
    <cellStyle name="Comma 6 3 8 2" xfId="11814" xr:uid="{B5592A55-2412-409D-A94F-6A774AB832A8}"/>
    <cellStyle name="Comma 6 3 8 2 2" xfId="27225" xr:uid="{69A03C4A-0371-498D-8D88-9FECFCC795B4}"/>
    <cellStyle name="Comma 6 3 8 2 2 2" xfId="58049" xr:uid="{8895A84B-E045-489A-A579-6055C1F11F00}"/>
    <cellStyle name="Comma 6 3 8 2 3" xfId="42639" xr:uid="{19FDFC7B-0E60-4F6D-89DA-136C169FEE50}"/>
    <cellStyle name="Comma 6 3 8 3" xfId="19416" xr:uid="{5B5BABB8-8693-4FFB-91F6-ADA9095AEF29}"/>
    <cellStyle name="Comma 6 3 8 3 2" xfId="50240" xr:uid="{73DA0E3D-C913-4F8D-A509-2F681BB3B67C}"/>
    <cellStyle name="Comma 6 3 8 4" xfId="34830" xr:uid="{395C56A7-FD4D-468F-93F0-479641FBF5CB}"/>
    <cellStyle name="Comma 6 3 9" xfId="8011" xr:uid="{E242EB87-B9DE-4946-AE66-2E9A8CD06B03}"/>
    <cellStyle name="Comma 6 3 9 2" xfId="23422" xr:uid="{852F69AD-33D6-42A6-9172-E4F53782C7AF}"/>
    <cellStyle name="Comma 6 3 9 2 2" xfId="54246" xr:uid="{81AF403C-0FBE-4E07-93BD-AF60D933295F}"/>
    <cellStyle name="Comma 6 3 9 3" xfId="38836" xr:uid="{E4A4FFE8-CD48-41DB-8F5D-BF90760B412D}"/>
    <cellStyle name="Comma 6 4" xfId="239" xr:uid="{A54D097E-48B1-487F-AB10-E47F4319C605}"/>
    <cellStyle name="Comma 6 4 10" xfId="15653" xr:uid="{B9D43B53-145D-4E04-9666-20DA81E99CF9}"/>
    <cellStyle name="Comma 6 4 10 2" xfId="46477" xr:uid="{24D23F47-4CA8-4D59-B872-3265C2E8D671}"/>
    <cellStyle name="Comma 6 4 11" xfId="31067" xr:uid="{58BD3543-B78B-4F01-80C3-21C99B265BEB}"/>
    <cellStyle name="Comma 6 4 2" xfId="662" xr:uid="{36DB6ED8-EF96-421D-A3DB-6FCDAA884DB2}"/>
    <cellStyle name="Comma 6 4 2 2" xfId="1295" xr:uid="{0579A832-F480-4A75-AB55-67BD3D555E08}"/>
    <cellStyle name="Comma 6 4 2 2 2" xfId="3194" xr:uid="{9D4BE201-1F76-4C33-AFB6-D96BCC8B6B5F}"/>
    <cellStyle name="Comma 6 4 2 2 2 2" xfId="6997" xr:uid="{D86F2C70-201C-4A62-9B01-F612E47B570E}"/>
    <cellStyle name="Comma 6 4 2 2 2 2 2" xfId="14808" xr:uid="{AFCEEEBE-C1F7-44A7-8D2F-A01721C82C11}"/>
    <cellStyle name="Comma 6 4 2 2 2 2 2 2" xfId="30219" xr:uid="{39926D11-5348-4C29-90AD-49A0C777694A}"/>
    <cellStyle name="Comma 6 4 2 2 2 2 2 2 2" xfId="61043" xr:uid="{71802360-1E78-4468-8BC1-FA190DB757AE}"/>
    <cellStyle name="Comma 6 4 2 2 2 2 2 3" xfId="45633" xr:uid="{F353E89B-1491-4637-8D81-207C680A3A28}"/>
    <cellStyle name="Comma 6 4 2 2 2 2 3" xfId="22410" xr:uid="{BC7ADE32-8F54-4632-B69A-8CF8D94B15F6}"/>
    <cellStyle name="Comma 6 4 2 2 2 2 3 2" xfId="53234" xr:uid="{15DEDEC9-484D-48F5-849F-6D764000CAF5}"/>
    <cellStyle name="Comma 6 4 2 2 2 2 4" xfId="37824" xr:uid="{C2B7D07A-1B0C-4EAE-B476-8F41AF5EB876}"/>
    <cellStyle name="Comma 6 4 2 2 2 3" xfId="11005" xr:uid="{1E840599-2D7C-40F2-89FB-F5A8F40E518B}"/>
    <cellStyle name="Comma 6 4 2 2 2 3 2" xfId="26416" xr:uid="{5D5AD5C1-BF58-4109-8A1A-745AB25CE300}"/>
    <cellStyle name="Comma 6 4 2 2 2 3 2 2" xfId="57240" xr:uid="{4BE60B5B-9332-44B3-80DF-8BF53BA4AA28}"/>
    <cellStyle name="Comma 6 4 2 2 2 3 3" xfId="41830" xr:uid="{ED972518-D6A2-462B-ADB5-15BC72FB0DAE}"/>
    <cellStyle name="Comma 6 4 2 2 2 4" xfId="18607" xr:uid="{636BDCD7-ACFD-4D5C-A859-AE3013DE080D}"/>
    <cellStyle name="Comma 6 4 2 2 2 4 2" xfId="49431" xr:uid="{EC6948D0-50B8-46A0-8FD4-AF0F9E3C8B5B}"/>
    <cellStyle name="Comma 6 4 2 2 2 5" xfId="34021" xr:uid="{8BBADB7F-FBF4-44EC-8545-9CB4452E1DD3}"/>
    <cellStyle name="Comma 6 4 2 2 3" xfId="5098" xr:uid="{90B7A666-B376-4B1A-A00F-9C8E64A1C012}"/>
    <cellStyle name="Comma 6 4 2 2 3 2" xfId="12909" xr:uid="{9B181895-1338-4C1D-B54D-D4A87B6F3EF3}"/>
    <cellStyle name="Comma 6 4 2 2 3 2 2" xfId="28320" xr:uid="{F71D01A6-33D7-42C7-BD07-3199D4213FE2}"/>
    <cellStyle name="Comma 6 4 2 2 3 2 2 2" xfId="59144" xr:uid="{DA633B4C-B34B-433A-A938-E0428895656B}"/>
    <cellStyle name="Comma 6 4 2 2 3 2 3" xfId="43734" xr:uid="{0C02EEBA-B99F-487C-8802-CAFB35F6B322}"/>
    <cellStyle name="Comma 6 4 2 2 3 3" xfId="20511" xr:uid="{EB79C31C-59AE-43F9-A728-80177DF5AB18}"/>
    <cellStyle name="Comma 6 4 2 2 3 3 2" xfId="51335" xr:uid="{B2DD234A-9ECC-4900-A462-C91C7C4F0CFB}"/>
    <cellStyle name="Comma 6 4 2 2 3 4" xfId="35925" xr:uid="{438D49DB-DA8B-4C2B-92DD-077AF5C051C0}"/>
    <cellStyle name="Comma 6 4 2 2 4" xfId="9106" xr:uid="{BAF29ADD-916B-4325-BED4-D4A09BF7C785}"/>
    <cellStyle name="Comma 6 4 2 2 4 2" xfId="24517" xr:uid="{0B0F4405-2647-48F2-B660-8F093EDB6959}"/>
    <cellStyle name="Comma 6 4 2 2 4 2 2" xfId="55341" xr:uid="{1FF2F25A-CAE3-4E53-9D29-8E3CB049CF36}"/>
    <cellStyle name="Comma 6 4 2 2 4 3" xfId="39931" xr:uid="{33AA570A-8C35-480B-8C8C-1A72286C0798}"/>
    <cellStyle name="Comma 6 4 2 2 5" xfId="16708" xr:uid="{62707F3B-FD94-415F-BA73-B62473661233}"/>
    <cellStyle name="Comma 6 4 2 2 5 2" xfId="47532" xr:uid="{51664A84-F28F-47FB-B95D-A9FF0A7C3117}"/>
    <cellStyle name="Comma 6 4 2 2 6" xfId="32122" xr:uid="{E0119B45-016D-421B-9A0A-E150C56C9B79}"/>
    <cellStyle name="Comma 6 4 2 3" xfId="1928" xr:uid="{4ECFA2DD-A5D2-4257-A77E-CDC7876B0591}"/>
    <cellStyle name="Comma 6 4 2 3 2" xfId="3827" xr:uid="{77EB79F0-BEE3-447A-ABC6-9BC6C9FCCD33}"/>
    <cellStyle name="Comma 6 4 2 3 2 2" xfId="7630" xr:uid="{04FCA8E5-DED3-4F2A-B392-09C906ADC08F}"/>
    <cellStyle name="Comma 6 4 2 3 2 2 2" xfId="15441" xr:uid="{C374E1FE-167C-4E07-A3E6-640D7ADBCF59}"/>
    <cellStyle name="Comma 6 4 2 3 2 2 2 2" xfId="30852" xr:uid="{8FF4926C-F8A5-4D9B-AF0B-E77D454BD26D}"/>
    <cellStyle name="Comma 6 4 2 3 2 2 2 2 2" xfId="61676" xr:uid="{7741949F-0AF1-4838-91AA-53DDF249D1E4}"/>
    <cellStyle name="Comma 6 4 2 3 2 2 2 3" xfId="46266" xr:uid="{B61FAB90-6339-4F9C-BDDA-DFFB3C339BCE}"/>
    <cellStyle name="Comma 6 4 2 3 2 2 3" xfId="23043" xr:uid="{6D7FF49E-63EF-4C73-9F36-90593C41457D}"/>
    <cellStyle name="Comma 6 4 2 3 2 2 3 2" xfId="53867" xr:uid="{8EB85DA4-F3AE-4885-A6DA-5BC7AFB840B8}"/>
    <cellStyle name="Comma 6 4 2 3 2 2 4" xfId="38457" xr:uid="{D5B79012-3246-4B78-8C67-EEE89D5A4D90}"/>
    <cellStyle name="Comma 6 4 2 3 2 3" xfId="11638" xr:uid="{BDDF591D-E499-453D-A50B-9D4C3FEA8E85}"/>
    <cellStyle name="Comma 6 4 2 3 2 3 2" xfId="27049" xr:uid="{68D0F607-20B7-4238-B6CE-EEF30898A9D3}"/>
    <cellStyle name="Comma 6 4 2 3 2 3 2 2" xfId="57873" xr:uid="{89CA380C-6563-4B5F-A61C-BD6838756E43}"/>
    <cellStyle name="Comma 6 4 2 3 2 3 3" xfId="42463" xr:uid="{DFF9C659-9C07-4ED8-83B1-484D4059BA17}"/>
    <cellStyle name="Comma 6 4 2 3 2 4" xfId="19240" xr:uid="{EB5ADF6B-6731-45F6-8C20-6DF9C719D814}"/>
    <cellStyle name="Comma 6 4 2 3 2 4 2" xfId="50064" xr:uid="{F7CD272D-B9DD-4770-AB2D-FBDB0350CC87}"/>
    <cellStyle name="Comma 6 4 2 3 2 5" xfId="34654" xr:uid="{87631546-DAD0-4BBC-86AE-5C5F47999016}"/>
    <cellStyle name="Comma 6 4 2 3 3" xfId="5731" xr:uid="{5ABD3A76-E466-47F4-BBF2-812E396D4599}"/>
    <cellStyle name="Comma 6 4 2 3 3 2" xfId="13542" xr:uid="{DAFA360F-A718-4492-A7EB-B37593390A19}"/>
    <cellStyle name="Comma 6 4 2 3 3 2 2" xfId="28953" xr:uid="{E0F71CF2-7FB0-4F1C-8FA1-7871EE4A41B5}"/>
    <cellStyle name="Comma 6 4 2 3 3 2 2 2" xfId="59777" xr:uid="{8DAFAB04-424E-4A6D-AE9A-29732F46472F}"/>
    <cellStyle name="Comma 6 4 2 3 3 2 3" xfId="44367" xr:uid="{B7CCA484-029F-46B2-9EF8-F290F2CB9DB2}"/>
    <cellStyle name="Comma 6 4 2 3 3 3" xfId="21144" xr:uid="{620B6C1A-2D3B-41F0-8713-4D67C5E8CB9E}"/>
    <cellStyle name="Comma 6 4 2 3 3 3 2" xfId="51968" xr:uid="{5730FE54-62B7-482E-A279-C19F2F9A0CFA}"/>
    <cellStyle name="Comma 6 4 2 3 3 4" xfId="36558" xr:uid="{6DA0946A-1BB8-4BA8-8B1F-3B68769A274F}"/>
    <cellStyle name="Comma 6 4 2 3 4" xfId="9739" xr:uid="{E33075C6-BABF-4F24-ABD5-A5D4C240967A}"/>
    <cellStyle name="Comma 6 4 2 3 4 2" xfId="25150" xr:uid="{54D8C70E-603F-474B-88E8-CD1BCACB95CA}"/>
    <cellStyle name="Comma 6 4 2 3 4 2 2" xfId="55974" xr:uid="{B019BF18-3A8D-4023-A9F4-E0C0AF3BFA6C}"/>
    <cellStyle name="Comma 6 4 2 3 4 3" xfId="40564" xr:uid="{F321B4D6-6A9E-4F44-A9FC-81896125D4A0}"/>
    <cellStyle name="Comma 6 4 2 3 5" xfId="17341" xr:uid="{63448C34-58F4-481B-8A66-6E59EA508407}"/>
    <cellStyle name="Comma 6 4 2 3 5 2" xfId="48165" xr:uid="{2AF1FA9B-4A0C-40E8-9F8F-B79066C13A62}"/>
    <cellStyle name="Comma 6 4 2 3 6" xfId="32755" xr:uid="{239BF720-00C4-4AEA-86C2-76362DFA0024}"/>
    <cellStyle name="Comma 6 4 2 4" xfId="2561" xr:uid="{6A800208-5AA4-408E-A41A-A083B6389025}"/>
    <cellStyle name="Comma 6 4 2 4 2" xfId="6364" xr:uid="{E0697C6A-CD8A-4663-B49C-2B0810347521}"/>
    <cellStyle name="Comma 6 4 2 4 2 2" xfId="14175" xr:uid="{1A05C89E-78AC-423D-AEAE-B359E857E191}"/>
    <cellStyle name="Comma 6 4 2 4 2 2 2" xfId="29586" xr:uid="{0221ADDB-47C5-4E97-9B08-98F3DAA35399}"/>
    <cellStyle name="Comma 6 4 2 4 2 2 2 2" xfId="60410" xr:uid="{636759FF-3692-4EFB-93B4-875963F6C820}"/>
    <cellStyle name="Comma 6 4 2 4 2 2 3" xfId="45000" xr:uid="{7EFAD03E-BBA0-4857-8865-2D0C5BDE9B64}"/>
    <cellStyle name="Comma 6 4 2 4 2 3" xfId="21777" xr:uid="{85C39335-2391-4140-AC0C-232AA69D1F8E}"/>
    <cellStyle name="Comma 6 4 2 4 2 3 2" xfId="52601" xr:uid="{D273916E-2B39-4A64-87D8-24C4797158B2}"/>
    <cellStyle name="Comma 6 4 2 4 2 4" xfId="37191" xr:uid="{7D0BE0D2-9F12-4C20-BA30-E0F91420ADB2}"/>
    <cellStyle name="Comma 6 4 2 4 3" xfId="10372" xr:uid="{04C889F9-8C9E-45DC-8AF9-E30DD03D9B07}"/>
    <cellStyle name="Comma 6 4 2 4 3 2" xfId="25783" xr:uid="{DE806464-3BAE-43CE-968D-94B51A31D4F5}"/>
    <cellStyle name="Comma 6 4 2 4 3 2 2" xfId="56607" xr:uid="{93B8D5EF-6E50-4582-8B35-9E6D2CA2BC5E}"/>
    <cellStyle name="Comma 6 4 2 4 3 3" xfId="41197" xr:uid="{838CA067-6883-4070-AA1C-91C6F38BB40B}"/>
    <cellStyle name="Comma 6 4 2 4 4" xfId="17974" xr:uid="{EF833577-043D-4B4D-8E4E-529F94C8F2E5}"/>
    <cellStyle name="Comma 6 4 2 4 4 2" xfId="48798" xr:uid="{559C83C2-6965-4748-B9E4-DB8BC6FAFD84}"/>
    <cellStyle name="Comma 6 4 2 4 5" xfId="33388" xr:uid="{7A1A649C-C581-4973-A542-1515C9F87419}"/>
    <cellStyle name="Comma 6 4 2 5" xfId="4465" xr:uid="{45A15DAC-BE2E-485A-98EB-59750885C58B}"/>
    <cellStyle name="Comma 6 4 2 5 2" xfId="12276" xr:uid="{81DEB8CF-2414-4878-8C28-257971FDD614}"/>
    <cellStyle name="Comma 6 4 2 5 2 2" xfId="27687" xr:uid="{36EBDEA5-C75C-412D-BD09-C0993547B9F3}"/>
    <cellStyle name="Comma 6 4 2 5 2 2 2" xfId="58511" xr:uid="{11D701BA-81DF-417D-8C4B-98CE9A36B896}"/>
    <cellStyle name="Comma 6 4 2 5 2 3" xfId="43101" xr:uid="{A7F41E9F-674A-4028-9C44-E93536B4326F}"/>
    <cellStyle name="Comma 6 4 2 5 3" xfId="19878" xr:uid="{6250952E-3673-4384-846A-B23298E7BC88}"/>
    <cellStyle name="Comma 6 4 2 5 3 2" xfId="50702" xr:uid="{90958002-BB96-4B43-BE1C-2D73DA28EDBB}"/>
    <cellStyle name="Comma 6 4 2 5 4" xfId="35292" xr:uid="{DB847C4D-6966-40B3-9E1B-F3D5A6C06E71}"/>
    <cellStyle name="Comma 6 4 2 6" xfId="8473" xr:uid="{96BE0AB2-F3C7-40E2-8953-DEE402D057F2}"/>
    <cellStyle name="Comma 6 4 2 6 2" xfId="23884" xr:uid="{A4433DDA-1833-4381-9343-2FE5253D9797}"/>
    <cellStyle name="Comma 6 4 2 6 2 2" xfId="54708" xr:uid="{7489FB98-FB02-443A-B7FD-ADAE7D8E9028}"/>
    <cellStyle name="Comma 6 4 2 6 3" xfId="39298" xr:uid="{FD60B559-467A-4B47-B921-5104ECA52FDC}"/>
    <cellStyle name="Comma 6 4 2 7" xfId="16075" xr:uid="{18DD0B99-4468-4785-94C0-890FEEEC131E}"/>
    <cellStyle name="Comma 6 4 2 7 2" xfId="46899" xr:uid="{A4AD506A-8A20-417D-A547-1DC73B25AA94}"/>
    <cellStyle name="Comma 6 4 2 8" xfId="31489" xr:uid="{676A710E-FAA2-49A5-ACAD-BDF72549714C}"/>
    <cellStyle name="Comma 6 4 3" xfId="453" xr:uid="{CFEF113C-EABB-433B-B251-2C30399012D7}"/>
    <cellStyle name="Comma 6 4 3 2" xfId="1086" xr:uid="{70E680CB-0AC8-4A92-A926-DBFF8EA2E03D}"/>
    <cellStyle name="Comma 6 4 3 2 2" xfId="2985" xr:uid="{B6418559-728F-462E-944B-6CF0BA771333}"/>
    <cellStyle name="Comma 6 4 3 2 2 2" xfId="6788" xr:uid="{E471E201-1A82-46F3-9025-DE47F469ECAA}"/>
    <cellStyle name="Comma 6 4 3 2 2 2 2" xfId="14599" xr:uid="{FB13A277-B553-48AD-BF42-D8BDBB8F67E0}"/>
    <cellStyle name="Comma 6 4 3 2 2 2 2 2" xfId="30010" xr:uid="{E4AEE727-F845-49BA-9A1A-70364DDDFB77}"/>
    <cellStyle name="Comma 6 4 3 2 2 2 2 2 2" xfId="60834" xr:uid="{78C795CE-8F1B-4DA0-B005-429E363A4C20}"/>
    <cellStyle name="Comma 6 4 3 2 2 2 2 3" xfId="45424" xr:uid="{94FF560D-FCE7-427D-9254-D208A78B2B74}"/>
    <cellStyle name="Comma 6 4 3 2 2 2 3" xfId="22201" xr:uid="{EDA47546-378F-4066-A715-ACEA6FC5A663}"/>
    <cellStyle name="Comma 6 4 3 2 2 2 3 2" xfId="53025" xr:uid="{A2AC16AA-8A9F-42A0-ADDE-9470509AB02A}"/>
    <cellStyle name="Comma 6 4 3 2 2 2 4" xfId="37615" xr:uid="{2E646960-8DB9-4D3C-8716-793829082C0B}"/>
    <cellStyle name="Comma 6 4 3 2 2 3" xfId="10796" xr:uid="{FE658DCF-1DDD-43C8-ABA1-21834FB18EDE}"/>
    <cellStyle name="Comma 6 4 3 2 2 3 2" xfId="26207" xr:uid="{CA06CFCA-B5CD-4856-AF3E-0FEA56FEC3EF}"/>
    <cellStyle name="Comma 6 4 3 2 2 3 2 2" xfId="57031" xr:uid="{3D7A9A6D-6977-493C-BD50-7B4FD98D2A29}"/>
    <cellStyle name="Comma 6 4 3 2 2 3 3" xfId="41621" xr:uid="{24CC3BDB-E302-4442-87AB-6BF11D2CD67D}"/>
    <cellStyle name="Comma 6 4 3 2 2 4" xfId="18398" xr:uid="{96CAD824-3869-47AC-BFF0-B37EAD5FEE72}"/>
    <cellStyle name="Comma 6 4 3 2 2 4 2" xfId="49222" xr:uid="{5AD6FE93-CBD4-4DC2-AFF0-471AF914AC74}"/>
    <cellStyle name="Comma 6 4 3 2 2 5" xfId="33812" xr:uid="{7DC44FAC-0629-47F7-8EBF-11C20B8EFFD9}"/>
    <cellStyle name="Comma 6 4 3 2 3" xfId="4889" xr:uid="{02BFE547-E0FE-4F55-87AA-1D720AC2E940}"/>
    <cellStyle name="Comma 6 4 3 2 3 2" xfId="12700" xr:uid="{6DDC2C81-3A2E-457A-8991-D625379BFBBA}"/>
    <cellStyle name="Comma 6 4 3 2 3 2 2" xfId="28111" xr:uid="{C0319550-3762-42A1-8DB0-F54BC0C3ED1C}"/>
    <cellStyle name="Comma 6 4 3 2 3 2 2 2" xfId="58935" xr:uid="{6C82EA31-47A9-4CEE-BEDC-57A36DA9A5EA}"/>
    <cellStyle name="Comma 6 4 3 2 3 2 3" xfId="43525" xr:uid="{594B13DF-13C7-4D66-8154-8D559C993BF6}"/>
    <cellStyle name="Comma 6 4 3 2 3 3" xfId="20302" xr:uid="{2DB46440-20EC-41A9-9DB3-C9AF50852230}"/>
    <cellStyle name="Comma 6 4 3 2 3 3 2" xfId="51126" xr:uid="{C04DBB6D-A2F8-4344-B7CB-A7E7FB4862BC}"/>
    <cellStyle name="Comma 6 4 3 2 3 4" xfId="35716" xr:uid="{A35CCEF6-F0D9-46A4-A023-D303A023984D}"/>
    <cellStyle name="Comma 6 4 3 2 4" xfId="8897" xr:uid="{545CBD37-D6A8-406C-BE61-60CCB33D15B6}"/>
    <cellStyle name="Comma 6 4 3 2 4 2" xfId="24308" xr:uid="{1BE8DD05-7FED-48C1-B9B7-D6076E125871}"/>
    <cellStyle name="Comma 6 4 3 2 4 2 2" xfId="55132" xr:uid="{07A27597-E739-44DA-9F60-4480EDFB704B}"/>
    <cellStyle name="Comma 6 4 3 2 4 3" xfId="39722" xr:uid="{04D64A67-0929-4067-9D86-5DC765EF8089}"/>
    <cellStyle name="Comma 6 4 3 2 5" xfId="16499" xr:uid="{FEE5E032-DE18-4989-8090-4BF1ADD5E1BE}"/>
    <cellStyle name="Comma 6 4 3 2 5 2" xfId="47323" xr:uid="{C574AEB0-F566-4F8D-A763-A51B782A56DB}"/>
    <cellStyle name="Comma 6 4 3 2 6" xfId="31913" xr:uid="{8A3350F4-B6CA-4519-BA8A-E74A925A2EB8}"/>
    <cellStyle name="Comma 6 4 3 3" xfId="1719" xr:uid="{D4D77162-6EBF-4FBD-BB6A-7446C2E006D9}"/>
    <cellStyle name="Comma 6 4 3 3 2" xfId="3618" xr:uid="{6F4FB50A-1393-4E53-A409-504C2496B264}"/>
    <cellStyle name="Comma 6 4 3 3 2 2" xfId="7421" xr:uid="{85DB2417-AEA5-4465-B095-ABA064FC52AC}"/>
    <cellStyle name="Comma 6 4 3 3 2 2 2" xfId="15232" xr:uid="{8BF5BCC2-A7A1-41F0-8D6A-8A6D7086911D}"/>
    <cellStyle name="Comma 6 4 3 3 2 2 2 2" xfId="30643" xr:uid="{028D75BB-A3E2-45BF-B31E-43C22BB5EC0D}"/>
    <cellStyle name="Comma 6 4 3 3 2 2 2 2 2" xfId="61467" xr:uid="{31B53FD9-A2C8-4503-B74A-5F81206EF6E7}"/>
    <cellStyle name="Comma 6 4 3 3 2 2 2 3" xfId="46057" xr:uid="{6433E948-5A4D-4D60-836B-2CEBB220ADB0}"/>
    <cellStyle name="Comma 6 4 3 3 2 2 3" xfId="22834" xr:uid="{7C691E29-7E8C-4E9E-9B18-E6122593C862}"/>
    <cellStyle name="Comma 6 4 3 3 2 2 3 2" xfId="53658" xr:uid="{ED72B67F-20B7-4290-8052-85C9537C2D19}"/>
    <cellStyle name="Comma 6 4 3 3 2 2 4" xfId="38248" xr:uid="{A768FA8B-6CB6-4108-AAE5-87D454DE69FE}"/>
    <cellStyle name="Comma 6 4 3 3 2 3" xfId="11429" xr:uid="{6DE51DD5-D07A-41BA-802A-F3489DC0BF50}"/>
    <cellStyle name="Comma 6 4 3 3 2 3 2" xfId="26840" xr:uid="{E4E02C20-E82F-4A70-8845-32E1BDA105D8}"/>
    <cellStyle name="Comma 6 4 3 3 2 3 2 2" xfId="57664" xr:uid="{A9100028-AA3C-4A65-B164-E57A8C835CD8}"/>
    <cellStyle name="Comma 6 4 3 3 2 3 3" xfId="42254" xr:uid="{63D2FE82-B864-4C7E-9289-209EAC5471C0}"/>
    <cellStyle name="Comma 6 4 3 3 2 4" xfId="19031" xr:uid="{14F6CAE2-4BD7-4BDD-895B-495F93953182}"/>
    <cellStyle name="Comma 6 4 3 3 2 4 2" xfId="49855" xr:uid="{3DAE6FBE-7523-4CA2-8712-C928E549EDB5}"/>
    <cellStyle name="Comma 6 4 3 3 2 5" xfId="34445" xr:uid="{C4634C9B-EAAD-4D58-A620-457BA12F1721}"/>
    <cellStyle name="Comma 6 4 3 3 3" xfId="5522" xr:uid="{C69CBC1E-90FE-419B-AE2C-5D92D629BFBF}"/>
    <cellStyle name="Comma 6 4 3 3 3 2" xfId="13333" xr:uid="{BBAEAE9D-1F1E-44F4-B398-C1D957C520EF}"/>
    <cellStyle name="Comma 6 4 3 3 3 2 2" xfId="28744" xr:uid="{D90BACDB-0AF1-413F-A908-01795C37472B}"/>
    <cellStyle name="Comma 6 4 3 3 3 2 2 2" xfId="59568" xr:uid="{F9EB720A-9B0C-4EB5-8A40-248E74D10DA0}"/>
    <cellStyle name="Comma 6 4 3 3 3 2 3" xfId="44158" xr:uid="{C529108F-132A-4F50-AA72-9905B64C5DD4}"/>
    <cellStyle name="Comma 6 4 3 3 3 3" xfId="20935" xr:uid="{2EAA9F37-1FEA-4CD6-BFD8-42557638FE79}"/>
    <cellStyle name="Comma 6 4 3 3 3 3 2" xfId="51759" xr:uid="{C5F0C496-9BA5-4F36-81E3-BCF032C491FA}"/>
    <cellStyle name="Comma 6 4 3 3 3 4" xfId="36349" xr:uid="{5F2A39BD-B41F-4518-BD4F-928E73E7AAAA}"/>
    <cellStyle name="Comma 6 4 3 3 4" xfId="9530" xr:uid="{F933536F-BDE9-4E54-823E-A9B067FADDAA}"/>
    <cellStyle name="Comma 6 4 3 3 4 2" xfId="24941" xr:uid="{157FCC33-F51E-465F-B6F9-FF62D1399002}"/>
    <cellStyle name="Comma 6 4 3 3 4 2 2" xfId="55765" xr:uid="{8CC1C24E-B8EC-4275-864C-01DBE40ED22A}"/>
    <cellStyle name="Comma 6 4 3 3 4 3" xfId="40355" xr:uid="{CD1D7139-8E4C-4D42-8540-31E7E142D339}"/>
    <cellStyle name="Comma 6 4 3 3 5" xfId="17132" xr:uid="{8F3C98F2-13EE-4178-9814-B78DF678D3B2}"/>
    <cellStyle name="Comma 6 4 3 3 5 2" xfId="47956" xr:uid="{CFF77248-8E5C-4DB6-A097-64C97413AE85}"/>
    <cellStyle name="Comma 6 4 3 3 6" xfId="32546" xr:uid="{9B60DEB7-C71B-49B0-9FFE-8AA2E00163A1}"/>
    <cellStyle name="Comma 6 4 3 4" xfId="2352" xr:uid="{B52ED208-56F2-44D9-B12E-DA8DBCB42925}"/>
    <cellStyle name="Comma 6 4 3 4 2" xfId="6155" xr:uid="{4E36D6DD-A9F4-43D3-990F-C5647187DDA9}"/>
    <cellStyle name="Comma 6 4 3 4 2 2" xfId="13966" xr:uid="{B4940448-C88D-41FC-A27D-86C4444AC581}"/>
    <cellStyle name="Comma 6 4 3 4 2 2 2" xfId="29377" xr:uid="{74E8F835-583A-4968-81A3-FCAACB163C2B}"/>
    <cellStyle name="Comma 6 4 3 4 2 2 2 2" xfId="60201" xr:uid="{4961FDAD-F856-4557-BDB8-31ACC18C73C0}"/>
    <cellStyle name="Comma 6 4 3 4 2 2 3" xfId="44791" xr:uid="{87D6C501-3FE2-44CA-A1C1-1458F575480C}"/>
    <cellStyle name="Comma 6 4 3 4 2 3" xfId="21568" xr:uid="{02C7A948-43EC-4135-BD4E-148822FD06EF}"/>
    <cellStyle name="Comma 6 4 3 4 2 3 2" xfId="52392" xr:uid="{1947766A-8CA7-4E44-BE9E-57CBC12C1B6D}"/>
    <cellStyle name="Comma 6 4 3 4 2 4" xfId="36982" xr:uid="{2AF1CB85-4438-4F45-B859-A2CC94301304}"/>
    <cellStyle name="Comma 6 4 3 4 3" xfId="10163" xr:uid="{4BA725BD-715F-41F2-A06F-4D2B6B9A135D}"/>
    <cellStyle name="Comma 6 4 3 4 3 2" xfId="25574" xr:uid="{8C065F1F-1F75-44AD-AF9F-6D8650D82BE2}"/>
    <cellStyle name="Comma 6 4 3 4 3 2 2" xfId="56398" xr:uid="{A3F1C0BE-4D05-4AA3-91B3-0BC9ED4B2272}"/>
    <cellStyle name="Comma 6 4 3 4 3 3" xfId="40988" xr:uid="{5B8C7438-5FEA-4EA3-8184-DC79EA4883E5}"/>
    <cellStyle name="Comma 6 4 3 4 4" xfId="17765" xr:uid="{70710604-C574-40E9-8ACE-62AB0BF444FB}"/>
    <cellStyle name="Comma 6 4 3 4 4 2" xfId="48589" xr:uid="{C0D799A5-BFDE-4E43-9994-52A02964DAFD}"/>
    <cellStyle name="Comma 6 4 3 4 5" xfId="33179" xr:uid="{C64CC8E3-2EFD-4DF0-88A4-5A66244A1900}"/>
    <cellStyle name="Comma 6 4 3 5" xfId="4256" xr:uid="{D6966572-291B-4D2F-B131-0ED2F5E79C17}"/>
    <cellStyle name="Comma 6 4 3 5 2" xfId="12067" xr:uid="{A40F37CD-BC05-4BF9-A11C-718A0A968ABA}"/>
    <cellStyle name="Comma 6 4 3 5 2 2" xfId="27478" xr:uid="{23709E1A-9633-4D1C-ADB9-72E9D337F15B}"/>
    <cellStyle name="Comma 6 4 3 5 2 2 2" xfId="58302" xr:uid="{4DDD1405-903D-4B82-9A3D-2CF4645958D8}"/>
    <cellStyle name="Comma 6 4 3 5 2 3" xfId="42892" xr:uid="{C5039F4C-2608-4592-A0C7-D7F152CDDF4C}"/>
    <cellStyle name="Comma 6 4 3 5 3" xfId="19669" xr:uid="{CF5067A1-6E80-4B59-A2C8-C10A87F1D7E0}"/>
    <cellStyle name="Comma 6 4 3 5 3 2" xfId="50493" xr:uid="{FBAD84BC-01EA-4D43-A6F0-6E41C9C4FED2}"/>
    <cellStyle name="Comma 6 4 3 5 4" xfId="35083" xr:uid="{9B5CA35E-B9E6-481C-9364-71347F2D8FED}"/>
    <cellStyle name="Comma 6 4 3 6" xfId="8264" xr:uid="{29878A7D-DA1C-4FE0-972C-7EFC0CE8B800}"/>
    <cellStyle name="Comma 6 4 3 6 2" xfId="23675" xr:uid="{E80322F3-12E3-41B3-999C-F5BE0D06A1AF}"/>
    <cellStyle name="Comma 6 4 3 6 2 2" xfId="54499" xr:uid="{EFCA2586-EC51-4041-9BFF-64487B212C98}"/>
    <cellStyle name="Comma 6 4 3 6 3" xfId="39089" xr:uid="{D7924416-458B-4313-BA2E-8D353B87B7A4}"/>
    <cellStyle name="Comma 6 4 3 7" xfId="15866" xr:uid="{16B1B180-D33D-45DC-8F98-A393786CF95A}"/>
    <cellStyle name="Comma 6 4 3 7 2" xfId="46690" xr:uid="{7AC0A54A-990B-46F8-8858-9B1C1A2F86FB}"/>
    <cellStyle name="Comma 6 4 3 8" xfId="31280" xr:uid="{0D2F842F-2E39-424E-A60B-1B37B5707D0F}"/>
    <cellStyle name="Comma 6 4 4" xfId="873" xr:uid="{8F4BA495-A65F-4D91-B1D5-2A8DADCFBF07}"/>
    <cellStyle name="Comma 6 4 4 2" xfId="2772" xr:uid="{2FE5304A-C222-4A97-BED1-BE34544D1127}"/>
    <cellStyle name="Comma 6 4 4 2 2" xfId="6575" xr:uid="{E8053547-A4F8-4D39-A961-54266323809F}"/>
    <cellStyle name="Comma 6 4 4 2 2 2" xfId="14386" xr:uid="{6B43D80C-B912-4668-A48F-7324734A9DE3}"/>
    <cellStyle name="Comma 6 4 4 2 2 2 2" xfId="29797" xr:uid="{8470936E-1A50-43D8-B129-1C8039561DD7}"/>
    <cellStyle name="Comma 6 4 4 2 2 2 2 2" xfId="60621" xr:uid="{8D196C32-FEA0-4DB7-93D5-90B640BBA28D}"/>
    <cellStyle name="Comma 6 4 4 2 2 2 3" xfId="45211" xr:uid="{099BEE2F-0932-447A-928A-5DAB749C1EB8}"/>
    <cellStyle name="Comma 6 4 4 2 2 3" xfId="21988" xr:uid="{E7BAD99F-BEAE-438B-96CD-1464A41BF74B}"/>
    <cellStyle name="Comma 6 4 4 2 2 3 2" xfId="52812" xr:uid="{19E4BC44-C766-44F8-AB4B-2A131CF96C59}"/>
    <cellStyle name="Comma 6 4 4 2 2 4" xfId="37402" xr:uid="{61EBC776-7E83-48F8-8498-95784D0D4A8C}"/>
    <cellStyle name="Comma 6 4 4 2 3" xfId="10583" xr:uid="{07C34970-3F46-4DBC-B77E-AD32EA2F98C6}"/>
    <cellStyle name="Comma 6 4 4 2 3 2" xfId="25994" xr:uid="{3ABFA1CD-6EA5-476F-AFB2-79E1C6044976}"/>
    <cellStyle name="Comma 6 4 4 2 3 2 2" xfId="56818" xr:uid="{E110241F-69B2-4A7A-90D1-5BEEEBD2719B}"/>
    <cellStyle name="Comma 6 4 4 2 3 3" xfId="41408" xr:uid="{DCC02CE2-8656-4368-80F9-95D96579037E}"/>
    <cellStyle name="Comma 6 4 4 2 4" xfId="18185" xr:uid="{BB67B171-DECA-41B7-9ADF-DCEDCBEF540D}"/>
    <cellStyle name="Comma 6 4 4 2 4 2" xfId="49009" xr:uid="{A8B9DF94-F585-429E-A398-86CAC25C9D36}"/>
    <cellStyle name="Comma 6 4 4 2 5" xfId="33599" xr:uid="{3F63A0FB-22B9-4DA5-9FF4-D90C74722D42}"/>
    <cellStyle name="Comma 6 4 4 3" xfId="4676" xr:uid="{D42B832F-E39B-416D-91D0-EA706C42A434}"/>
    <cellStyle name="Comma 6 4 4 3 2" xfId="12487" xr:uid="{A24D22F3-F844-49D1-BB3A-C4FA30C915A2}"/>
    <cellStyle name="Comma 6 4 4 3 2 2" xfId="27898" xr:uid="{AE51FAEE-8C84-48FC-9478-048CEE5D007C}"/>
    <cellStyle name="Comma 6 4 4 3 2 2 2" xfId="58722" xr:uid="{78F82C27-85A7-44DC-9B62-AD83666ED609}"/>
    <cellStyle name="Comma 6 4 4 3 2 3" xfId="43312" xr:uid="{B69CF978-4C8F-4097-AAD3-9BCA06D0745D}"/>
    <cellStyle name="Comma 6 4 4 3 3" xfId="20089" xr:uid="{5FD8870B-DA99-41F9-9404-2DAD9CE6F2FD}"/>
    <cellStyle name="Comma 6 4 4 3 3 2" xfId="50913" xr:uid="{0A40DF01-FFBA-4697-AEE2-8FA8A0B76713}"/>
    <cellStyle name="Comma 6 4 4 3 4" xfId="35503" xr:uid="{EBAA093D-F289-49F7-B424-ABC8FBF85163}"/>
    <cellStyle name="Comma 6 4 4 4" xfId="8684" xr:uid="{44CDEF0D-6C00-4A41-8BDF-3DE7BAE217FD}"/>
    <cellStyle name="Comma 6 4 4 4 2" xfId="24095" xr:uid="{0FB9224F-A141-4471-83BA-B56046D5150A}"/>
    <cellStyle name="Comma 6 4 4 4 2 2" xfId="54919" xr:uid="{E14FF113-3A22-4B18-8046-E86EB73619A0}"/>
    <cellStyle name="Comma 6 4 4 4 3" xfId="39509" xr:uid="{973BB4DB-60F3-4CC3-B9FC-E727DF0FCD80}"/>
    <cellStyle name="Comma 6 4 4 5" xfId="16286" xr:uid="{56578098-BA8A-4626-B622-E7DDBFD53EC9}"/>
    <cellStyle name="Comma 6 4 4 5 2" xfId="47110" xr:uid="{8597DEC1-6231-4A62-80CD-974C26688B28}"/>
    <cellStyle name="Comma 6 4 4 6" xfId="31700" xr:uid="{8CD4B84E-B51A-4AF1-AF95-2D744F441025}"/>
    <cellStyle name="Comma 6 4 5" xfId="1506" xr:uid="{95E6DC39-EF58-47EF-8EF5-D898BAD60117}"/>
    <cellStyle name="Comma 6 4 5 2" xfId="3405" xr:uid="{FEDBED30-3F3A-4D04-8D57-F49470CF1530}"/>
    <cellStyle name="Comma 6 4 5 2 2" xfId="7208" xr:uid="{3862AF93-DBF5-42BD-ABD1-C37169B09C18}"/>
    <cellStyle name="Comma 6 4 5 2 2 2" xfId="15019" xr:uid="{E3A63521-6C58-4450-B7EF-57F6D19EED62}"/>
    <cellStyle name="Comma 6 4 5 2 2 2 2" xfId="30430" xr:uid="{5D2D750D-2DF5-4849-80E3-1E4423259333}"/>
    <cellStyle name="Comma 6 4 5 2 2 2 2 2" xfId="61254" xr:uid="{17181CCD-AFFD-42CE-9CEE-C8E33B75749A}"/>
    <cellStyle name="Comma 6 4 5 2 2 2 3" xfId="45844" xr:uid="{EA3A3FA5-8F1E-494F-8277-1DAA653BA4F2}"/>
    <cellStyle name="Comma 6 4 5 2 2 3" xfId="22621" xr:uid="{A37E0A38-00F1-4709-BE0A-882E5814A9D7}"/>
    <cellStyle name="Comma 6 4 5 2 2 3 2" xfId="53445" xr:uid="{1C976B02-62B7-4CD6-89B5-5103ABEB2EC8}"/>
    <cellStyle name="Comma 6 4 5 2 2 4" xfId="38035" xr:uid="{0792774B-E2A9-4429-9E2D-0265F16D44BD}"/>
    <cellStyle name="Comma 6 4 5 2 3" xfId="11216" xr:uid="{22D940F3-AE7A-40E7-AFF3-9AACEA187344}"/>
    <cellStyle name="Comma 6 4 5 2 3 2" xfId="26627" xr:uid="{A5F62EE5-DBBA-44D5-A0B4-E290DA868627}"/>
    <cellStyle name="Comma 6 4 5 2 3 2 2" xfId="57451" xr:uid="{47FDCD1F-FA18-4144-AA3E-EB0C0C879749}"/>
    <cellStyle name="Comma 6 4 5 2 3 3" xfId="42041" xr:uid="{35C97DF7-F878-4CC5-9151-6F298644DCFE}"/>
    <cellStyle name="Comma 6 4 5 2 4" xfId="18818" xr:uid="{7FCDEB21-5BEB-4903-886D-2ED25FF86362}"/>
    <cellStyle name="Comma 6 4 5 2 4 2" xfId="49642" xr:uid="{283B057A-6E32-4819-9984-DFB86A216F5B}"/>
    <cellStyle name="Comma 6 4 5 2 5" xfId="34232" xr:uid="{13D2A94D-BD01-47F0-BD93-498788A18F8D}"/>
    <cellStyle name="Comma 6 4 5 3" xfId="5309" xr:uid="{12B7A2CC-21D6-47B3-B4E1-88CB6858C80E}"/>
    <cellStyle name="Comma 6 4 5 3 2" xfId="13120" xr:uid="{499D93B1-44E3-4420-8A22-114D88E3388F}"/>
    <cellStyle name="Comma 6 4 5 3 2 2" xfId="28531" xr:uid="{1B0B4318-8D80-497A-9B7B-99897D74749F}"/>
    <cellStyle name="Comma 6 4 5 3 2 2 2" xfId="59355" xr:uid="{7AFD3860-354F-4272-93DD-E3282209B7C8}"/>
    <cellStyle name="Comma 6 4 5 3 2 3" xfId="43945" xr:uid="{FC06B239-32B1-4686-84E3-053FAFAEA913}"/>
    <cellStyle name="Comma 6 4 5 3 3" xfId="20722" xr:uid="{7FB6CF15-78B6-47A9-B578-67A0B8ABF8F4}"/>
    <cellStyle name="Comma 6 4 5 3 3 2" xfId="51546" xr:uid="{184BBD4E-5A55-43E6-AEC6-9DA1553142AA}"/>
    <cellStyle name="Comma 6 4 5 3 4" xfId="36136" xr:uid="{90870654-2B68-4420-9E4A-8D59430012EC}"/>
    <cellStyle name="Comma 6 4 5 4" xfId="9317" xr:uid="{D7991089-4A1E-4066-B179-F010D13FD80B}"/>
    <cellStyle name="Comma 6 4 5 4 2" xfId="24728" xr:uid="{B8DC263B-C09E-4456-B719-ED831FEE7142}"/>
    <cellStyle name="Comma 6 4 5 4 2 2" xfId="55552" xr:uid="{1572A2A8-6070-4853-A361-6A318A981665}"/>
    <cellStyle name="Comma 6 4 5 4 3" xfId="40142" xr:uid="{C60E5901-8A7E-4023-B45B-474AA518A4A7}"/>
    <cellStyle name="Comma 6 4 5 5" xfId="16919" xr:uid="{32B779A7-317A-4F2E-B3B4-E0707650F05D}"/>
    <cellStyle name="Comma 6 4 5 5 2" xfId="47743" xr:uid="{AE1AFC6C-772D-42D9-9D0F-28A8EBEEE288}"/>
    <cellStyle name="Comma 6 4 5 6" xfId="32333" xr:uid="{0DDF6CC8-327E-4F34-A9B8-321F7409CDF8}"/>
    <cellStyle name="Comma 6 4 6" xfId="2139" xr:uid="{C90775DB-81D4-4E25-BE58-C2EF9C302650}"/>
    <cellStyle name="Comma 6 4 6 2" xfId="5942" xr:uid="{E6157E85-D5F7-4511-B5CC-DDC55E4FD0F7}"/>
    <cellStyle name="Comma 6 4 6 2 2" xfId="13753" xr:uid="{187A3724-56E0-4158-932F-A68F8A2FA5BF}"/>
    <cellStyle name="Comma 6 4 6 2 2 2" xfId="29164" xr:uid="{2948B49C-FD93-43EF-905C-2444D9724CF8}"/>
    <cellStyle name="Comma 6 4 6 2 2 2 2" xfId="59988" xr:uid="{1306E3E0-A300-43D8-9D61-FEBA108F33B1}"/>
    <cellStyle name="Comma 6 4 6 2 2 3" xfId="44578" xr:uid="{70A3CCCA-7022-420E-98B3-D8A30A389CB9}"/>
    <cellStyle name="Comma 6 4 6 2 3" xfId="21355" xr:uid="{8A2E5B28-3E07-4A23-BA3F-1009FAAD49A4}"/>
    <cellStyle name="Comma 6 4 6 2 3 2" xfId="52179" xr:uid="{A4502AFB-02FB-41B4-97B1-DE3F1BBBE00C}"/>
    <cellStyle name="Comma 6 4 6 2 4" xfId="36769" xr:uid="{10DB2C6E-AB60-4665-931F-E4A30D360023}"/>
    <cellStyle name="Comma 6 4 6 3" xfId="9950" xr:uid="{6BA793F5-E036-4EC7-BE32-49AAADF3625D}"/>
    <cellStyle name="Comma 6 4 6 3 2" xfId="25361" xr:uid="{57878819-344E-4895-99CE-1D79E42BFA70}"/>
    <cellStyle name="Comma 6 4 6 3 2 2" xfId="56185" xr:uid="{25772B2D-BEB4-48D8-9ABE-0857E2E8D74A}"/>
    <cellStyle name="Comma 6 4 6 3 3" xfId="40775" xr:uid="{0E255462-DBB0-4D17-941C-6D97628E8A21}"/>
    <cellStyle name="Comma 6 4 6 4" xfId="17552" xr:uid="{006EFF6E-3D54-490B-8154-9CC59BB4D585}"/>
    <cellStyle name="Comma 6 4 6 4 2" xfId="48376" xr:uid="{80871522-9740-4BD2-B318-8A860D4E1D9A}"/>
    <cellStyle name="Comma 6 4 6 5" xfId="32966" xr:uid="{217656F8-221C-43ED-8CFE-5CB7FF3C5502}"/>
    <cellStyle name="Comma 6 4 7" xfId="4043" xr:uid="{BA735CBC-4B4E-4FBC-9180-4A70689292B6}"/>
    <cellStyle name="Comma 6 4 7 2" xfId="11854" xr:uid="{9B05E8BE-9A6B-498D-9F2A-9A3E6FE23DA7}"/>
    <cellStyle name="Comma 6 4 7 2 2" xfId="27265" xr:uid="{7C1FD2B3-68A8-4D02-BFE2-CE6BE8C13095}"/>
    <cellStyle name="Comma 6 4 7 2 2 2" xfId="58089" xr:uid="{0199ED37-7857-4626-B52B-4C46D459D1A3}"/>
    <cellStyle name="Comma 6 4 7 2 3" xfId="42679" xr:uid="{09B8DFAA-C589-44CB-928A-93CAE2D1D969}"/>
    <cellStyle name="Comma 6 4 7 3" xfId="19456" xr:uid="{DCFAD3D0-FBE9-422A-A2F7-3FC071BB216E}"/>
    <cellStyle name="Comma 6 4 7 3 2" xfId="50280" xr:uid="{C41C2E1B-9CB6-40B5-8DF2-A451BBF62466}"/>
    <cellStyle name="Comma 6 4 7 4" xfId="34870" xr:uid="{28F296AC-FCFA-4837-AC22-C442AAC18197}"/>
    <cellStyle name="Comma 6 4 8" xfId="8051" xr:uid="{EA4A0231-982C-46F2-9E42-B00AEDDA7A63}"/>
    <cellStyle name="Comma 6 4 8 2" xfId="23462" xr:uid="{86A4E3D3-FED0-4342-B2F1-976AED5C1D38}"/>
    <cellStyle name="Comma 6 4 8 2 2" xfId="54286" xr:uid="{D0D8D350-F74B-47D8-8DE6-AC886D2AE73A}"/>
    <cellStyle name="Comma 6 4 8 3" xfId="38876" xr:uid="{036C7CD4-72CE-41E0-BDFA-4D0FEC5094FB}"/>
    <cellStyle name="Comma 6 4 9" xfId="7842" xr:uid="{01B5ED20-39E1-4CD0-93F8-CBA389661B55}"/>
    <cellStyle name="Comma 6 4 9 2" xfId="23253" xr:uid="{2510F3DE-6AC4-4A3B-A558-AE9C28653D08}"/>
    <cellStyle name="Comma 6 4 9 2 2" xfId="54077" xr:uid="{9CFC8407-039D-4A30-8E9A-F41E89DB6B4F}"/>
    <cellStyle name="Comma 6 4 9 3" xfId="38667" xr:uid="{2510DE4E-E608-4F3C-9AE9-050A9B790307}"/>
    <cellStyle name="Comma 6 5" xfId="159" xr:uid="{6E41D894-CDF0-42A7-988A-B029CAD4C4A1}"/>
    <cellStyle name="Comma 6 5 10" xfId="15573" xr:uid="{8602F74F-72C6-4652-97A2-FF0459C5226B}"/>
    <cellStyle name="Comma 6 5 10 2" xfId="46397" xr:uid="{0D6B956C-6188-4B55-855C-0B43C4D491F0}"/>
    <cellStyle name="Comma 6 5 11" xfId="30987" xr:uid="{09C4440E-61DF-4E1E-9D76-E419C6162986}"/>
    <cellStyle name="Comma 6 5 2" xfId="582" xr:uid="{7E5DB12F-7EDC-4E2D-B529-D0B8D526AF06}"/>
    <cellStyle name="Comma 6 5 2 2" xfId="1215" xr:uid="{C17CD5A6-5F10-42FF-A497-4D470BD4A8AD}"/>
    <cellStyle name="Comma 6 5 2 2 2" xfId="3114" xr:uid="{C21E938F-3F49-42A1-B96F-0A72978C2E07}"/>
    <cellStyle name="Comma 6 5 2 2 2 2" xfId="6917" xr:uid="{F2B5683D-969A-4DBA-A8F8-EB25C9F03133}"/>
    <cellStyle name="Comma 6 5 2 2 2 2 2" xfId="14728" xr:uid="{D63CB69F-3AD7-414E-A63F-EE2E836F6B37}"/>
    <cellStyle name="Comma 6 5 2 2 2 2 2 2" xfId="30139" xr:uid="{07BA3933-5C07-47A6-B43B-FD8A991ACD7C}"/>
    <cellStyle name="Comma 6 5 2 2 2 2 2 2 2" xfId="60963" xr:uid="{16B3B908-97C9-46BB-909D-E20D3879C88C}"/>
    <cellStyle name="Comma 6 5 2 2 2 2 2 3" xfId="45553" xr:uid="{A9C8F1FF-8DAB-40BD-A694-69BD864D084A}"/>
    <cellStyle name="Comma 6 5 2 2 2 2 3" xfId="22330" xr:uid="{95DEA354-F7C1-4D20-B425-DB80D2AC3205}"/>
    <cellStyle name="Comma 6 5 2 2 2 2 3 2" xfId="53154" xr:uid="{51B64543-8CA7-4658-BAF1-0287427A58CE}"/>
    <cellStyle name="Comma 6 5 2 2 2 2 4" xfId="37744" xr:uid="{C74919A6-9B19-46A7-AFFE-CFBB1A71E302}"/>
    <cellStyle name="Comma 6 5 2 2 2 3" xfId="10925" xr:uid="{3156223A-8151-49E4-8786-9748BA5A7BA4}"/>
    <cellStyle name="Comma 6 5 2 2 2 3 2" xfId="26336" xr:uid="{7390E51C-DD73-4B94-894A-3F181665297D}"/>
    <cellStyle name="Comma 6 5 2 2 2 3 2 2" xfId="57160" xr:uid="{E72A2F51-8BFF-443A-B311-EE6AB3FFE75B}"/>
    <cellStyle name="Comma 6 5 2 2 2 3 3" xfId="41750" xr:uid="{E12CBC10-29BE-4C9C-9166-F0D1640352BA}"/>
    <cellStyle name="Comma 6 5 2 2 2 4" xfId="18527" xr:uid="{48A0BF0F-582C-4586-A6DF-EB3086613E8D}"/>
    <cellStyle name="Comma 6 5 2 2 2 4 2" xfId="49351" xr:uid="{85E5BC52-662C-4154-924B-6FD85F2E82D1}"/>
    <cellStyle name="Comma 6 5 2 2 2 5" xfId="33941" xr:uid="{CBBE1CCB-E400-4666-9844-6C680F722024}"/>
    <cellStyle name="Comma 6 5 2 2 3" xfId="5018" xr:uid="{7ED4CA28-3CC6-4F29-9001-CF8DC50175BB}"/>
    <cellStyle name="Comma 6 5 2 2 3 2" xfId="12829" xr:uid="{3E71B5A2-8C43-4C5F-AE0C-F8CB328FA119}"/>
    <cellStyle name="Comma 6 5 2 2 3 2 2" xfId="28240" xr:uid="{FBC76B10-CF79-452B-B65E-F5FCE728F82B}"/>
    <cellStyle name="Comma 6 5 2 2 3 2 2 2" xfId="59064" xr:uid="{4556A75E-4447-471D-8EAD-D9FF34A94EBD}"/>
    <cellStyle name="Comma 6 5 2 2 3 2 3" xfId="43654" xr:uid="{9ADB4D88-E529-4F47-9EFC-03306C8DD271}"/>
    <cellStyle name="Comma 6 5 2 2 3 3" xfId="20431" xr:uid="{D21C4D53-80CB-4855-9A03-030969865347}"/>
    <cellStyle name="Comma 6 5 2 2 3 3 2" xfId="51255" xr:uid="{BFC1248A-656D-4285-B0A8-A4BF050E3DFB}"/>
    <cellStyle name="Comma 6 5 2 2 3 4" xfId="35845" xr:uid="{95BBBDFE-2550-436E-9B60-EBBAE9E4B8BB}"/>
    <cellStyle name="Comma 6 5 2 2 4" xfId="9026" xr:uid="{FF01BB27-F15A-49A1-8E47-426EAFD81E26}"/>
    <cellStyle name="Comma 6 5 2 2 4 2" xfId="24437" xr:uid="{774EB9D0-2307-437D-B73C-A20E3469CAC8}"/>
    <cellStyle name="Comma 6 5 2 2 4 2 2" xfId="55261" xr:uid="{046B7C43-9197-4FF4-B709-2DF7D9820C66}"/>
    <cellStyle name="Comma 6 5 2 2 4 3" xfId="39851" xr:uid="{6A886907-BB50-4840-A0ED-BD34FDD47834}"/>
    <cellStyle name="Comma 6 5 2 2 5" xfId="16628" xr:uid="{3946107E-1ED6-4B7F-8282-361E57149A61}"/>
    <cellStyle name="Comma 6 5 2 2 5 2" xfId="47452" xr:uid="{EDDD22E3-5C2B-4B36-9BF6-856D189BF06D}"/>
    <cellStyle name="Comma 6 5 2 2 6" xfId="32042" xr:uid="{5DCD3A2F-1649-4260-97C0-2165D520E08A}"/>
    <cellStyle name="Comma 6 5 2 3" xfId="1848" xr:uid="{B5D7FDE5-C89F-45C4-8A7C-6F07C1DDED9F}"/>
    <cellStyle name="Comma 6 5 2 3 2" xfId="3747" xr:uid="{8061139B-9C0C-4B80-81F3-A225D39879F6}"/>
    <cellStyle name="Comma 6 5 2 3 2 2" xfId="7550" xr:uid="{86C8CB8B-02E6-4972-BB46-7EA6C0B8E279}"/>
    <cellStyle name="Comma 6 5 2 3 2 2 2" xfId="15361" xr:uid="{ED98D0A6-C722-4E22-8E85-EC7853084B88}"/>
    <cellStyle name="Comma 6 5 2 3 2 2 2 2" xfId="30772" xr:uid="{ABB056FE-2920-467C-B783-F8A7BEB95014}"/>
    <cellStyle name="Comma 6 5 2 3 2 2 2 2 2" xfId="61596" xr:uid="{B41984FB-2D72-4547-AEA2-86EE7F79DC33}"/>
    <cellStyle name="Comma 6 5 2 3 2 2 2 3" xfId="46186" xr:uid="{984D4058-843B-46FB-A929-9D2E7051A71E}"/>
    <cellStyle name="Comma 6 5 2 3 2 2 3" xfId="22963" xr:uid="{6BD439DE-CAFC-43B4-987C-269A626F4C07}"/>
    <cellStyle name="Comma 6 5 2 3 2 2 3 2" xfId="53787" xr:uid="{7451231A-8D9C-47EE-A422-52778CEBE16E}"/>
    <cellStyle name="Comma 6 5 2 3 2 2 4" xfId="38377" xr:uid="{E08D7533-63D5-4C34-B4C5-FCB304FF885C}"/>
    <cellStyle name="Comma 6 5 2 3 2 3" xfId="11558" xr:uid="{FB988738-D0E4-4EC5-95CF-BB4EBF84300B}"/>
    <cellStyle name="Comma 6 5 2 3 2 3 2" xfId="26969" xr:uid="{C216CBF8-9D47-4442-853A-10A234FD0BD3}"/>
    <cellStyle name="Comma 6 5 2 3 2 3 2 2" xfId="57793" xr:uid="{515B2933-BECB-4A1A-AFE8-8445CDD506D8}"/>
    <cellStyle name="Comma 6 5 2 3 2 3 3" xfId="42383" xr:uid="{2DD44394-FA00-4B6F-896B-332D6BD12DEA}"/>
    <cellStyle name="Comma 6 5 2 3 2 4" xfId="19160" xr:uid="{B9A92603-AA8C-424C-95E4-44BF4A87484F}"/>
    <cellStyle name="Comma 6 5 2 3 2 4 2" xfId="49984" xr:uid="{582AF42D-197A-4F20-9D49-0B85E2C0E436}"/>
    <cellStyle name="Comma 6 5 2 3 2 5" xfId="34574" xr:uid="{E1347C3F-4F6B-47B0-930E-FFEA46324EFB}"/>
    <cellStyle name="Comma 6 5 2 3 3" xfId="5651" xr:uid="{11C32D4D-5735-4E62-B4A4-952283AD6128}"/>
    <cellStyle name="Comma 6 5 2 3 3 2" xfId="13462" xr:uid="{E1B6CF69-1472-4729-AD48-9E419989B473}"/>
    <cellStyle name="Comma 6 5 2 3 3 2 2" xfId="28873" xr:uid="{F70B9ADB-E580-4B44-A8F5-E5E0558E16E1}"/>
    <cellStyle name="Comma 6 5 2 3 3 2 2 2" xfId="59697" xr:uid="{AF5FCE0B-6B76-4925-AFF8-656982049A43}"/>
    <cellStyle name="Comma 6 5 2 3 3 2 3" xfId="44287" xr:uid="{00D75DA2-718B-4220-A8EF-1AF4C686AED2}"/>
    <cellStyle name="Comma 6 5 2 3 3 3" xfId="21064" xr:uid="{0663CDC1-FC02-4554-B0A7-A83C2D790C7B}"/>
    <cellStyle name="Comma 6 5 2 3 3 3 2" xfId="51888" xr:uid="{FD6BFE23-B07B-4A9D-AD6B-8FE4CB02E59E}"/>
    <cellStyle name="Comma 6 5 2 3 3 4" xfId="36478" xr:uid="{6005BB11-5E97-447A-BBC9-9B654E868E15}"/>
    <cellStyle name="Comma 6 5 2 3 4" xfId="9659" xr:uid="{431F6906-91AD-4BA6-BB1B-AAC6F22B1943}"/>
    <cellStyle name="Comma 6 5 2 3 4 2" xfId="25070" xr:uid="{1AC15818-7AC2-4591-A3E2-8556EC1772A4}"/>
    <cellStyle name="Comma 6 5 2 3 4 2 2" xfId="55894" xr:uid="{0CAD4071-E9DC-4942-86FA-C2326E70019F}"/>
    <cellStyle name="Comma 6 5 2 3 4 3" xfId="40484" xr:uid="{0BD63D81-0258-40C7-AB64-30AF96B031B9}"/>
    <cellStyle name="Comma 6 5 2 3 5" xfId="17261" xr:uid="{46EC7252-40DF-45E5-91A6-618BE781A216}"/>
    <cellStyle name="Comma 6 5 2 3 5 2" xfId="48085" xr:uid="{9EFD91E7-114C-444A-B520-A792C4D1800E}"/>
    <cellStyle name="Comma 6 5 2 3 6" xfId="32675" xr:uid="{E7193C45-35C3-424D-B592-2BEFED11AE07}"/>
    <cellStyle name="Comma 6 5 2 4" xfId="2481" xr:uid="{B6AFC7F0-E8A8-495D-9630-AA2FAC2BA36B}"/>
    <cellStyle name="Comma 6 5 2 4 2" xfId="6284" xr:uid="{EAA4B187-71E6-46AA-B311-A75444B78E60}"/>
    <cellStyle name="Comma 6 5 2 4 2 2" xfId="14095" xr:uid="{4A3BB7CD-738E-469F-B1F1-E17DF8B8306F}"/>
    <cellStyle name="Comma 6 5 2 4 2 2 2" xfId="29506" xr:uid="{5FF283F2-A115-4D7B-B1EF-13B055C72E5D}"/>
    <cellStyle name="Comma 6 5 2 4 2 2 2 2" xfId="60330" xr:uid="{42E835DD-624C-4EF4-A79D-F54FA093E53E}"/>
    <cellStyle name="Comma 6 5 2 4 2 2 3" xfId="44920" xr:uid="{F922691F-1D23-4FF5-8700-2AF297007B05}"/>
    <cellStyle name="Comma 6 5 2 4 2 3" xfId="21697" xr:uid="{EF36421C-6AA1-4418-8967-07CAEE95AFC0}"/>
    <cellStyle name="Comma 6 5 2 4 2 3 2" xfId="52521" xr:uid="{D05A5992-6806-473A-9DED-605706490B2C}"/>
    <cellStyle name="Comma 6 5 2 4 2 4" xfId="37111" xr:uid="{474C5076-3CCF-41BB-9CDD-DC9BE72F264B}"/>
    <cellStyle name="Comma 6 5 2 4 3" xfId="10292" xr:uid="{D4F18ECA-6390-4325-8DAA-ED1CB895B6B4}"/>
    <cellStyle name="Comma 6 5 2 4 3 2" xfId="25703" xr:uid="{6999903B-9C95-4428-941F-BD0212FC3603}"/>
    <cellStyle name="Comma 6 5 2 4 3 2 2" xfId="56527" xr:uid="{D28814B0-4358-46C1-B162-E69A54E05523}"/>
    <cellStyle name="Comma 6 5 2 4 3 3" xfId="41117" xr:uid="{AD94D0E6-8FD1-458A-8BB5-E5318E517CD3}"/>
    <cellStyle name="Comma 6 5 2 4 4" xfId="17894" xr:uid="{CAA5EB8A-9654-4608-9D60-12E8269CE803}"/>
    <cellStyle name="Comma 6 5 2 4 4 2" xfId="48718" xr:uid="{2865A90D-212F-4A61-9149-5259FD0543C8}"/>
    <cellStyle name="Comma 6 5 2 4 5" xfId="33308" xr:uid="{D2B511D8-CE43-4454-97A9-B59F208FB6F5}"/>
    <cellStyle name="Comma 6 5 2 5" xfId="4385" xr:uid="{41DE66F8-F83A-4BA3-9AE9-AFBE4EBB9A6E}"/>
    <cellStyle name="Comma 6 5 2 5 2" xfId="12196" xr:uid="{4492DE8C-9039-41D9-82A0-34EF4AE543DB}"/>
    <cellStyle name="Comma 6 5 2 5 2 2" xfId="27607" xr:uid="{CC32A7FC-B556-4F04-8A34-5E9A498534CE}"/>
    <cellStyle name="Comma 6 5 2 5 2 2 2" xfId="58431" xr:uid="{3196C1C2-05E4-4E08-B599-61A117A68BC3}"/>
    <cellStyle name="Comma 6 5 2 5 2 3" xfId="43021" xr:uid="{29979E00-5CAB-48F4-B986-9EB9D8FE8B48}"/>
    <cellStyle name="Comma 6 5 2 5 3" xfId="19798" xr:uid="{9BC55019-E17B-4CC4-BC8D-E9D9897AD57B}"/>
    <cellStyle name="Comma 6 5 2 5 3 2" xfId="50622" xr:uid="{2223E91F-078F-4B29-996C-18CDC4FF0DA7}"/>
    <cellStyle name="Comma 6 5 2 5 4" xfId="35212" xr:uid="{4EE47C7A-FE5F-4397-ABFE-4F32E20A5132}"/>
    <cellStyle name="Comma 6 5 2 6" xfId="8393" xr:uid="{3FAB3F99-BEE3-4808-82EF-2C537818D0F3}"/>
    <cellStyle name="Comma 6 5 2 6 2" xfId="23804" xr:uid="{ED6D9415-3DE6-488F-8B52-E45CA4FF0A83}"/>
    <cellStyle name="Comma 6 5 2 6 2 2" xfId="54628" xr:uid="{28B002B6-507F-4F5D-B1AF-773FB46CDE74}"/>
    <cellStyle name="Comma 6 5 2 6 3" xfId="39218" xr:uid="{222C95C2-D86F-4308-B946-0EBE4D5B78E2}"/>
    <cellStyle name="Comma 6 5 2 7" xfId="15995" xr:uid="{A99F5533-129B-4A77-B855-C662D5260E74}"/>
    <cellStyle name="Comma 6 5 2 7 2" xfId="46819" xr:uid="{9B231C25-6F03-4AD8-A9C0-4C1BED131C99}"/>
    <cellStyle name="Comma 6 5 2 8" xfId="31409" xr:uid="{6186BAAE-E495-43F7-9681-8DC06C2B49E3}"/>
    <cellStyle name="Comma 6 5 3" xfId="373" xr:uid="{0A45E78A-DD3A-4C87-A5E4-EDCBC1B47E95}"/>
    <cellStyle name="Comma 6 5 3 2" xfId="1006" xr:uid="{197BF804-943F-4C18-A680-3EFE0B2ADA79}"/>
    <cellStyle name="Comma 6 5 3 2 2" xfId="2905" xr:uid="{97B2A8A4-B9CC-4D04-89A9-F691A725154E}"/>
    <cellStyle name="Comma 6 5 3 2 2 2" xfId="6708" xr:uid="{B2F1B187-9F76-43A0-BB38-7C1C7FBD737C}"/>
    <cellStyle name="Comma 6 5 3 2 2 2 2" xfId="14519" xr:uid="{B98F010F-6009-4389-990B-3D3E1274F630}"/>
    <cellStyle name="Comma 6 5 3 2 2 2 2 2" xfId="29930" xr:uid="{07B79BED-B751-4C29-8930-2DC6A6D297F6}"/>
    <cellStyle name="Comma 6 5 3 2 2 2 2 2 2" xfId="60754" xr:uid="{8C088D95-E769-476F-8D4B-8FDF80EE7ED3}"/>
    <cellStyle name="Comma 6 5 3 2 2 2 2 3" xfId="45344" xr:uid="{1C973078-DB11-4751-8A5A-C8DE82D6EC28}"/>
    <cellStyle name="Comma 6 5 3 2 2 2 3" xfId="22121" xr:uid="{FD5E6D05-037C-43F1-A60B-E4ABB5B072DC}"/>
    <cellStyle name="Comma 6 5 3 2 2 2 3 2" xfId="52945" xr:uid="{6080F36B-0E18-4413-9D34-3B87AA6C2016}"/>
    <cellStyle name="Comma 6 5 3 2 2 2 4" xfId="37535" xr:uid="{F8D9A5F7-110C-4CEB-97E1-CF6EBF5ABF5C}"/>
    <cellStyle name="Comma 6 5 3 2 2 3" xfId="10716" xr:uid="{E4B731F7-C37B-4B84-8FD3-EDB879AE9A7F}"/>
    <cellStyle name="Comma 6 5 3 2 2 3 2" xfId="26127" xr:uid="{984CD4CA-89D8-486E-A9CC-DB2876460000}"/>
    <cellStyle name="Comma 6 5 3 2 2 3 2 2" xfId="56951" xr:uid="{848BA324-058C-43FA-8A31-F89CF9D54F91}"/>
    <cellStyle name="Comma 6 5 3 2 2 3 3" xfId="41541" xr:uid="{EC913880-8CDD-4BA3-A338-299F090B4405}"/>
    <cellStyle name="Comma 6 5 3 2 2 4" xfId="18318" xr:uid="{E44D68E0-EAD6-4698-AE51-CEA872190697}"/>
    <cellStyle name="Comma 6 5 3 2 2 4 2" xfId="49142" xr:uid="{0534B5A0-C814-412E-8A87-78649B0946DB}"/>
    <cellStyle name="Comma 6 5 3 2 2 5" xfId="33732" xr:uid="{EA135853-35B4-4731-ACFA-CF268FF9815F}"/>
    <cellStyle name="Comma 6 5 3 2 3" xfId="4809" xr:uid="{DA0CA10B-9EF1-4125-A490-175A19BBB81E}"/>
    <cellStyle name="Comma 6 5 3 2 3 2" xfId="12620" xr:uid="{0DDEF8F4-77CA-4996-953A-BB0F4E39F8A3}"/>
    <cellStyle name="Comma 6 5 3 2 3 2 2" xfId="28031" xr:uid="{9EA8CEFF-A7F6-4402-8BC8-0C292EC4F530}"/>
    <cellStyle name="Comma 6 5 3 2 3 2 2 2" xfId="58855" xr:uid="{DE55CF99-EF71-4475-8538-D2F206014C7D}"/>
    <cellStyle name="Comma 6 5 3 2 3 2 3" xfId="43445" xr:uid="{39712C5A-7A98-4326-9D73-CF301D71EBBD}"/>
    <cellStyle name="Comma 6 5 3 2 3 3" xfId="20222" xr:uid="{E0A27B12-DAB6-4CCD-B5AC-F568825ED7CA}"/>
    <cellStyle name="Comma 6 5 3 2 3 3 2" xfId="51046" xr:uid="{9FF8685F-3A58-4BD0-9E6F-3C8BA68DA09F}"/>
    <cellStyle name="Comma 6 5 3 2 3 4" xfId="35636" xr:uid="{FE37EB4B-8E18-444D-A004-E8AC46B2187C}"/>
    <cellStyle name="Comma 6 5 3 2 4" xfId="8817" xr:uid="{C089E7E6-DE8B-4005-A363-1EA67FEDA80B}"/>
    <cellStyle name="Comma 6 5 3 2 4 2" xfId="24228" xr:uid="{E1547B3A-4759-47E4-8AA6-A5747BB4B770}"/>
    <cellStyle name="Comma 6 5 3 2 4 2 2" xfId="55052" xr:uid="{9E757EC5-9FFF-44A4-8D9D-78287B8681B3}"/>
    <cellStyle name="Comma 6 5 3 2 4 3" xfId="39642" xr:uid="{FCDB0360-F0A2-416D-AE53-2648F0AED446}"/>
    <cellStyle name="Comma 6 5 3 2 5" xfId="16419" xr:uid="{86804BD5-966D-43D6-8697-C9C0D0F7069D}"/>
    <cellStyle name="Comma 6 5 3 2 5 2" xfId="47243" xr:uid="{510ADA38-09BB-4FD0-A95C-8239945F878C}"/>
    <cellStyle name="Comma 6 5 3 2 6" xfId="31833" xr:uid="{ABB18BE2-4E58-41E0-B490-82C82227FAE7}"/>
    <cellStyle name="Comma 6 5 3 3" xfId="1639" xr:uid="{9CC97718-D844-46E8-B4DD-010D859E9836}"/>
    <cellStyle name="Comma 6 5 3 3 2" xfId="3538" xr:uid="{9CE64E9A-A13D-4DB1-B96D-0B2DA5B894CF}"/>
    <cellStyle name="Comma 6 5 3 3 2 2" xfId="7341" xr:uid="{A4877553-C29B-4119-A374-EF33AD5EE1AE}"/>
    <cellStyle name="Comma 6 5 3 3 2 2 2" xfId="15152" xr:uid="{09907376-6267-46A8-9899-19804E336422}"/>
    <cellStyle name="Comma 6 5 3 3 2 2 2 2" xfId="30563" xr:uid="{EB905DE9-8A1E-424C-BCBC-0542C4E3E281}"/>
    <cellStyle name="Comma 6 5 3 3 2 2 2 2 2" xfId="61387" xr:uid="{241E1411-46E7-4884-A40F-087EF7100E14}"/>
    <cellStyle name="Comma 6 5 3 3 2 2 2 3" xfId="45977" xr:uid="{B954A3C4-0CC6-4ACB-92F5-B3583D47B94D}"/>
    <cellStyle name="Comma 6 5 3 3 2 2 3" xfId="22754" xr:uid="{AF707978-E9F0-45EE-9AFE-D9D6EBE7D838}"/>
    <cellStyle name="Comma 6 5 3 3 2 2 3 2" xfId="53578" xr:uid="{6E029088-257B-4F81-9A36-46A8BA72B952}"/>
    <cellStyle name="Comma 6 5 3 3 2 2 4" xfId="38168" xr:uid="{ED07CC85-058E-4C8A-9547-2CF93DAD9DB6}"/>
    <cellStyle name="Comma 6 5 3 3 2 3" xfId="11349" xr:uid="{EEBAB727-94AE-4AD2-B219-E50D022D3A92}"/>
    <cellStyle name="Comma 6 5 3 3 2 3 2" xfId="26760" xr:uid="{09CCE4ED-689B-48AF-BF1A-AD2B2DC8147C}"/>
    <cellStyle name="Comma 6 5 3 3 2 3 2 2" xfId="57584" xr:uid="{1C6D8272-4B5D-4DD2-9537-059B7D73630A}"/>
    <cellStyle name="Comma 6 5 3 3 2 3 3" xfId="42174" xr:uid="{70B88F24-6153-4E96-8831-CE663189DEC8}"/>
    <cellStyle name="Comma 6 5 3 3 2 4" xfId="18951" xr:uid="{732C3E84-6215-4034-AB8B-AD2081BFB6AE}"/>
    <cellStyle name="Comma 6 5 3 3 2 4 2" xfId="49775" xr:uid="{9B3ADA6B-4308-467F-A86D-AEBB3348E6E9}"/>
    <cellStyle name="Comma 6 5 3 3 2 5" xfId="34365" xr:uid="{3F81DE95-79AA-463B-A047-340BBD1AB886}"/>
    <cellStyle name="Comma 6 5 3 3 3" xfId="5442" xr:uid="{17A82956-9F52-4487-B4DA-54EA364C6FF8}"/>
    <cellStyle name="Comma 6 5 3 3 3 2" xfId="13253" xr:uid="{8EAA4222-4232-4CDC-91E5-FE0755C189B5}"/>
    <cellStyle name="Comma 6 5 3 3 3 2 2" xfId="28664" xr:uid="{9D001A97-CB4A-454D-A07B-B715306256BE}"/>
    <cellStyle name="Comma 6 5 3 3 3 2 2 2" xfId="59488" xr:uid="{8DDAC45E-C63F-4FA3-B2CD-0BE1ADAC381B}"/>
    <cellStyle name="Comma 6 5 3 3 3 2 3" xfId="44078" xr:uid="{5143E491-9BE4-4BF9-A128-0C849E1AF890}"/>
    <cellStyle name="Comma 6 5 3 3 3 3" xfId="20855" xr:uid="{7361B44F-C765-42F3-A815-E094532C9F46}"/>
    <cellStyle name="Comma 6 5 3 3 3 3 2" xfId="51679" xr:uid="{07B2DF3E-2624-49FF-8202-DEC32F9B1307}"/>
    <cellStyle name="Comma 6 5 3 3 3 4" xfId="36269" xr:uid="{84C265F0-550B-49E2-BB54-75585835ED7A}"/>
    <cellStyle name="Comma 6 5 3 3 4" xfId="9450" xr:uid="{B7326631-BBC7-40CF-B612-EBBDE71A1AC3}"/>
    <cellStyle name="Comma 6 5 3 3 4 2" xfId="24861" xr:uid="{3BD1DA5C-1B94-40D3-AF4C-147328197387}"/>
    <cellStyle name="Comma 6 5 3 3 4 2 2" xfId="55685" xr:uid="{117122F9-A6A7-4A67-B096-F113B2D08A1D}"/>
    <cellStyle name="Comma 6 5 3 3 4 3" xfId="40275" xr:uid="{D94967F1-377F-44DE-B095-3C98E70EED96}"/>
    <cellStyle name="Comma 6 5 3 3 5" xfId="17052" xr:uid="{91EBB3A4-68D7-4DB9-9D04-4E72A072B270}"/>
    <cellStyle name="Comma 6 5 3 3 5 2" xfId="47876" xr:uid="{DE8ADA34-C342-4EEF-9959-723F72A855CC}"/>
    <cellStyle name="Comma 6 5 3 3 6" xfId="32466" xr:uid="{9E170CA1-EBE0-4293-800E-45B74F419638}"/>
    <cellStyle name="Comma 6 5 3 4" xfId="2272" xr:uid="{D06C0869-C5F0-4069-BC37-C8F84AE582E3}"/>
    <cellStyle name="Comma 6 5 3 4 2" xfId="6075" xr:uid="{C9C75505-A8F4-462E-8AAE-840759B0F3F6}"/>
    <cellStyle name="Comma 6 5 3 4 2 2" xfId="13886" xr:uid="{77356014-AF20-4F1D-9B40-7C7D412C5899}"/>
    <cellStyle name="Comma 6 5 3 4 2 2 2" xfId="29297" xr:uid="{69FA7CDD-92E7-4CCF-BC2C-52D4BE4ED5CB}"/>
    <cellStyle name="Comma 6 5 3 4 2 2 2 2" xfId="60121" xr:uid="{44C3ADDE-CDDA-46FE-BA4A-618D83E9E67C}"/>
    <cellStyle name="Comma 6 5 3 4 2 2 3" xfId="44711" xr:uid="{5F8221A9-C39B-4FC4-852A-218EFFC0AF56}"/>
    <cellStyle name="Comma 6 5 3 4 2 3" xfId="21488" xr:uid="{1B4F02BE-BEDE-4448-8C9B-71F809E82779}"/>
    <cellStyle name="Comma 6 5 3 4 2 3 2" xfId="52312" xr:uid="{77305941-3134-46E7-9E95-7BE243219DD6}"/>
    <cellStyle name="Comma 6 5 3 4 2 4" xfId="36902" xr:uid="{8EA32359-8DBC-445D-9E98-473BBA34F04F}"/>
    <cellStyle name="Comma 6 5 3 4 3" xfId="10083" xr:uid="{FC46CDAA-AC9A-4851-AB53-CDCAF2FAE8F8}"/>
    <cellStyle name="Comma 6 5 3 4 3 2" xfId="25494" xr:uid="{67072A75-6A48-4F44-8F28-C9FF6C01E28A}"/>
    <cellStyle name="Comma 6 5 3 4 3 2 2" xfId="56318" xr:uid="{1986CEAF-6C7D-4469-91FF-7733286FD395}"/>
    <cellStyle name="Comma 6 5 3 4 3 3" xfId="40908" xr:uid="{2DE16D57-20AF-40F6-8AF0-A7E943008422}"/>
    <cellStyle name="Comma 6 5 3 4 4" xfId="17685" xr:uid="{BB412EE2-AEB0-4761-A523-40D691752814}"/>
    <cellStyle name="Comma 6 5 3 4 4 2" xfId="48509" xr:uid="{D40946BC-6BDA-484E-899F-A59879CFB32A}"/>
    <cellStyle name="Comma 6 5 3 4 5" xfId="33099" xr:uid="{661D873C-43A3-4935-B6CF-8C6D7DA54C61}"/>
    <cellStyle name="Comma 6 5 3 5" xfId="4176" xr:uid="{163857CF-1A61-4F2F-AF2F-D84E0B221003}"/>
    <cellStyle name="Comma 6 5 3 5 2" xfId="11987" xr:uid="{F922537F-1893-4756-9C25-D5830E25E73D}"/>
    <cellStyle name="Comma 6 5 3 5 2 2" xfId="27398" xr:uid="{477493B4-F82C-4F5A-B4FC-7FBD47B43E7D}"/>
    <cellStyle name="Comma 6 5 3 5 2 2 2" xfId="58222" xr:uid="{EAEC0966-5643-462C-92B8-5120BAFE2BB5}"/>
    <cellStyle name="Comma 6 5 3 5 2 3" xfId="42812" xr:uid="{110559F2-5EB7-4E0B-9196-EB8E4D1BEFFD}"/>
    <cellStyle name="Comma 6 5 3 5 3" xfId="19589" xr:uid="{7BAD35B4-9D0E-4216-ADF1-C5E82FF1A3A2}"/>
    <cellStyle name="Comma 6 5 3 5 3 2" xfId="50413" xr:uid="{ADFA87E7-E189-409A-A96E-10E13CCC03C0}"/>
    <cellStyle name="Comma 6 5 3 5 4" xfId="35003" xr:uid="{E60EC81D-E15E-45F1-923C-6336775C4C29}"/>
    <cellStyle name="Comma 6 5 3 6" xfId="8184" xr:uid="{040AE1D4-6B7F-45AB-BAA6-64982C6B1534}"/>
    <cellStyle name="Comma 6 5 3 6 2" xfId="23595" xr:uid="{FCB1FF39-A553-4D2E-ACD0-43FC4B35B6E9}"/>
    <cellStyle name="Comma 6 5 3 6 2 2" xfId="54419" xr:uid="{32247084-5F09-4923-89B6-09228749FFA7}"/>
    <cellStyle name="Comma 6 5 3 6 3" xfId="39009" xr:uid="{608161DE-31B1-4966-9AA9-B3FCE7586490}"/>
    <cellStyle name="Comma 6 5 3 7" xfId="15786" xr:uid="{238A3F4A-F6A0-4704-B0F0-914E262A8CD2}"/>
    <cellStyle name="Comma 6 5 3 7 2" xfId="46610" xr:uid="{4033B811-7DCB-43BF-88C7-EC52BB2A70A0}"/>
    <cellStyle name="Comma 6 5 3 8" xfId="31200" xr:uid="{3D30200A-149E-49BC-A63C-F971D293A4A4}"/>
    <cellStyle name="Comma 6 5 4" xfId="793" xr:uid="{73B003CB-D82F-4A54-936F-926F068B9F4E}"/>
    <cellStyle name="Comma 6 5 4 2" xfId="2692" xr:uid="{CFD74546-5F43-4347-8684-BE555208D7A1}"/>
    <cellStyle name="Comma 6 5 4 2 2" xfId="6495" xr:uid="{28CDF809-97A3-4CA0-9657-EA84CAEA3D3F}"/>
    <cellStyle name="Comma 6 5 4 2 2 2" xfId="14306" xr:uid="{703BA364-6176-4993-8919-EDEC4D492987}"/>
    <cellStyle name="Comma 6 5 4 2 2 2 2" xfId="29717" xr:uid="{70E22604-06A4-4EEB-AFF5-5CB575442173}"/>
    <cellStyle name="Comma 6 5 4 2 2 2 2 2" xfId="60541" xr:uid="{81B86C9C-BE2A-46D0-9AE2-A81E4551A4DA}"/>
    <cellStyle name="Comma 6 5 4 2 2 2 3" xfId="45131" xr:uid="{E1744747-6A9C-4F5C-AA89-7DE022EF729E}"/>
    <cellStyle name="Comma 6 5 4 2 2 3" xfId="21908" xr:uid="{EBAFAD16-DA48-4FA8-9C3D-9433B0512A77}"/>
    <cellStyle name="Comma 6 5 4 2 2 3 2" xfId="52732" xr:uid="{E4F07927-3167-4881-BC94-3D3A87FB3AED}"/>
    <cellStyle name="Comma 6 5 4 2 2 4" xfId="37322" xr:uid="{BC3D51F7-9BA5-4F1B-AADD-444C061E76CA}"/>
    <cellStyle name="Comma 6 5 4 2 3" xfId="10503" xr:uid="{476218FA-3061-4B61-953C-61C7C4055E6F}"/>
    <cellStyle name="Comma 6 5 4 2 3 2" xfId="25914" xr:uid="{86D0CEFF-ACA7-4022-8F3B-E6C5C1C7DA25}"/>
    <cellStyle name="Comma 6 5 4 2 3 2 2" xfId="56738" xr:uid="{BD9EFCAF-6AF8-4103-ACC7-C3CA2527EF35}"/>
    <cellStyle name="Comma 6 5 4 2 3 3" xfId="41328" xr:uid="{ED59CE25-6AA3-497B-88EA-72B0C9979BC6}"/>
    <cellStyle name="Comma 6 5 4 2 4" xfId="18105" xr:uid="{57B0961B-B09A-40E1-A199-2036BB727FA9}"/>
    <cellStyle name="Comma 6 5 4 2 4 2" xfId="48929" xr:uid="{F6C74B0B-D9DD-4BFB-AE1A-312FD1003F2D}"/>
    <cellStyle name="Comma 6 5 4 2 5" xfId="33519" xr:uid="{D1A921BE-5449-4689-9F41-1981951F83CA}"/>
    <cellStyle name="Comma 6 5 4 3" xfId="4596" xr:uid="{B2F924C6-8904-4A72-A357-0929C18418F3}"/>
    <cellStyle name="Comma 6 5 4 3 2" xfId="12407" xr:uid="{25684AAD-8BE4-49BC-A88F-7E748E05AA1C}"/>
    <cellStyle name="Comma 6 5 4 3 2 2" xfId="27818" xr:uid="{A1B40BE1-6BCD-4CE9-8C13-2778BC42947C}"/>
    <cellStyle name="Comma 6 5 4 3 2 2 2" xfId="58642" xr:uid="{57B1BD8B-E7AD-42D1-81D6-CDAF43991732}"/>
    <cellStyle name="Comma 6 5 4 3 2 3" xfId="43232" xr:uid="{317EA92E-47A7-425E-9018-84AF0579F5F7}"/>
    <cellStyle name="Comma 6 5 4 3 3" xfId="20009" xr:uid="{7D9C6E8A-99A2-4D63-9C29-B85C3AC175A8}"/>
    <cellStyle name="Comma 6 5 4 3 3 2" xfId="50833" xr:uid="{9D5E6B2A-D49D-46B1-8D32-DACF40B8D70F}"/>
    <cellStyle name="Comma 6 5 4 3 4" xfId="35423" xr:uid="{044A7EAD-23C8-42BF-A00F-0D5495302398}"/>
    <cellStyle name="Comma 6 5 4 4" xfId="8604" xr:uid="{C01B0587-9A24-446E-BCCD-F868DD74DBDD}"/>
    <cellStyle name="Comma 6 5 4 4 2" xfId="24015" xr:uid="{633A372C-849E-45FA-94BF-F8FB5DC57F9D}"/>
    <cellStyle name="Comma 6 5 4 4 2 2" xfId="54839" xr:uid="{FB43FC89-B080-413E-B97D-E16DB6A5653B}"/>
    <cellStyle name="Comma 6 5 4 4 3" xfId="39429" xr:uid="{A342757D-753B-41B1-A6A9-E785BEC888BC}"/>
    <cellStyle name="Comma 6 5 4 5" xfId="16206" xr:uid="{D61D5442-DF38-4BC6-89D0-DEBB785C2F12}"/>
    <cellStyle name="Comma 6 5 4 5 2" xfId="47030" xr:uid="{CC7DC6DF-4AAA-496A-B25F-CFC2446AF5FE}"/>
    <cellStyle name="Comma 6 5 4 6" xfId="31620" xr:uid="{681923D8-1BF8-4BC2-93EB-BC63E08918E4}"/>
    <cellStyle name="Comma 6 5 5" xfId="1426" xr:uid="{BEBFE710-5A87-4F8E-B0A4-88FD909FA4FF}"/>
    <cellStyle name="Comma 6 5 5 2" xfId="3325" xr:uid="{F765FFFD-CF2E-4B0A-A5A9-51AF5160BD7D}"/>
    <cellStyle name="Comma 6 5 5 2 2" xfId="7128" xr:uid="{E73E968E-471F-4FBB-9776-6B163A99DAA4}"/>
    <cellStyle name="Comma 6 5 5 2 2 2" xfId="14939" xr:uid="{3FC55918-9E31-49E1-8BDB-75880F04DD2C}"/>
    <cellStyle name="Comma 6 5 5 2 2 2 2" xfId="30350" xr:uid="{C722EB83-7AEA-4DC9-873A-B0E975C9BC88}"/>
    <cellStyle name="Comma 6 5 5 2 2 2 2 2" xfId="61174" xr:uid="{94586D0A-4E91-49C2-BB81-5DD044E60D69}"/>
    <cellStyle name="Comma 6 5 5 2 2 2 3" xfId="45764" xr:uid="{60ACF48C-E46B-4831-921F-3D080EBDF62B}"/>
    <cellStyle name="Comma 6 5 5 2 2 3" xfId="22541" xr:uid="{D7FA1734-5F47-4D20-9D9A-1170A5C0BB46}"/>
    <cellStyle name="Comma 6 5 5 2 2 3 2" xfId="53365" xr:uid="{1E6057D8-25A4-47FE-A1B5-DCDE30A69573}"/>
    <cellStyle name="Comma 6 5 5 2 2 4" xfId="37955" xr:uid="{E2CF1240-224A-4FD2-9AFF-E257DEDF1F65}"/>
    <cellStyle name="Comma 6 5 5 2 3" xfId="11136" xr:uid="{11062CEE-BE9F-41B8-9CD6-AF38F90ADB58}"/>
    <cellStyle name="Comma 6 5 5 2 3 2" xfId="26547" xr:uid="{D2ED6D8D-E5AC-4259-BCE4-EB16A754F84C}"/>
    <cellStyle name="Comma 6 5 5 2 3 2 2" xfId="57371" xr:uid="{622B5EEC-7351-471B-9787-9B294E46EC89}"/>
    <cellStyle name="Comma 6 5 5 2 3 3" xfId="41961" xr:uid="{5FB8AF28-A28D-4B5C-8BA2-5F1C9276A160}"/>
    <cellStyle name="Comma 6 5 5 2 4" xfId="18738" xr:uid="{C8FD9CC9-FB6D-4893-B7E9-6E7E5EEB60C3}"/>
    <cellStyle name="Comma 6 5 5 2 4 2" xfId="49562" xr:uid="{7A79EECB-053D-4B3E-9809-0B4780D96CAE}"/>
    <cellStyle name="Comma 6 5 5 2 5" xfId="34152" xr:uid="{1BC7E5AB-5E36-4C82-A3BD-60B95EBCA55F}"/>
    <cellStyle name="Comma 6 5 5 3" xfId="5229" xr:uid="{0DE9D8E3-E98F-4FAB-A0D4-1F712850F429}"/>
    <cellStyle name="Comma 6 5 5 3 2" xfId="13040" xr:uid="{B7FECDFA-7E99-4EC2-A16E-C42DD08F70C9}"/>
    <cellStyle name="Comma 6 5 5 3 2 2" xfId="28451" xr:uid="{E2378C52-CBA8-4361-81EE-57C5ADE66747}"/>
    <cellStyle name="Comma 6 5 5 3 2 2 2" xfId="59275" xr:uid="{101D31E9-8732-4F45-A614-0130262EF691}"/>
    <cellStyle name="Comma 6 5 5 3 2 3" xfId="43865" xr:uid="{F6D45839-650C-474D-B2BA-AE2C78609299}"/>
    <cellStyle name="Comma 6 5 5 3 3" xfId="20642" xr:uid="{DB5BF340-9103-475D-A2D2-CD971144BF46}"/>
    <cellStyle name="Comma 6 5 5 3 3 2" xfId="51466" xr:uid="{D96BC460-C984-4051-BF89-141B58E4322F}"/>
    <cellStyle name="Comma 6 5 5 3 4" xfId="36056" xr:uid="{1B832CA0-D44F-432B-BC18-66F98EBF6FC2}"/>
    <cellStyle name="Comma 6 5 5 4" xfId="9237" xr:uid="{AF9CE16D-E02E-4000-BF8C-6ACBFA7D4566}"/>
    <cellStyle name="Comma 6 5 5 4 2" xfId="24648" xr:uid="{8BA10965-CDCF-46E2-8AF0-C7584BB6F2E4}"/>
    <cellStyle name="Comma 6 5 5 4 2 2" xfId="55472" xr:uid="{2BD14300-97D4-41EC-A8B8-4E6F26551A85}"/>
    <cellStyle name="Comma 6 5 5 4 3" xfId="40062" xr:uid="{3518118F-7CBF-4FFE-BD8F-B3AFD67BE2DF}"/>
    <cellStyle name="Comma 6 5 5 5" xfId="16839" xr:uid="{7133811E-CD62-4677-8BB0-79EC922B4CDA}"/>
    <cellStyle name="Comma 6 5 5 5 2" xfId="47663" xr:uid="{EE7C7EF2-39AA-4420-980B-4B79CD5D7CA8}"/>
    <cellStyle name="Comma 6 5 5 6" xfId="32253" xr:uid="{7087B611-D9CC-4D3D-A636-088C64547FFF}"/>
    <cellStyle name="Comma 6 5 6" xfId="2059" xr:uid="{75A74BE8-0D05-4522-8BD2-FF8CFCCEFD84}"/>
    <cellStyle name="Comma 6 5 6 2" xfId="5862" xr:uid="{2DB67B41-DED9-4B05-8258-AAE87855C23B}"/>
    <cellStyle name="Comma 6 5 6 2 2" xfId="13673" xr:uid="{528C1010-5852-4A5C-BB7D-4EF4FB4E0C88}"/>
    <cellStyle name="Comma 6 5 6 2 2 2" xfId="29084" xr:uid="{7D544423-BE02-42BB-A218-B9F48A674CE2}"/>
    <cellStyle name="Comma 6 5 6 2 2 2 2" xfId="59908" xr:uid="{911D937B-C65A-4534-B2C5-BFD2274E9919}"/>
    <cellStyle name="Comma 6 5 6 2 2 3" xfId="44498" xr:uid="{B059FD0F-B6C9-4161-A142-2755528CD5DC}"/>
    <cellStyle name="Comma 6 5 6 2 3" xfId="21275" xr:uid="{D5AE77CC-BF6C-4712-9AEB-5C5625F7AFBD}"/>
    <cellStyle name="Comma 6 5 6 2 3 2" xfId="52099" xr:uid="{2B0D01C3-6F2B-470C-B5FF-278EE73FDFB3}"/>
    <cellStyle name="Comma 6 5 6 2 4" xfId="36689" xr:uid="{178A2BDC-7D90-4094-B7F2-CB77C58D8251}"/>
    <cellStyle name="Comma 6 5 6 3" xfId="9870" xr:uid="{C4A15FEE-51DE-4A00-9341-90C15EB6A765}"/>
    <cellStyle name="Comma 6 5 6 3 2" xfId="25281" xr:uid="{46FEE71A-C5E4-4ABF-9375-BB24E1BD39BF}"/>
    <cellStyle name="Comma 6 5 6 3 2 2" xfId="56105" xr:uid="{956321E8-E55D-4C03-87CC-45220128F289}"/>
    <cellStyle name="Comma 6 5 6 3 3" xfId="40695" xr:uid="{D5A8AA73-2CF7-4857-9106-73AF128B6B03}"/>
    <cellStyle name="Comma 6 5 6 4" xfId="17472" xr:uid="{A77B5923-34DD-4710-A9DF-955437F39561}"/>
    <cellStyle name="Comma 6 5 6 4 2" xfId="48296" xr:uid="{CF7F16F7-ED32-45CB-B27E-B471C3CCB7BF}"/>
    <cellStyle name="Comma 6 5 6 5" xfId="32886" xr:uid="{704436F9-5FAA-41FA-8597-6F4322DF0F3B}"/>
    <cellStyle name="Comma 6 5 7" xfId="3963" xr:uid="{27C49C44-0D5D-4D4E-8504-D9A656E0DBE7}"/>
    <cellStyle name="Comma 6 5 7 2" xfId="11774" xr:uid="{F1EA0A68-137D-4F71-BB9E-6809AA4D9C97}"/>
    <cellStyle name="Comma 6 5 7 2 2" xfId="27185" xr:uid="{91BDAC93-100B-40C7-80C5-BF2946C9704D}"/>
    <cellStyle name="Comma 6 5 7 2 2 2" xfId="58009" xr:uid="{F6F4B95F-31EB-40BE-A8F2-B7CC4C2922B4}"/>
    <cellStyle name="Comma 6 5 7 2 3" xfId="42599" xr:uid="{79ADEEFA-74F1-4C9C-AA53-9BDFEDDBA694}"/>
    <cellStyle name="Comma 6 5 7 3" xfId="19376" xr:uid="{07C9532C-C2C4-44D6-A138-749F184BD55B}"/>
    <cellStyle name="Comma 6 5 7 3 2" xfId="50200" xr:uid="{262FA298-7BFD-45F3-BED3-83295AC1A3C8}"/>
    <cellStyle name="Comma 6 5 7 4" xfId="34790" xr:uid="{DB77491A-A107-4715-BFAA-E004D90C4F07}"/>
    <cellStyle name="Comma 6 5 8" xfId="7971" xr:uid="{E0035B39-614F-44F2-AD16-4D1FC36C0BF2}"/>
    <cellStyle name="Comma 6 5 8 2" xfId="23382" xr:uid="{8960B98F-BB19-4AFD-9EA0-9923B9AE8779}"/>
    <cellStyle name="Comma 6 5 8 2 2" xfId="54206" xr:uid="{F924A86E-EEF6-41DE-B263-C9160F05958E}"/>
    <cellStyle name="Comma 6 5 8 3" xfId="38796" xr:uid="{C4A8179D-7161-4E26-82EB-06C2D8776524}"/>
    <cellStyle name="Comma 6 5 9" xfId="7762" xr:uid="{0E7A300B-C409-422B-B836-5724A088DA24}"/>
    <cellStyle name="Comma 6 5 9 2" xfId="23173" xr:uid="{4578CE6E-68A3-4EC7-9959-25A03215D4D1}"/>
    <cellStyle name="Comma 6 5 9 2 2" xfId="53997" xr:uid="{353A3824-8660-44CC-8DB4-F588B5133F1D}"/>
    <cellStyle name="Comma 6 5 9 3" xfId="38587" xr:uid="{5941B277-72EB-44D9-9AA0-B869EA137232}"/>
    <cellStyle name="Comma 6 6" xfId="537" xr:uid="{BA50CBA9-CA69-4114-AF5B-1F1CA8C76425}"/>
    <cellStyle name="Comma 6 6 2" xfId="1170" xr:uid="{CEB2DF24-F044-4E31-89C5-89246311685E}"/>
    <cellStyle name="Comma 6 6 2 2" xfId="3069" xr:uid="{39A0FB95-D271-490E-81F0-50CF0F5BB441}"/>
    <cellStyle name="Comma 6 6 2 2 2" xfId="6872" xr:uid="{AA50493D-44EC-4426-9AD2-40C9568975EE}"/>
    <cellStyle name="Comma 6 6 2 2 2 2" xfId="14683" xr:uid="{81CCCC56-CF9A-44AC-8274-A5113816EBDD}"/>
    <cellStyle name="Comma 6 6 2 2 2 2 2" xfId="30094" xr:uid="{32CE709D-AD4C-452E-BDBA-3505220E3F79}"/>
    <cellStyle name="Comma 6 6 2 2 2 2 2 2" xfId="60918" xr:uid="{4A21B8DF-130B-4C07-B48E-E86D8006EB1D}"/>
    <cellStyle name="Comma 6 6 2 2 2 2 3" xfId="45508" xr:uid="{8F91485C-7DDC-41C5-BFF4-B2A94B2BCA21}"/>
    <cellStyle name="Comma 6 6 2 2 2 3" xfId="22285" xr:uid="{17AA959D-67EC-4A82-B71B-ECF08B94E040}"/>
    <cellStyle name="Comma 6 6 2 2 2 3 2" xfId="53109" xr:uid="{054EE2DE-2FF4-44B1-8C83-017DA53DFD8A}"/>
    <cellStyle name="Comma 6 6 2 2 2 4" xfId="37699" xr:uid="{6FA3CD6C-7494-4A50-AE68-99BF3ACCDE33}"/>
    <cellStyle name="Comma 6 6 2 2 3" xfId="10880" xr:uid="{05321BCA-9133-4371-90C8-6ED6D38EB10B}"/>
    <cellStyle name="Comma 6 6 2 2 3 2" xfId="26291" xr:uid="{61993319-2F0D-45AC-A385-5EACEBD27C60}"/>
    <cellStyle name="Comma 6 6 2 2 3 2 2" xfId="57115" xr:uid="{DE6AF929-56CD-4ACB-9BD4-C49933F76A5F}"/>
    <cellStyle name="Comma 6 6 2 2 3 3" xfId="41705" xr:uid="{972F0E07-6EAF-4876-9C91-C42EB8A03F44}"/>
    <cellStyle name="Comma 6 6 2 2 4" xfId="18482" xr:uid="{8D89E4BC-EC30-4019-BC5E-2E14E241FEE7}"/>
    <cellStyle name="Comma 6 6 2 2 4 2" xfId="49306" xr:uid="{F40A8A6E-23C2-4BAE-B323-938C9026A8E0}"/>
    <cellStyle name="Comma 6 6 2 2 5" xfId="33896" xr:uid="{9267B00A-4CFB-43D7-BEED-07039FA7C8FC}"/>
    <cellStyle name="Comma 6 6 2 3" xfId="4973" xr:uid="{397B0FBD-87E9-4034-8E2B-CD60CFAC7EDF}"/>
    <cellStyle name="Comma 6 6 2 3 2" xfId="12784" xr:uid="{496FA9A4-B53A-4F2C-8AE3-4802ADEA6D55}"/>
    <cellStyle name="Comma 6 6 2 3 2 2" xfId="28195" xr:uid="{75BAC594-C42B-4500-894A-3AA5C8246EF7}"/>
    <cellStyle name="Comma 6 6 2 3 2 2 2" xfId="59019" xr:uid="{9C4DBBF1-B9E9-47CD-9714-69FAE2EA593F}"/>
    <cellStyle name="Comma 6 6 2 3 2 3" xfId="43609" xr:uid="{87DB1372-EAFB-4640-93D6-6C05AD4DD430}"/>
    <cellStyle name="Comma 6 6 2 3 3" xfId="20386" xr:uid="{362991C0-3F8E-4BB0-9AE4-7421310343D2}"/>
    <cellStyle name="Comma 6 6 2 3 3 2" xfId="51210" xr:uid="{7DAC721D-E4DC-469D-96AA-756184AE642C}"/>
    <cellStyle name="Comma 6 6 2 3 4" xfId="35800" xr:uid="{F425E8D7-FD9F-4135-8597-1B4705D791BE}"/>
    <cellStyle name="Comma 6 6 2 4" xfId="8981" xr:uid="{7D197248-E885-4440-9BF5-36176006DD7B}"/>
    <cellStyle name="Comma 6 6 2 4 2" xfId="24392" xr:uid="{61457D81-5C6F-415D-8BCC-B5211C2A6FB1}"/>
    <cellStyle name="Comma 6 6 2 4 2 2" xfId="55216" xr:uid="{0A6FE097-E1BF-4715-9498-168FBAAAFC8E}"/>
    <cellStyle name="Comma 6 6 2 4 3" xfId="39806" xr:uid="{999C12D5-243F-40D1-A897-CDDCA60B01FB}"/>
    <cellStyle name="Comma 6 6 2 5" xfId="16583" xr:uid="{A96D0D65-DAFF-43A2-B74D-B9484D8DE440}"/>
    <cellStyle name="Comma 6 6 2 5 2" xfId="47407" xr:uid="{D3B07A24-2EF1-4D40-9256-ECF4DC6280FD}"/>
    <cellStyle name="Comma 6 6 2 6" xfId="31997" xr:uid="{D02D3B8D-6B8E-4EA5-B0C3-04F304283C1F}"/>
    <cellStyle name="Comma 6 6 3" xfId="1803" xr:uid="{C97C3263-D08A-4C96-BA8E-8576140E6F96}"/>
    <cellStyle name="Comma 6 6 3 2" xfId="3702" xr:uid="{89727A33-DA19-4175-A78F-B74ADC9D51A2}"/>
    <cellStyle name="Comma 6 6 3 2 2" xfId="7505" xr:uid="{ABC8C7CB-9B69-462C-911E-675B8A2D78CB}"/>
    <cellStyle name="Comma 6 6 3 2 2 2" xfId="15316" xr:uid="{B133550E-7716-44FE-A821-E4394C324A85}"/>
    <cellStyle name="Comma 6 6 3 2 2 2 2" xfId="30727" xr:uid="{1E7AC804-AFAC-49AA-AB0A-5219E76DB837}"/>
    <cellStyle name="Comma 6 6 3 2 2 2 2 2" xfId="61551" xr:uid="{03C6DB7C-71DA-43D5-961B-35D8D5EFBC7A}"/>
    <cellStyle name="Comma 6 6 3 2 2 2 3" xfId="46141" xr:uid="{D8DFB48D-3E4D-4C0F-8E27-DDDA37F3C47F}"/>
    <cellStyle name="Comma 6 6 3 2 2 3" xfId="22918" xr:uid="{299E9552-2AF6-4320-9403-DB9D16DE903D}"/>
    <cellStyle name="Comma 6 6 3 2 2 3 2" xfId="53742" xr:uid="{988D4589-7793-4EF2-89B6-CCDE4D62AEB7}"/>
    <cellStyle name="Comma 6 6 3 2 2 4" xfId="38332" xr:uid="{71C5EC7D-B1E6-4B76-B194-C0E75267090B}"/>
    <cellStyle name="Comma 6 6 3 2 3" xfId="11513" xr:uid="{D2B0AC3C-F712-4AB0-BE42-5F3FA48F033A}"/>
    <cellStyle name="Comma 6 6 3 2 3 2" xfId="26924" xr:uid="{785B36B8-B67C-4619-9F1A-A2B138388D08}"/>
    <cellStyle name="Comma 6 6 3 2 3 2 2" xfId="57748" xr:uid="{206DE070-E2A9-4076-A8C2-66517E55B228}"/>
    <cellStyle name="Comma 6 6 3 2 3 3" xfId="42338" xr:uid="{2034EEA7-5FCE-49E9-85ED-A74B0E9E08E9}"/>
    <cellStyle name="Comma 6 6 3 2 4" xfId="19115" xr:uid="{DCE58654-E9AE-40A5-B8C7-99D221690825}"/>
    <cellStyle name="Comma 6 6 3 2 4 2" xfId="49939" xr:uid="{4ACE6DE7-3C48-4A40-893D-EBC52FE97030}"/>
    <cellStyle name="Comma 6 6 3 2 5" xfId="34529" xr:uid="{6FB12C82-59C3-4F24-95DA-B3AEB0623391}"/>
    <cellStyle name="Comma 6 6 3 3" xfId="5606" xr:uid="{B9C7E6DC-8DEB-4EDE-B8C5-AD3577449891}"/>
    <cellStyle name="Comma 6 6 3 3 2" xfId="13417" xr:uid="{C86D7433-1011-4BCF-A811-7101BF893FDB}"/>
    <cellStyle name="Comma 6 6 3 3 2 2" xfId="28828" xr:uid="{703CF0DA-9FED-4E4A-9247-60FF9CB17A4A}"/>
    <cellStyle name="Comma 6 6 3 3 2 2 2" xfId="59652" xr:uid="{5A01A188-3F49-4089-AE06-51416590AC71}"/>
    <cellStyle name="Comma 6 6 3 3 2 3" xfId="44242" xr:uid="{A1DCD2F6-B015-4118-AD46-FC745775F442}"/>
    <cellStyle name="Comma 6 6 3 3 3" xfId="21019" xr:uid="{9C9C88EB-8B9D-49EB-ACB7-2123731D97D9}"/>
    <cellStyle name="Comma 6 6 3 3 3 2" xfId="51843" xr:uid="{C7561039-ABA9-48BD-BF6B-12834BC0BC77}"/>
    <cellStyle name="Comma 6 6 3 3 4" xfId="36433" xr:uid="{5964A45A-A681-4B54-A246-035799D6549D}"/>
    <cellStyle name="Comma 6 6 3 4" xfId="9614" xr:uid="{CE6CB181-9194-4CEE-93D8-E604CDFCF202}"/>
    <cellStyle name="Comma 6 6 3 4 2" xfId="25025" xr:uid="{735A7F2D-43E5-4517-BA18-F9B128DE0BC7}"/>
    <cellStyle name="Comma 6 6 3 4 2 2" xfId="55849" xr:uid="{1268CB94-C22C-4E70-A51C-AE1F82DF068E}"/>
    <cellStyle name="Comma 6 6 3 4 3" xfId="40439" xr:uid="{A57E3200-547D-420E-A912-C89F8041A9AE}"/>
    <cellStyle name="Comma 6 6 3 5" xfId="17216" xr:uid="{B9922C84-2C20-442D-A5A7-87B468E2B775}"/>
    <cellStyle name="Comma 6 6 3 5 2" xfId="48040" xr:uid="{2C00D55F-6C72-4C88-96B4-445D754740B9}"/>
    <cellStyle name="Comma 6 6 3 6" xfId="32630" xr:uid="{38C7F1A1-1845-4270-B011-3C8105BDB3A7}"/>
    <cellStyle name="Comma 6 6 4" xfId="2436" xr:uid="{3F2F74CA-86D5-47A0-BC88-74EA80B978B5}"/>
    <cellStyle name="Comma 6 6 4 2" xfId="6239" xr:uid="{B475AB06-B856-414B-A7F4-DCA672AF02C7}"/>
    <cellStyle name="Comma 6 6 4 2 2" xfId="14050" xr:uid="{9F06ADFA-56E4-48EA-AEB2-A50F192BE078}"/>
    <cellStyle name="Comma 6 6 4 2 2 2" xfId="29461" xr:uid="{58A31FEC-64D9-4494-B417-22ACCBF56002}"/>
    <cellStyle name="Comma 6 6 4 2 2 2 2" xfId="60285" xr:uid="{D9786AC1-D0DD-4FA0-B358-D8024AA727DE}"/>
    <cellStyle name="Comma 6 6 4 2 2 3" xfId="44875" xr:uid="{3EE8FDBF-09C6-42C1-B98E-F245D14F3D5C}"/>
    <cellStyle name="Comma 6 6 4 2 3" xfId="21652" xr:uid="{B09449D1-3DFB-41D1-868B-A6238E02B065}"/>
    <cellStyle name="Comma 6 6 4 2 3 2" xfId="52476" xr:uid="{D4060994-5E52-4CB2-B913-846F9E72A808}"/>
    <cellStyle name="Comma 6 6 4 2 4" xfId="37066" xr:uid="{8A8CD376-4358-483B-A288-6F30B82E7042}"/>
    <cellStyle name="Comma 6 6 4 3" xfId="10247" xr:uid="{23B86FCA-CC25-423D-8093-D1A89EF75E72}"/>
    <cellStyle name="Comma 6 6 4 3 2" xfId="25658" xr:uid="{94CD9390-FC97-4963-A8A8-01B039E27FD2}"/>
    <cellStyle name="Comma 6 6 4 3 2 2" xfId="56482" xr:uid="{285217F2-D8BB-4D37-84D1-522CD3EE17E4}"/>
    <cellStyle name="Comma 6 6 4 3 3" xfId="41072" xr:uid="{094CD71A-B858-4BD3-B439-7B68E605285A}"/>
    <cellStyle name="Comma 6 6 4 4" xfId="17849" xr:uid="{7E68838F-73D1-42F7-B6FD-F302CD1C4DEF}"/>
    <cellStyle name="Comma 6 6 4 4 2" xfId="48673" xr:uid="{71A5CC40-2824-4195-A6BD-705CF359D931}"/>
    <cellStyle name="Comma 6 6 4 5" xfId="33263" xr:uid="{4B0F7056-DDC3-4435-9455-8D18AF0142EB}"/>
    <cellStyle name="Comma 6 6 5" xfId="4340" xr:uid="{6AE6552F-407F-48C5-B256-D6FA95124E0C}"/>
    <cellStyle name="Comma 6 6 5 2" xfId="12151" xr:uid="{83F84128-593E-41FF-BA6D-2700EB66C199}"/>
    <cellStyle name="Comma 6 6 5 2 2" xfId="27562" xr:uid="{81869186-6FF9-4927-926B-86CF7D341D2B}"/>
    <cellStyle name="Comma 6 6 5 2 2 2" xfId="58386" xr:uid="{35F6FA3F-E4D4-40F6-9355-1BFD470720F8}"/>
    <cellStyle name="Comma 6 6 5 2 3" xfId="42976" xr:uid="{FC147EBB-AB93-43FD-B819-A6FE5813C64C}"/>
    <cellStyle name="Comma 6 6 5 3" xfId="19753" xr:uid="{1C7BDD41-3658-4297-837E-0840CACC9716}"/>
    <cellStyle name="Comma 6 6 5 3 2" xfId="50577" xr:uid="{EA8B322A-BCA5-41E7-83CC-9C65E15E88E4}"/>
    <cellStyle name="Comma 6 6 5 4" xfId="35167" xr:uid="{68B1CF52-717F-49AB-A633-41A766027DA3}"/>
    <cellStyle name="Comma 6 6 6" xfId="8348" xr:uid="{0AAF1190-E510-49A0-8C64-A6B2E66583A8}"/>
    <cellStyle name="Comma 6 6 6 2" xfId="23759" xr:uid="{0A8A81DC-A535-46DC-9C19-0A566B017452}"/>
    <cellStyle name="Comma 6 6 6 2 2" xfId="54583" xr:uid="{1BF70179-AE81-41BD-8D16-0AF29934AD96}"/>
    <cellStyle name="Comma 6 6 6 3" xfId="39173" xr:uid="{BA4DD737-ADE9-4A48-A4F3-729CC9B3C866}"/>
    <cellStyle name="Comma 6 6 7" xfId="15950" xr:uid="{0B4B0A71-8C7D-4281-A9A4-C5D6AB6116A9}"/>
    <cellStyle name="Comma 6 6 7 2" xfId="46774" xr:uid="{953CDE27-591E-4A05-99D2-F17D51103BC0}"/>
    <cellStyle name="Comma 6 6 8" xfId="31364" xr:uid="{1C621BDA-54CE-450A-8338-92219143F9E9}"/>
    <cellStyle name="Comma 6 7" xfId="328" xr:uid="{C16F01D9-9929-4945-9B80-48FDE03998B5}"/>
    <cellStyle name="Comma 6 7 2" xfId="961" xr:uid="{2A2C66D1-ACF7-46D8-979C-7812A129BCE7}"/>
    <cellStyle name="Comma 6 7 2 2" xfId="2860" xr:uid="{8A4AB3A2-DA3E-4BA4-8F55-5F3757751E80}"/>
    <cellStyle name="Comma 6 7 2 2 2" xfId="6663" xr:uid="{22926EF9-503A-4406-A153-0DFA1142FC88}"/>
    <cellStyle name="Comma 6 7 2 2 2 2" xfId="14474" xr:uid="{6280CC51-14CD-4637-8D1A-F9832F2CC4BC}"/>
    <cellStyle name="Comma 6 7 2 2 2 2 2" xfId="29885" xr:uid="{13A17040-7FE5-405A-A955-2771525E467E}"/>
    <cellStyle name="Comma 6 7 2 2 2 2 2 2" xfId="60709" xr:uid="{1114E913-EA3B-42C1-9C33-5C7C7C251067}"/>
    <cellStyle name="Comma 6 7 2 2 2 2 3" xfId="45299" xr:uid="{679953AF-7FCB-4AEF-8487-9728B3270CAE}"/>
    <cellStyle name="Comma 6 7 2 2 2 3" xfId="22076" xr:uid="{22E628AC-D2F4-4B62-B29E-0DDB2EB1A001}"/>
    <cellStyle name="Comma 6 7 2 2 2 3 2" xfId="52900" xr:uid="{2842A9E3-867D-42E6-A2C7-8669A8420199}"/>
    <cellStyle name="Comma 6 7 2 2 2 4" xfId="37490" xr:uid="{10969599-BA13-4294-BC3C-35927C58B29A}"/>
    <cellStyle name="Comma 6 7 2 2 3" xfId="10671" xr:uid="{F4D1D4EB-2381-4F69-B8D5-8AAC62E4019D}"/>
    <cellStyle name="Comma 6 7 2 2 3 2" xfId="26082" xr:uid="{834B9166-3715-4DA2-B30C-566B22DFC570}"/>
    <cellStyle name="Comma 6 7 2 2 3 2 2" xfId="56906" xr:uid="{4FA0B94C-F0DD-42EC-BDAD-AD3D16CC502E}"/>
    <cellStyle name="Comma 6 7 2 2 3 3" xfId="41496" xr:uid="{57DA431D-9001-436A-B3FB-2DF2200AB0FF}"/>
    <cellStyle name="Comma 6 7 2 2 4" xfId="18273" xr:uid="{2547A42A-23CC-4F13-B349-50BE7CC6FE3A}"/>
    <cellStyle name="Comma 6 7 2 2 4 2" xfId="49097" xr:uid="{7DE43650-1B71-4E7F-A12F-5299E0B2D70D}"/>
    <cellStyle name="Comma 6 7 2 2 5" xfId="33687" xr:uid="{E8D2D77D-7CAF-4479-8389-AA1EB534FF34}"/>
    <cellStyle name="Comma 6 7 2 3" xfId="4764" xr:uid="{21C101B7-AED1-4AAE-AA68-85D205E34F3A}"/>
    <cellStyle name="Comma 6 7 2 3 2" xfId="12575" xr:uid="{A606A246-D0EB-40E9-B612-D77C35CAB220}"/>
    <cellStyle name="Comma 6 7 2 3 2 2" xfId="27986" xr:uid="{ADE79DAB-CC90-4419-83D1-7F630223454D}"/>
    <cellStyle name="Comma 6 7 2 3 2 2 2" xfId="58810" xr:uid="{4548C3A1-9EF0-44AE-BF43-E9B8AB1FF454}"/>
    <cellStyle name="Comma 6 7 2 3 2 3" xfId="43400" xr:uid="{407AC06A-D1C4-429C-9081-D6EDED6B6672}"/>
    <cellStyle name="Comma 6 7 2 3 3" xfId="20177" xr:uid="{A6BF23DD-D8B1-45DE-A2BA-C028F9CCFC01}"/>
    <cellStyle name="Comma 6 7 2 3 3 2" xfId="51001" xr:uid="{157C925F-B13D-40A8-AD5C-A9E2085567A4}"/>
    <cellStyle name="Comma 6 7 2 3 4" xfId="35591" xr:uid="{31618435-415F-4C61-B04E-49291ECEC5A0}"/>
    <cellStyle name="Comma 6 7 2 4" xfId="8772" xr:uid="{D8995D2B-9F74-4FC8-8982-CA4D7C9B226A}"/>
    <cellStyle name="Comma 6 7 2 4 2" xfId="24183" xr:uid="{C34F594A-EE83-43BD-AA5A-E627C43513D1}"/>
    <cellStyle name="Comma 6 7 2 4 2 2" xfId="55007" xr:uid="{B40A43EF-1250-44FC-B6B1-33806B75C2E3}"/>
    <cellStyle name="Comma 6 7 2 4 3" xfId="39597" xr:uid="{8BC9AC43-05AE-49BA-857F-9CCCE89D7DB9}"/>
    <cellStyle name="Comma 6 7 2 5" xfId="16374" xr:uid="{E1E0E8F8-9FA3-4057-970D-847391678D3B}"/>
    <cellStyle name="Comma 6 7 2 5 2" xfId="47198" xr:uid="{C686877D-DC1D-4909-9F1C-F8814A264BCC}"/>
    <cellStyle name="Comma 6 7 2 6" xfId="31788" xr:uid="{697232AF-6785-4798-A52B-DED92063EC88}"/>
    <cellStyle name="Comma 6 7 3" xfId="1594" xr:uid="{C959EC24-3CD3-4F22-A3D9-1F6CD9F65A0A}"/>
    <cellStyle name="Comma 6 7 3 2" xfId="3493" xr:uid="{34D98431-C359-4120-83AC-891AC72DE506}"/>
    <cellStyle name="Comma 6 7 3 2 2" xfId="7296" xr:uid="{2BBC321F-C2B9-42AE-A817-F3B728223181}"/>
    <cellStyle name="Comma 6 7 3 2 2 2" xfId="15107" xr:uid="{B4F7C98C-C1B6-4E41-942E-5B660C414EC1}"/>
    <cellStyle name="Comma 6 7 3 2 2 2 2" xfId="30518" xr:uid="{218B2BBF-6957-452B-B000-76632B0A0573}"/>
    <cellStyle name="Comma 6 7 3 2 2 2 2 2" xfId="61342" xr:uid="{6EE5AB3D-BDEB-4819-BB29-8CF23D6945A5}"/>
    <cellStyle name="Comma 6 7 3 2 2 2 3" xfId="45932" xr:uid="{5637642B-8F64-42D0-B4A3-235AB5BA1370}"/>
    <cellStyle name="Comma 6 7 3 2 2 3" xfId="22709" xr:uid="{614D587B-C2FF-4B6C-A8CC-1DE2192BD66B}"/>
    <cellStyle name="Comma 6 7 3 2 2 3 2" xfId="53533" xr:uid="{F260158A-87CA-44F2-A3DD-CFBFC2045A1C}"/>
    <cellStyle name="Comma 6 7 3 2 2 4" xfId="38123" xr:uid="{55013F99-3EA3-4EB4-BD2A-6999F8DDBDFD}"/>
    <cellStyle name="Comma 6 7 3 2 3" xfId="11304" xr:uid="{93641D41-6209-4153-BE70-8D589E3163FB}"/>
    <cellStyle name="Comma 6 7 3 2 3 2" xfId="26715" xr:uid="{C75483FC-B7D7-445C-ADE2-DA8826D5E78D}"/>
    <cellStyle name="Comma 6 7 3 2 3 2 2" xfId="57539" xr:uid="{3AB15AAA-DAE9-40B3-9338-3B1F28E393CA}"/>
    <cellStyle name="Comma 6 7 3 2 3 3" xfId="42129" xr:uid="{B743B8AB-CB40-4CB5-AC78-F1C0D0E3434F}"/>
    <cellStyle name="Comma 6 7 3 2 4" xfId="18906" xr:uid="{ED1FC231-2E20-4B73-B937-EE54BBCE96AA}"/>
    <cellStyle name="Comma 6 7 3 2 4 2" xfId="49730" xr:uid="{29BD968F-4D62-4FE4-A38F-D93BB20F19F3}"/>
    <cellStyle name="Comma 6 7 3 2 5" xfId="34320" xr:uid="{CF698E1E-0D14-4997-8286-B3EB29C9FCF7}"/>
    <cellStyle name="Comma 6 7 3 3" xfId="5397" xr:uid="{50AA246B-1480-47D6-A5EF-BD6AF1ECF38B}"/>
    <cellStyle name="Comma 6 7 3 3 2" xfId="13208" xr:uid="{B78FDC08-5F97-4BD2-8922-83C8A4145778}"/>
    <cellStyle name="Comma 6 7 3 3 2 2" xfId="28619" xr:uid="{9428E34B-F9F9-4457-B639-B469ABB66029}"/>
    <cellStyle name="Comma 6 7 3 3 2 2 2" xfId="59443" xr:uid="{2CFC2BEB-3D0A-4BED-A955-9FF8B5F42311}"/>
    <cellStyle name="Comma 6 7 3 3 2 3" xfId="44033" xr:uid="{C1BD5DB3-E82E-4D2E-8527-1DE7DBD2CAE4}"/>
    <cellStyle name="Comma 6 7 3 3 3" xfId="20810" xr:uid="{C0FC0538-97E9-417B-89BF-6CE86C9D3FCB}"/>
    <cellStyle name="Comma 6 7 3 3 3 2" xfId="51634" xr:uid="{1776D9F1-796D-4C6A-8162-945426D1FB3E}"/>
    <cellStyle name="Comma 6 7 3 3 4" xfId="36224" xr:uid="{79EA0FAE-F604-422A-B355-DD4EDD4AC0A1}"/>
    <cellStyle name="Comma 6 7 3 4" xfId="9405" xr:uid="{1837925A-391B-4300-AE83-5B55BE3A18FA}"/>
    <cellStyle name="Comma 6 7 3 4 2" xfId="24816" xr:uid="{4CDDAE52-9F8A-49DC-872F-FF62F8E2BFF2}"/>
    <cellStyle name="Comma 6 7 3 4 2 2" xfId="55640" xr:uid="{94B7F60D-3EB4-4C38-939C-886400414F93}"/>
    <cellStyle name="Comma 6 7 3 4 3" xfId="40230" xr:uid="{19AFD0E7-B550-47F3-8AE1-0F6C1B33D442}"/>
    <cellStyle name="Comma 6 7 3 5" xfId="17007" xr:uid="{EA3C7A4C-0C43-46E4-B4FD-FF6D4AA30246}"/>
    <cellStyle name="Comma 6 7 3 5 2" xfId="47831" xr:uid="{6FD75E1D-E1C7-4C5B-A77A-4BDFD03DFD9B}"/>
    <cellStyle name="Comma 6 7 3 6" xfId="32421" xr:uid="{7F77AE79-9D5A-445F-B0A5-410C0EBF3DE9}"/>
    <cellStyle name="Comma 6 7 4" xfId="2227" xr:uid="{05167E41-1B1F-487C-A041-70144AD5D056}"/>
    <cellStyle name="Comma 6 7 4 2" xfId="6030" xr:uid="{0FFBADA6-7E85-4518-A591-0F6F8BD05B13}"/>
    <cellStyle name="Comma 6 7 4 2 2" xfId="13841" xr:uid="{E977C92A-EBEE-4E09-8C75-36AD67AD7FE4}"/>
    <cellStyle name="Comma 6 7 4 2 2 2" xfId="29252" xr:uid="{EB62C965-A821-4E9A-A128-269095A27FA0}"/>
    <cellStyle name="Comma 6 7 4 2 2 2 2" xfId="60076" xr:uid="{43AA206E-7A58-4298-A892-73E1E93BEDAF}"/>
    <cellStyle name="Comma 6 7 4 2 2 3" xfId="44666" xr:uid="{0E789447-3C81-43A9-B342-DEC99510A89A}"/>
    <cellStyle name="Comma 6 7 4 2 3" xfId="21443" xr:uid="{255CD136-17D8-453F-B414-F46F245DA269}"/>
    <cellStyle name="Comma 6 7 4 2 3 2" xfId="52267" xr:uid="{46EF5B7D-B5A4-46D0-A14F-7D202480D4B3}"/>
    <cellStyle name="Comma 6 7 4 2 4" xfId="36857" xr:uid="{D367A59D-D85D-404D-B6A7-806FDB8D84B4}"/>
    <cellStyle name="Comma 6 7 4 3" xfId="10038" xr:uid="{6EA5D2B4-B1D8-4FA3-995B-00BF0A43F1EC}"/>
    <cellStyle name="Comma 6 7 4 3 2" xfId="25449" xr:uid="{4C6252A4-1586-4AAF-871B-99FB93B2B17F}"/>
    <cellStyle name="Comma 6 7 4 3 2 2" xfId="56273" xr:uid="{5A886038-98F3-439B-A029-5695311789F1}"/>
    <cellStyle name="Comma 6 7 4 3 3" xfId="40863" xr:uid="{15753995-80C8-4CF9-9854-CF3C3DA9B86A}"/>
    <cellStyle name="Comma 6 7 4 4" xfId="17640" xr:uid="{5F27E647-D4A6-4A3A-B7E4-12F02315944E}"/>
    <cellStyle name="Comma 6 7 4 4 2" xfId="48464" xr:uid="{10661BFC-0318-49A0-9941-831BEBF7C5D9}"/>
    <cellStyle name="Comma 6 7 4 5" xfId="33054" xr:uid="{5F8D9D4E-D765-43B9-8354-B729B366E228}"/>
    <cellStyle name="Comma 6 7 5" xfId="4131" xr:uid="{BD2C74D3-B988-43B4-ADA8-362CBDD9D235}"/>
    <cellStyle name="Comma 6 7 5 2" xfId="11942" xr:uid="{B2F22856-D725-43E7-8002-BB53BDE45A3D}"/>
    <cellStyle name="Comma 6 7 5 2 2" xfId="27353" xr:uid="{E0452CC4-BEC4-43A5-8BCA-2E7107FF6EAF}"/>
    <cellStyle name="Comma 6 7 5 2 2 2" xfId="58177" xr:uid="{33C3F9D5-8FB6-4C7F-99B2-708392B6B58A}"/>
    <cellStyle name="Comma 6 7 5 2 3" xfId="42767" xr:uid="{51E15E82-9281-4168-8E8E-574E6674E45F}"/>
    <cellStyle name="Comma 6 7 5 3" xfId="19544" xr:uid="{C1F0765B-DC09-4F7E-B029-C3AA07E0A09D}"/>
    <cellStyle name="Comma 6 7 5 3 2" xfId="50368" xr:uid="{44A82F69-EF30-4777-9E04-2D50EB75C268}"/>
    <cellStyle name="Comma 6 7 5 4" xfId="34958" xr:uid="{3174662A-780B-4B82-B19D-43DC350BD5AF}"/>
    <cellStyle name="Comma 6 7 6" xfId="8139" xr:uid="{14AE47AC-39AE-4469-8368-C2EDCEF2D708}"/>
    <cellStyle name="Comma 6 7 6 2" xfId="23550" xr:uid="{D0E49196-2394-49CE-AA9A-6BA61D6E1DBD}"/>
    <cellStyle name="Comma 6 7 6 2 2" xfId="54374" xr:uid="{2B13F36E-63ED-43D3-87FF-CD932B352042}"/>
    <cellStyle name="Comma 6 7 6 3" xfId="38964" xr:uid="{3E3B6221-09F7-4301-8AB4-96B3BD8D6F3E}"/>
    <cellStyle name="Comma 6 7 7" xfId="15741" xr:uid="{4DF5E8B6-2196-43E7-878F-0AC2C8D7EC55}"/>
    <cellStyle name="Comma 6 7 7 2" xfId="46565" xr:uid="{8A050481-0868-4143-9F4D-5468A45B0938}"/>
    <cellStyle name="Comma 6 7 8" xfId="31155" xr:uid="{CBE854AC-689E-4815-B844-FCE5277F937D}"/>
    <cellStyle name="Comma 6 8" xfId="748" xr:uid="{2446B587-71FA-4283-B6F1-FF0FECA176FE}"/>
    <cellStyle name="Comma 6 8 2" xfId="2647" xr:uid="{1F4F9A01-4FD4-42B7-BE14-5E3CF413D446}"/>
    <cellStyle name="Comma 6 8 2 2" xfId="6450" xr:uid="{BB4C484A-1B66-48A7-8373-0A8B076BEE7C}"/>
    <cellStyle name="Comma 6 8 2 2 2" xfId="14261" xr:uid="{77CABCD3-5148-4034-9682-6F106AEC1800}"/>
    <cellStyle name="Comma 6 8 2 2 2 2" xfId="29672" xr:uid="{8AF31B84-E1FD-4E11-8BA8-E36012DF4861}"/>
    <cellStyle name="Comma 6 8 2 2 2 2 2" xfId="60496" xr:uid="{DAB8BC46-BCD7-40EC-8620-12C1C1AA0443}"/>
    <cellStyle name="Comma 6 8 2 2 2 3" xfId="45086" xr:uid="{00C7EA43-CF54-4C8F-9BF4-DF70E529E313}"/>
    <cellStyle name="Comma 6 8 2 2 3" xfId="21863" xr:uid="{36FD0191-1C2C-4ECF-9B4E-4914370AA2F6}"/>
    <cellStyle name="Comma 6 8 2 2 3 2" xfId="52687" xr:uid="{349CDC59-D8FE-414F-885A-A2AF6C613FAB}"/>
    <cellStyle name="Comma 6 8 2 2 4" xfId="37277" xr:uid="{D194B1B2-21F3-4C7E-9150-CD9EBC73797C}"/>
    <cellStyle name="Comma 6 8 2 3" xfId="10458" xr:uid="{28122F6B-D85F-49A6-98CD-5F480D9F82A9}"/>
    <cellStyle name="Comma 6 8 2 3 2" xfId="25869" xr:uid="{D3E38EBE-C68E-42FB-9F83-BDF0E881C84F}"/>
    <cellStyle name="Comma 6 8 2 3 2 2" xfId="56693" xr:uid="{382BA092-B3C4-4A56-A824-A2E2FBC19219}"/>
    <cellStyle name="Comma 6 8 2 3 3" xfId="41283" xr:uid="{A289A074-E669-4C8A-A4DC-64E09655040D}"/>
    <cellStyle name="Comma 6 8 2 4" xfId="18060" xr:uid="{E1CF7A8B-9DBB-4783-A0B7-749083F9AA11}"/>
    <cellStyle name="Comma 6 8 2 4 2" xfId="48884" xr:uid="{C484CC41-63B0-4974-BDD7-86BA57C732C2}"/>
    <cellStyle name="Comma 6 8 2 5" xfId="33474" xr:uid="{80FC5059-7D65-4EE7-A01F-E663E40D478F}"/>
    <cellStyle name="Comma 6 8 3" xfId="4551" xr:uid="{EE5E8A36-1796-4F2B-8257-D350975426CC}"/>
    <cellStyle name="Comma 6 8 3 2" xfId="12362" xr:uid="{2A2B6E72-4E48-4A44-A755-1A435D1CE571}"/>
    <cellStyle name="Comma 6 8 3 2 2" xfId="27773" xr:uid="{8162935F-E1C5-421B-9D38-3FE67B6D8920}"/>
    <cellStyle name="Comma 6 8 3 2 2 2" xfId="58597" xr:uid="{58DB7BFA-EE94-400F-B528-1EA56E35B1F4}"/>
    <cellStyle name="Comma 6 8 3 2 3" xfId="43187" xr:uid="{D97910A0-D210-4FCD-91C3-117BCC9A3EB5}"/>
    <cellStyle name="Comma 6 8 3 3" xfId="19964" xr:uid="{36D71D1C-B4DD-4802-8E06-C2527C9C6B2E}"/>
    <cellStyle name="Comma 6 8 3 3 2" xfId="50788" xr:uid="{2E8340E9-2BB9-4740-AD48-6EA781D5B06E}"/>
    <cellStyle name="Comma 6 8 3 4" xfId="35378" xr:uid="{384AFDB0-1606-4A60-8364-958E5D613C96}"/>
    <cellStyle name="Comma 6 8 4" xfId="8559" xr:uid="{90A99309-C7FD-40AB-838E-6D44C521608B}"/>
    <cellStyle name="Comma 6 8 4 2" xfId="23970" xr:uid="{E94CEE57-20B6-439F-B5EB-245EA1FA294B}"/>
    <cellStyle name="Comma 6 8 4 2 2" xfId="54794" xr:uid="{637BBE6B-847C-4896-A781-12DDC0BDACDE}"/>
    <cellStyle name="Comma 6 8 4 3" xfId="39384" xr:uid="{DAD1D27C-C615-4446-BDC6-2F5653BCE526}"/>
    <cellStyle name="Comma 6 8 5" xfId="16161" xr:uid="{BE50D8BE-BF05-40A0-B92A-E207E04CE727}"/>
    <cellStyle name="Comma 6 8 5 2" xfId="46985" xr:uid="{1A94051E-2BFE-4BCA-911A-800568E7034C}"/>
    <cellStyle name="Comma 6 8 6" xfId="31575" xr:uid="{C7B1262A-1E30-482A-A0EA-50C10D8244AA}"/>
    <cellStyle name="Comma 6 9" xfId="1381" xr:uid="{74EAB60A-60C7-4444-A742-C1611DE6A462}"/>
    <cellStyle name="Comma 6 9 2" xfId="3280" xr:uid="{80A2FFD0-5275-4F1F-91E4-F597D319497A}"/>
    <cellStyle name="Comma 6 9 2 2" xfId="7083" xr:uid="{1AC912AA-1318-4B97-B860-89FAD7B040D3}"/>
    <cellStyle name="Comma 6 9 2 2 2" xfId="14894" xr:uid="{538E54E5-04B7-47A2-A828-20174469E67F}"/>
    <cellStyle name="Comma 6 9 2 2 2 2" xfId="30305" xr:uid="{FD2C6A0E-A857-41B9-865F-A6CABAC92904}"/>
    <cellStyle name="Comma 6 9 2 2 2 2 2" xfId="61129" xr:uid="{99BDBF8E-584F-420B-8198-41D655193D73}"/>
    <cellStyle name="Comma 6 9 2 2 2 3" xfId="45719" xr:uid="{E642100C-AB78-4C2E-A483-71B748CA3B75}"/>
    <cellStyle name="Comma 6 9 2 2 3" xfId="22496" xr:uid="{9CD1DB48-F609-4CBF-9D67-A4E0F8987397}"/>
    <cellStyle name="Comma 6 9 2 2 3 2" xfId="53320" xr:uid="{66FB7EF0-FCBD-4887-9C8B-E4857AB6F32A}"/>
    <cellStyle name="Comma 6 9 2 2 4" xfId="37910" xr:uid="{EC40AE34-AF70-4087-BDA4-0156377EFC7C}"/>
    <cellStyle name="Comma 6 9 2 3" xfId="11091" xr:uid="{C38693CD-4983-489A-8500-A5C25DBA9DFF}"/>
    <cellStyle name="Comma 6 9 2 3 2" xfId="26502" xr:uid="{A5FCF9B1-EA64-4738-8B4E-036D79FA84B0}"/>
    <cellStyle name="Comma 6 9 2 3 2 2" xfId="57326" xr:uid="{686EC61B-5D81-4649-AC52-A061C3FB953B}"/>
    <cellStyle name="Comma 6 9 2 3 3" xfId="41916" xr:uid="{00790333-CBF7-40FA-814E-BCDC9A310EB2}"/>
    <cellStyle name="Comma 6 9 2 4" xfId="18693" xr:uid="{220D365F-E966-43D1-A2F4-B2F045CD2C9F}"/>
    <cellStyle name="Comma 6 9 2 4 2" xfId="49517" xr:uid="{09C8E6D7-43A2-473F-868A-339FCA023FD5}"/>
    <cellStyle name="Comma 6 9 2 5" xfId="34107" xr:uid="{06C09278-3A90-43CF-B3F6-6AE8DC27E281}"/>
    <cellStyle name="Comma 6 9 3" xfId="5184" xr:uid="{26AC3773-2074-4C99-8B39-8A922ED15269}"/>
    <cellStyle name="Comma 6 9 3 2" xfId="12995" xr:uid="{A81BB3DA-9FDA-466D-8284-13EA5806F49A}"/>
    <cellStyle name="Comma 6 9 3 2 2" xfId="28406" xr:uid="{EEA2745F-1DE1-45FB-A662-94AB10BEA5A0}"/>
    <cellStyle name="Comma 6 9 3 2 2 2" xfId="59230" xr:uid="{97BD3DE5-036C-458D-9552-1C9FCE1EF7F4}"/>
    <cellStyle name="Comma 6 9 3 2 3" xfId="43820" xr:uid="{034FFF6B-81BD-4F35-A0BF-4702F6A395CB}"/>
    <cellStyle name="Comma 6 9 3 3" xfId="20597" xr:uid="{48468C9C-7228-4AA1-9426-FBC968BD0DC3}"/>
    <cellStyle name="Comma 6 9 3 3 2" xfId="51421" xr:uid="{9C818624-8157-4C42-B840-6E7A9B705D8A}"/>
    <cellStyle name="Comma 6 9 3 4" xfId="36011" xr:uid="{96C7AFCE-F29D-4D63-9946-7EA0EF67CA23}"/>
    <cellStyle name="Comma 6 9 4" xfId="9192" xr:uid="{644BB894-92CC-4606-B580-3E8D7752AA23}"/>
    <cellStyle name="Comma 6 9 4 2" xfId="24603" xr:uid="{E7A5FD7B-11D2-41E6-964B-97D53E7F1B53}"/>
    <cellStyle name="Comma 6 9 4 2 2" xfId="55427" xr:uid="{F6E3B9E9-4ECD-4343-BA2C-38A20D0FF617}"/>
    <cellStyle name="Comma 6 9 4 3" xfId="40017" xr:uid="{83099128-F5C0-420D-BEAD-894A607361DE}"/>
    <cellStyle name="Comma 6 9 5" xfId="16794" xr:uid="{455C49A7-4EB8-4B47-A4A4-86AA496E6076}"/>
    <cellStyle name="Comma 6 9 5 2" xfId="47618" xr:uid="{0459F35F-AE59-4844-A788-88FB01318988}"/>
    <cellStyle name="Comma 6 9 6" xfId="32208" xr:uid="{64CBC6D5-DB32-4E03-B514-7E3E53544369}"/>
    <cellStyle name="Comma 7" xfId="104" xr:uid="{042B598B-5AF4-4E69-B94D-9D1735A162C1}"/>
    <cellStyle name="Comma 7 10" xfId="2016" xr:uid="{9211156F-2334-4615-92B6-83AFD6F4EEB8}"/>
    <cellStyle name="Comma 7 10 2" xfId="5819" xr:uid="{336CF324-DED6-4170-934B-E0184ED5227D}"/>
    <cellStyle name="Comma 7 10 2 2" xfId="13630" xr:uid="{8B2BB976-BD84-4D27-8CC7-7BEF32A1364E}"/>
    <cellStyle name="Comma 7 10 2 2 2" xfId="29041" xr:uid="{43DD7210-E740-4AEA-81BF-A3DD0A697E65}"/>
    <cellStyle name="Comma 7 10 2 2 2 2" xfId="59865" xr:uid="{191F4C5B-D201-4FD6-BB55-A47D31B143FB}"/>
    <cellStyle name="Comma 7 10 2 2 3" xfId="44455" xr:uid="{B856B9B5-0AD9-4F20-8151-A01F271BF299}"/>
    <cellStyle name="Comma 7 10 2 3" xfId="21232" xr:uid="{FC81953A-22D6-45AE-BBAA-BD5FDD4CEC6F}"/>
    <cellStyle name="Comma 7 10 2 3 2" xfId="52056" xr:uid="{3A29E914-ECB9-49F2-80E5-F9DD5C20E9B5}"/>
    <cellStyle name="Comma 7 10 2 4" xfId="36646" xr:uid="{CF3C00B2-BD40-4DE7-A37F-45FE8B23C760}"/>
    <cellStyle name="Comma 7 10 3" xfId="9827" xr:uid="{C499BC06-8015-4902-849B-FA1AA617DDCE}"/>
    <cellStyle name="Comma 7 10 3 2" xfId="25238" xr:uid="{68206D0F-D054-4C61-8076-DDCD03DA4471}"/>
    <cellStyle name="Comma 7 10 3 2 2" xfId="56062" xr:uid="{7A8ED542-BB51-4E18-9AB3-A3F0C211806E}"/>
    <cellStyle name="Comma 7 10 3 3" xfId="40652" xr:uid="{06801750-ED75-4D41-92A9-0927E89A053E}"/>
    <cellStyle name="Comma 7 10 4" xfId="17429" xr:uid="{E9DAD345-6C5B-477B-BB43-16C9C0B1B01C}"/>
    <cellStyle name="Comma 7 10 4 2" xfId="48253" xr:uid="{7FA53514-C379-45CB-B002-2FEA981BF823}"/>
    <cellStyle name="Comma 7 10 5" xfId="32843" xr:uid="{043622CB-C0EA-48E6-877C-E9841B472F8C}"/>
    <cellStyle name="Comma 7 11" xfId="3920" xr:uid="{9D233A7D-2955-48C0-A34C-02EDDC4D5A3F}"/>
    <cellStyle name="Comma 7 11 2" xfId="11731" xr:uid="{6285FBE3-89D4-418A-BADC-F036C400EA0A}"/>
    <cellStyle name="Comma 7 11 2 2" xfId="27142" xr:uid="{963B7E2F-C46B-4674-B06B-687AAA0EB087}"/>
    <cellStyle name="Comma 7 11 2 2 2" xfId="57966" xr:uid="{4D1FB99C-D762-4DD3-85C5-EDE2274AC575}"/>
    <cellStyle name="Comma 7 11 2 3" xfId="42556" xr:uid="{475C0B65-55F2-46DD-9900-19BAC3833B46}"/>
    <cellStyle name="Comma 7 11 3" xfId="19333" xr:uid="{41099E7F-61F4-47FA-8414-91BDE1B5E7F7}"/>
    <cellStyle name="Comma 7 11 3 2" xfId="50157" xr:uid="{CDF08F28-B847-4920-A8EF-3229A77E436D}"/>
    <cellStyle name="Comma 7 11 4" xfId="34747" xr:uid="{318501C1-C0B3-4426-9087-3B8BFE201835}"/>
    <cellStyle name="Comma 7 12" xfId="7928" xr:uid="{8F47877F-4D44-47FC-8062-F2B1F9DAF522}"/>
    <cellStyle name="Comma 7 12 2" xfId="23339" xr:uid="{6564AC69-96F2-4F69-8075-F65BE9CBEC6B}"/>
    <cellStyle name="Comma 7 12 2 2" xfId="54163" xr:uid="{7F74EC74-5597-471A-9A27-C6B7DB272A1D}"/>
    <cellStyle name="Comma 7 12 3" xfId="38753" xr:uid="{9F5A6919-B8BE-479A-99AA-EA54DC5FC723}"/>
    <cellStyle name="Comma 7 13" xfId="7719" xr:uid="{47266FDE-08C2-40FD-AD0A-F39DBF371910}"/>
    <cellStyle name="Comma 7 13 2" xfId="23130" xr:uid="{45676EC3-37DF-4C13-9CEA-208DF2FC1E05}"/>
    <cellStyle name="Comma 7 13 2 2" xfId="53954" xr:uid="{DC25AAE0-D61C-40B4-9374-8C4191E13A0C}"/>
    <cellStyle name="Comma 7 13 3" xfId="38544" xr:uid="{DA70A90A-2A87-474E-A7AF-32E306069610}"/>
    <cellStyle name="Comma 7 14" xfId="15530" xr:uid="{FB58769D-4663-42D3-9AF4-F51B52FF4A2C}"/>
    <cellStyle name="Comma 7 14 2" xfId="46354" xr:uid="{FDFF1D6C-A212-44EA-8670-156B4917B412}"/>
    <cellStyle name="Comma 7 15" xfId="30944" xr:uid="{0A6C8572-B40A-44DD-A4A5-F86B1127AA38}"/>
    <cellStyle name="Comma 7 2" xfId="136" xr:uid="{A180AF6F-9421-4D89-BEA5-664FBD0180C1}"/>
    <cellStyle name="Comma 7 2 10" xfId="3940" xr:uid="{4304DB95-95A7-4852-B961-F6462C59E148}"/>
    <cellStyle name="Comma 7 2 10 2" xfId="11751" xr:uid="{5AB6A465-D9FA-4728-8C53-E3DF8E99AA91}"/>
    <cellStyle name="Comma 7 2 10 2 2" xfId="27162" xr:uid="{A5DC92F0-7B15-4771-84A3-01C0C1A73BF1}"/>
    <cellStyle name="Comma 7 2 10 2 2 2" xfId="57986" xr:uid="{4A51A8DA-4C1C-4BE7-B323-09A8F576A06B}"/>
    <cellStyle name="Comma 7 2 10 2 3" xfId="42576" xr:uid="{E1C98891-2C5A-46DC-B3A4-38BF9FE04E01}"/>
    <cellStyle name="Comma 7 2 10 3" xfId="19353" xr:uid="{1AC60E95-3CEB-4DDA-B3AF-F9F27FC0BB3F}"/>
    <cellStyle name="Comma 7 2 10 3 2" xfId="50177" xr:uid="{4807B24F-A83B-46D3-A830-C326F2BF316B}"/>
    <cellStyle name="Comma 7 2 10 4" xfId="34767" xr:uid="{859EC32A-856F-43EA-A3A1-B324D6ABFA92}"/>
    <cellStyle name="Comma 7 2 11" xfId="7948" xr:uid="{C835DA54-B4A6-45F7-844D-90F10B601A54}"/>
    <cellStyle name="Comma 7 2 11 2" xfId="23359" xr:uid="{6C0D6CDE-CB6B-46EC-AE86-3C202FEF5666}"/>
    <cellStyle name="Comma 7 2 11 2 2" xfId="54183" xr:uid="{A6563205-A108-4BF8-8534-AF2884A79B34}"/>
    <cellStyle name="Comma 7 2 11 3" xfId="38773" xr:uid="{90816F51-92F5-4B64-A813-8487B56FEA87}"/>
    <cellStyle name="Comma 7 2 12" xfId="7739" xr:uid="{99CBF525-3769-46C6-AF7A-6E8EA08060BA}"/>
    <cellStyle name="Comma 7 2 12 2" xfId="23150" xr:uid="{2A294DAF-F764-412C-8236-228BC8E12076}"/>
    <cellStyle name="Comma 7 2 12 2 2" xfId="53974" xr:uid="{42072394-9464-47F5-8A8E-B2F762DDFA0A}"/>
    <cellStyle name="Comma 7 2 12 3" xfId="38564" xr:uid="{5296BC71-227F-4F2F-A4C0-AC469EDCE573}"/>
    <cellStyle name="Comma 7 2 13" xfId="15550" xr:uid="{14E927AF-D5E8-4369-8239-D710278D911F}"/>
    <cellStyle name="Comma 7 2 13 2" xfId="46374" xr:uid="{9EEE1454-6A4B-4F0C-82BE-A8CAF1997AB4}"/>
    <cellStyle name="Comma 7 2 14" xfId="30964" xr:uid="{F5A8E57F-DBE3-4110-A898-BD40508843A7}"/>
    <cellStyle name="Comma 7 2 2" xfId="221" xr:uid="{2E22F60D-85C8-4345-85D0-D3CF1D0CE179}"/>
    <cellStyle name="Comma 7 2 2 10" xfId="7824" xr:uid="{F842087F-EA81-4FFC-B6DF-A77CA136C643}"/>
    <cellStyle name="Comma 7 2 2 10 2" xfId="23235" xr:uid="{A2ED8C1A-8AC1-430A-A35A-77A5E5139490}"/>
    <cellStyle name="Comma 7 2 2 10 2 2" xfId="54059" xr:uid="{4B66D7A4-AE0D-496A-8038-B807562D03DD}"/>
    <cellStyle name="Comma 7 2 2 10 3" xfId="38649" xr:uid="{2BA921C2-D23D-4AA6-8EDF-5CC7DBDD2846}"/>
    <cellStyle name="Comma 7 2 2 11" xfId="15635" xr:uid="{52A5C75E-63D3-494A-916F-DC9AE0087998}"/>
    <cellStyle name="Comma 7 2 2 11 2" xfId="46459" xr:uid="{B23857CC-F70D-4984-B38A-B1B38B0A903B}"/>
    <cellStyle name="Comma 7 2 2 12" xfId="31049" xr:uid="{F5A55DDA-D056-4A5E-B812-0F349C887AFF}"/>
    <cellStyle name="Comma 7 2 2 2" xfId="303" xr:uid="{66FBA2B9-3457-4F6E-BC21-FB0CF0F962B5}"/>
    <cellStyle name="Comma 7 2 2 2 10" xfId="15717" xr:uid="{E8DAC1C3-7E2D-476E-AA13-79970245621B}"/>
    <cellStyle name="Comma 7 2 2 2 10 2" xfId="46541" xr:uid="{EA6D6F3B-B4C3-4AF7-8134-7F888DA2CF86}"/>
    <cellStyle name="Comma 7 2 2 2 11" xfId="31131" xr:uid="{1B766053-44D6-40C9-A063-561034D3A607}"/>
    <cellStyle name="Comma 7 2 2 2 2" xfId="726" xr:uid="{4E791A1F-4501-42BE-903D-B04F76EA510E}"/>
    <cellStyle name="Comma 7 2 2 2 2 2" xfId="1359" xr:uid="{9B54DDF1-61FA-4C8D-B425-DE746BC61384}"/>
    <cellStyle name="Comma 7 2 2 2 2 2 2" xfId="3258" xr:uid="{E6A17BBC-DF82-4F94-9BCA-F8FFE4FF5865}"/>
    <cellStyle name="Comma 7 2 2 2 2 2 2 2" xfId="7061" xr:uid="{A31A6A6B-CC85-4353-B668-A22B27F1382A}"/>
    <cellStyle name="Comma 7 2 2 2 2 2 2 2 2" xfId="14872" xr:uid="{A79FFFEB-9EBE-4802-9F32-367551002496}"/>
    <cellStyle name="Comma 7 2 2 2 2 2 2 2 2 2" xfId="30283" xr:uid="{4782DA80-A7F2-49DD-AFB2-EEDE3CBCC5CE}"/>
    <cellStyle name="Comma 7 2 2 2 2 2 2 2 2 2 2" xfId="61107" xr:uid="{A453117A-D5C1-4998-B29F-E6D0287FC3D5}"/>
    <cellStyle name="Comma 7 2 2 2 2 2 2 2 2 3" xfId="45697" xr:uid="{8C672653-0921-4830-9AA6-870A1E557DCF}"/>
    <cellStyle name="Comma 7 2 2 2 2 2 2 2 3" xfId="22474" xr:uid="{28D5A6CE-A8A9-4FB3-9F57-0E0CE51DB6C4}"/>
    <cellStyle name="Comma 7 2 2 2 2 2 2 2 3 2" xfId="53298" xr:uid="{B659D4E6-CF0C-4935-8247-4552A42F8189}"/>
    <cellStyle name="Comma 7 2 2 2 2 2 2 2 4" xfId="37888" xr:uid="{62151403-4F44-4256-8117-5B73097006E9}"/>
    <cellStyle name="Comma 7 2 2 2 2 2 2 3" xfId="11069" xr:uid="{599CB997-4160-43D5-97CD-8A919765E215}"/>
    <cellStyle name="Comma 7 2 2 2 2 2 2 3 2" xfId="26480" xr:uid="{2A1C7B06-7160-4FB2-B70C-07A7FB69751B}"/>
    <cellStyle name="Comma 7 2 2 2 2 2 2 3 2 2" xfId="57304" xr:uid="{1F256F0F-D216-4845-B7BC-D7E33DD0FDCC}"/>
    <cellStyle name="Comma 7 2 2 2 2 2 2 3 3" xfId="41894" xr:uid="{A94E6CC1-A888-4FE3-86C3-9D2E3E462067}"/>
    <cellStyle name="Comma 7 2 2 2 2 2 2 4" xfId="18671" xr:uid="{DBA29C5E-0E25-47D0-ACC2-0122DBE64737}"/>
    <cellStyle name="Comma 7 2 2 2 2 2 2 4 2" xfId="49495" xr:uid="{018A4FD9-5529-45F3-9ECA-8DFA2D106603}"/>
    <cellStyle name="Comma 7 2 2 2 2 2 2 5" xfId="34085" xr:uid="{B38C31DF-CDB5-479D-9E00-A13343232C60}"/>
    <cellStyle name="Comma 7 2 2 2 2 2 3" xfId="5162" xr:uid="{5500666C-0DFF-43DC-96ED-5E0FC4BB5CDB}"/>
    <cellStyle name="Comma 7 2 2 2 2 2 3 2" xfId="12973" xr:uid="{9F90D7CC-2509-4103-848F-DAE6727E4881}"/>
    <cellStyle name="Comma 7 2 2 2 2 2 3 2 2" xfId="28384" xr:uid="{AE407D6A-535E-4208-AB41-692CC7CF3B70}"/>
    <cellStyle name="Comma 7 2 2 2 2 2 3 2 2 2" xfId="59208" xr:uid="{845CDADA-CA39-4EC7-B79E-0F994CB05D6D}"/>
    <cellStyle name="Comma 7 2 2 2 2 2 3 2 3" xfId="43798" xr:uid="{C718F77C-394F-46AF-8F91-B75DDFFAD79C}"/>
    <cellStyle name="Comma 7 2 2 2 2 2 3 3" xfId="20575" xr:uid="{D7400FEF-0F98-4AAB-95B2-986E8E542788}"/>
    <cellStyle name="Comma 7 2 2 2 2 2 3 3 2" xfId="51399" xr:uid="{F70A277D-77AB-4AA6-88C1-BDEA12B8A956}"/>
    <cellStyle name="Comma 7 2 2 2 2 2 3 4" xfId="35989" xr:uid="{625EC168-E622-41AE-94F5-E597E3DA4B54}"/>
    <cellStyle name="Comma 7 2 2 2 2 2 4" xfId="9170" xr:uid="{195FDA4B-DDDE-4DAB-B51A-50281E37180F}"/>
    <cellStyle name="Comma 7 2 2 2 2 2 4 2" xfId="24581" xr:uid="{579D2A71-A744-4E1A-AAAE-AE149F0CA19E}"/>
    <cellStyle name="Comma 7 2 2 2 2 2 4 2 2" xfId="55405" xr:uid="{F082A918-6E87-4883-8013-0D99370F4AE7}"/>
    <cellStyle name="Comma 7 2 2 2 2 2 4 3" xfId="39995" xr:uid="{72DE32E8-09A0-4042-AC9C-D0DAC7771BFC}"/>
    <cellStyle name="Comma 7 2 2 2 2 2 5" xfId="16772" xr:uid="{F8A8B829-5D34-42C4-A209-393B4E559004}"/>
    <cellStyle name="Comma 7 2 2 2 2 2 5 2" xfId="47596" xr:uid="{B37AC0E7-EFEC-4161-8FDE-AEAC881C1B20}"/>
    <cellStyle name="Comma 7 2 2 2 2 2 6" xfId="32186" xr:uid="{7776761B-108D-41FA-8801-865AAF216C97}"/>
    <cellStyle name="Comma 7 2 2 2 2 3" xfId="1992" xr:uid="{0D1BED9B-95D8-4A8A-8E31-CBCFA3AED390}"/>
    <cellStyle name="Comma 7 2 2 2 2 3 2" xfId="3891" xr:uid="{9C3E6673-D679-4EFF-96C4-AE4BA23F7E25}"/>
    <cellStyle name="Comma 7 2 2 2 2 3 2 2" xfId="7694" xr:uid="{A9876F96-9598-4FC3-8AFE-7908E4B0DB81}"/>
    <cellStyle name="Comma 7 2 2 2 2 3 2 2 2" xfId="15505" xr:uid="{F6F8311E-CE91-453B-AA5F-E3D2338A7C47}"/>
    <cellStyle name="Comma 7 2 2 2 2 3 2 2 2 2" xfId="30916" xr:uid="{99A19F2E-1249-4F68-A8A8-78BE0980A8E5}"/>
    <cellStyle name="Comma 7 2 2 2 2 3 2 2 2 2 2" xfId="61740" xr:uid="{D12945F6-5E3E-43A1-9562-18EED53168D9}"/>
    <cellStyle name="Comma 7 2 2 2 2 3 2 2 2 3" xfId="46330" xr:uid="{81B0619A-FFAC-4026-9C32-205C6D351439}"/>
    <cellStyle name="Comma 7 2 2 2 2 3 2 2 3" xfId="23107" xr:uid="{0B0E34A3-41CE-41B0-8303-6656B59CD238}"/>
    <cellStyle name="Comma 7 2 2 2 2 3 2 2 3 2" xfId="53931" xr:uid="{D30B7709-BADB-4DEE-BBC5-66FE641968F8}"/>
    <cellStyle name="Comma 7 2 2 2 2 3 2 2 4" xfId="38521" xr:uid="{04FD1547-0BEB-4F59-91F6-287DB3D40FFB}"/>
    <cellStyle name="Comma 7 2 2 2 2 3 2 3" xfId="11702" xr:uid="{FCB441DA-4697-4401-9EFD-7F0D4F380DEA}"/>
    <cellStyle name="Comma 7 2 2 2 2 3 2 3 2" xfId="27113" xr:uid="{46264826-E2A4-465D-9AFD-BCBF5FDE78DE}"/>
    <cellStyle name="Comma 7 2 2 2 2 3 2 3 2 2" xfId="57937" xr:uid="{A71ACA9A-64DC-4037-8D4D-F0E4F254B59A}"/>
    <cellStyle name="Comma 7 2 2 2 2 3 2 3 3" xfId="42527" xr:uid="{5E010BF6-F22C-44CF-A4F1-AF1A0AD5384B}"/>
    <cellStyle name="Comma 7 2 2 2 2 3 2 4" xfId="19304" xr:uid="{902B55BE-05F7-4FA9-8EB1-308207A5C12C}"/>
    <cellStyle name="Comma 7 2 2 2 2 3 2 4 2" xfId="50128" xr:uid="{51BBA614-D920-410D-A382-41E3B7049B72}"/>
    <cellStyle name="Comma 7 2 2 2 2 3 2 5" xfId="34718" xr:uid="{1BDD2D00-7DD2-4A75-9996-FC9BD0444E8D}"/>
    <cellStyle name="Comma 7 2 2 2 2 3 3" xfId="5795" xr:uid="{EFCBD5A3-294C-43D3-B791-834CFD633BD1}"/>
    <cellStyle name="Comma 7 2 2 2 2 3 3 2" xfId="13606" xr:uid="{55ED9EE4-70A9-4142-9BF0-0A63DE523228}"/>
    <cellStyle name="Comma 7 2 2 2 2 3 3 2 2" xfId="29017" xr:uid="{A40073B2-F2F7-4DD1-83D8-6FD0ECC283BD}"/>
    <cellStyle name="Comma 7 2 2 2 2 3 3 2 2 2" xfId="59841" xr:uid="{9B9571A8-9078-4DC9-8C2C-8636E54CA8A3}"/>
    <cellStyle name="Comma 7 2 2 2 2 3 3 2 3" xfId="44431" xr:uid="{B3876860-2438-4CCC-86A7-D9240CB05E47}"/>
    <cellStyle name="Comma 7 2 2 2 2 3 3 3" xfId="21208" xr:uid="{8CA4E36A-90C5-4F53-8C7E-F08A42D97981}"/>
    <cellStyle name="Comma 7 2 2 2 2 3 3 3 2" xfId="52032" xr:uid="{7C4EADA3-D761-4107-8899-7827EF2DC57F}"/>
    <cellStyle name="Comma 7 2 2 2 2 3 3 4" xfId="36622" xr:uid="{0811C18D-C17E-4EA9-BBB0-9F3424ACCA38}"/>
    <cellStyle name="Comma 7 2 2 2 2 3 4" xfId="9803" xr:uid="{E8420BCE-4892-4418-AC50-D7AD79058932}"/>
    <cellStyle name="Comma 7 2 2 2 2 3 4 2" xfId="25214" xr:uid="{6D374F2C-1F93-4F4C-8FAE-234629B870C7}"/>
    <cellStyle name="Comma 7 2 2 2 2 3 4 2 2" xfId="56038" xr:uid="{2A018810-866D-47FA-8D62-502EF74785D6}"/>
    <cellStyle name="Comma 7 2 2 2 2 3 4 3" xfId="40628" xr:uid="{03AAFF9C-FBAD-4089-A17A-EBACCAEC6AF7}"/>
    <cellStyle name="Comma 7 2 2 2 2 3 5" xfId="17405" xr:uid="{627D3F7C-5D12-48AB-9996-293AFD4F6222}"/>
    <cellStyle name="Comma 7 2 2 2 2 3 5 2" xfId="48229" xr:uid="{FC112AA6-2F60-4A2C-A069-52ADD8206025}"/>
    <cellStyle name="Comma 7 2 2 2 2 3 6" xfId="32819" xr:uid="{671825EB-EB1D-4AB6-A66C-C84C1688B39B}"/>
    <cellStyle name="Comma 7 2 2 2 2 4" xfId="2625" xr:uid="{325A9F5D-7F64-4875-B631-667B8FB91004}"/>
    <cellStyle name="Comma 7 2 2 2 2 4 2" xfId="6428" xr:uid="{D7E96BDB-2181-4344-9970-DB4D798D65EF}"/>
    <cellStyle name="Comma 7 2 2 2 2 4 2 2" xfId="14239" xr:uid="{2669DD9E-24DE-41C5-B3C8-9B4DC5073BF1}"/>
    <cellStyle name="Comma 7 2 2 2 2 4 2 2 2" xfId="29650" xr:uid="{60C21099-FD62-4B18-9A3A-98E55E17B7FD}"/>
    <cellStyle name="Comma 7 2 2 2 2 4 2 2 2 2" xfId="60474" xr:uid="{7DAB2BDA-65CA-40D1-BBC9-CACDDA1D5FE0}"/>
    <cellStyle name="Comma 7 2 2 2 2 4 2 2 3" xfId="45064" xr:uid="{6B11DFE0-ACB7-4B9B-8353-7543E22D0900}"/>
    <cellStyle name="Comma 7 2 2 2 2 4 2 3" xfId="21841" xr:uid="{67C46B7F-2774-482C-916E-6F5AD612D0A3}"/>
    <cellStyle name="Comma 7 2 2 2 2 4 2 3 2" xfId="52665" xr:uid="{41482BE9-4482-49B6-B84B-23DB2696B3C8}"/>
    <cellStyle name="Comma 7 2 2 2 2 4 2 4" xfId="37255" xr:uid="{315D85F3-0A6B-44BD-B708-267A610A5809}"/>
    <cellStyle name="Comma 7 2 2 2 2 4 3" xfId="10436" xr:uid="{A91C0F21-069E-47B3-9068-47FB08358F14}"/>
    <cellStyle name="Comma 7 2 2 2 2 4 3 2" xfId="25847" xr:uid="{1E27C25B-66CE-4569-B18E-252801FF3ACD}"/>
    <cellStyle name="Comma 7 2 2 2 2 4 3 2 2" xfId="56671" xr:uid="{E9DAE886-0B7C-45EC-8FE9-A68D0A8DC57A}"/>
    <cellStyle name="Comma 7 2 2 2 2 4 3 3" xfId="41261" xr:uid="{DB7F5E39-747D-4102-A1CD-5DAB887E51D2}"/>
    <cellStyle name="Comma 7 2 2 2 2 4 4" xfId="18038" xr:uid="{85345DF2-3242-43E8-91A8-D8604BB3A1CC}"/>
    <cellStyle name="Comma 7 2 2 2 2 4 4 2" xfId="48862" xr:uid="{E949BD87-F81B-4D67-8D5C-43428C61A1CB}"/>
    <cellStyle name="Comma 7 2 2 2 2 4 5" xfId="33452" xr:uid="{01652E49-F9FD-488A-9267-EFD4B4FCFB99}"/>
    <cellStyle name="Comma 7 2 2 2 2 5" xfId="4529" xr:uid="{4D9F7FB2-014C-45AF-BE65-13F118F8B548}"/>
    <cellStyle name="Comma 7 2 2 2 2 5 2" xfId="12340" xr:uid="{53637897-8F04-4951-B9DD-AE486E9D3B09}"/>
    <cellStyle name="Comma 7 2 2 2 2 5 2 2" xfId="27751" xr:uid="{5176AE09-7905-4993-A2BC-ED4F763316D8}"/>
    <cellStyle name="Comma 7 2 2 2 2 5 2 2 2" xfId="58575" xr:uid="{EA51CCBD-F3F1-4A01-B07F-630CA77D7AEA}"/>
    <cellStyle name="Comma 7 2 2 2 2 5 2 3" xfId="43165" xr:uid="{1C2B0883-4968-40BE-9398-3DA13998749D}"/>
    <cellStyle name="Comma 7 2 2 2 2 5 3" xfId="19942" xr:uid="{1553B451-B00B-460C-B29B-99BDDA57E032}"/>
    <cellStyle name="Comma 7 2 2 2 2 5 3 2" xfId="50766" xr:uid="{03145D8F-9F09-4A70-ABF3-FDDF67B35DA0}"/>
    <cellStyle name="Comma 7 2 2 2 2 5 4" xfId="35356" xr:uid="{5B7239C0-9550-4B20-9B22-F30B1403A1E2}"/>
    <cellStyle name="Comma 7 2 2 2 2 6" xfId="8537" xr:uid="{6A800DB6-CF83-4ABA-B531-9EE5F2F351E5}"/>
    <cellStyle name="Comma 7 2 2 2 2 6 2" xfId="23948" xr:uid="{8CFCDD8A-F2C1-4A41-895A-E4C8F8C64E61}"/>
    <cellStyle name="Comma 7 2 2 2 2 6 2 2" xfId="54772" xr:uid="{A2B323AB-6130-4B7E-AD41-B8C57F344E49}"/>
    <cellStyle name="Comma 7 2 2 2 2 6 3" xfId="39362" xr:uid="{60E9EF97-1801-4D16-B181-52FC8AEAD340}"/>
    <cellStyle name="Comma 7 2 2 2 2 7" xfId="16139" xr:uid="{7B1F888D-2BE8-4798-B228-FBC656D0F7EE}"/>
    <cellStyle name="Comma 7 2 2 2 2 7 2" xfId="46963" xr:uid="{E8E0178D-96F3-448F-A099-E2097DD3D8C1}"/>
    <cellStyle name="Comma 7 2 2 2 2 8" xfId="31553" xr:uid="{82938FC7-8A8E-499E-B361-478F995DD241}"/>
    <cellStyle name="Comma 7 2 2 2 3" xfId="517" xr:uid="{88FA9FAF-9B00-48C9-BB9C-116E62A78568}"/>
    <cellStyle name="Comma 7 2 2 2 3 2" xfId="1150" xr:uid="{5A3FC91B-1C9B-4343-A95E-27585B76711E}"/>
    <cellStyle name="Comma 7 2 2 2 3 2 2" xfId="3049" xr:uid="{664264C2-BE67-425C-BDCD-186E185B64BE}"/>
    <cellStyle name="Comma 7 2 2 2 3 2 2 2" xfId="6852" xr:uid="{0E60ED7A-1BBE-4D8B-B8B3-591996E6FD18}"/>
    <cellStyle name="Comma 7 2 2 2 3 2 2 2 2" xfId="14663" xr:uid="{8AC18751-5C4A-4740-B69C-7E2E88713914}"/>
    <cellStyle name="Comma 7 2 2 2 3 2 2 2 2 2" xfId="30074" xr:uid="{02EE968D-0216-46AF-BAC8-FFDE5877CEB8}"/>
    <cellStyle name="Comma 7 2 2 2 3 2 2 2 2 2 2" xfId="60898" xr:uid="{FE6163D5-7807-4906-9709-A19FDD4990A5}"/>
    <cellStyle name="Comma 7 2 2 2 3 2 2 2 2 3" xfId="45488" xr:uid="{3AD421E5-FE4D-4E4A-8119-33FA497E1C61}"/>
    <cellStyle name="Comma 7 2 2 2 3 2 2 2 3" xfId="22265" xr:uid="{BA302A76-6871-4A01-8E52-8A3BC2324144}"/>
    <cellStyle name="Comma 7 2 2 2 3 2 2 2 3 2" xfId="53089" xr:uid="{31F5BD80-5EB2-4E5A-80AF-E65A349170AB}"/>
    <cellStyle name="Comma 7 2 2 2 3 2 2 2 4" xfId="37679" xr:uid="{7D5115A7-9F16-47F6-815D-8C3805FC2D89}"/>
    <cellStyle name="Comma 7 2 2 2 3 2 2 3" xfId="10860" xr:uid="{11D11A64-9424-43EA-B27B-7CC630D46512}"/>
    <cellStyle name="Comma 7 2 2 2 3 2 2 3 2" xfId="26271" xr:uid="{9309B90C-2F17-4D7D-B8F9-24D8D85AD9F1}"/>
    <cellStyle name="Comma 7 2 2 2 3 2 2 3 2 2" xfId="57095" xr:uid="{7AC8D683-063B-4B53-9CEB-3E551C9B7B48}"/>
    <cellStyle name="Comma 7 2 2 2 3 2 2 3 3" xfId="41685" xr:uid="{40D1CDA2-A1D0-4A61-9009-86FB9B1FC801}"/>
    <cellStyle name="Comma 7 2 2 2 3 2 2 4" xfId="18462" xr:uid="{2146DB99-FE85-4C25-84A7-D0DC1030FDF3}"/>
    <cellStyle name="Comma 7 2 2 2 3 2 2 4 2" xfId="49286" xr:uid="{DCC368B2-3EBA-4A76-881E-982B201098CD}"/>
    <cellStyle name="Comma 7 2 2 2 3 2 2 5" xfId="33876" xr:uid="{2DBA8429-D2D8-4A65-9126-84C91BA141A7}"/>
    <cellStyle name="Comma 7 2 2 2 3 2 3" xfId="4953" xr:uid="{C50EE77C-DA6F-4F9E-9EC5-4AB3DDD33871}"/>
    <cellStyle name="Comma 7 2 2 2 3 2 3 2" xfId="12764" xr:uid="{CE41C8CD-1BD7-4A45-857D-D372073A84DE}"/>
    <cellStyle name="Comma 7 2 2 2 3 2 3 2 2" xfId="28175" xr:uid="{8B26EBB6-9FFB-45E2-99CE-B2E532D7BC1E}"/>
    <cellStyle name="Comma 7 2 2 2 3 2 3 2 2 2" xfId="58999" xr:uid="{AA1619D1-C1FF-4C38-9C85-210FAE7A1111}"/>
    <cellStyle name="Comma 7 2 2 2 3 2 3 2 3" xfId="43589" xr:uid="{FD2E8D97-066F-40AE-BFA0-380579F5DC34}"/>
    <cellStyle name="Comma 7 2 2 2 3 2 3 3" xfId="20366" xr:uid="{604CB65A-A662-4E4F-8CB4-AF2558A307A5}"/>
    <cellStyle name="Comma 7 2 2 2 3 2 3 3 2" xfId="51190" xr:uid="{0FA36598-7944-4901-B0F8-EDA7E2FC3F33}"/>
    <cellStyle name="Comma 7 2 2 2 3 2 3 4" xfId="35780" xr:uid="{1F327269-827B-4D10-8C97-39AF04D013C7}"/>
    <cellStyle name="Comma 7 2 2 2 3 2 4" xfId="8961" xr:uid="{F82E5247-5A7E-430B-A739-631901B7EE93}"/>
    <cellStyle name="Comma 7 2 2 2 3 2 4 2" xfId="24372" xr:uid="{CD7CF220-B027-4A0F-9F3B-4041443AED64}"/>
    <cellStyle name="Comma 7 2 2 2 3 2 4 2 2" xfId="55196" xr:uid="{257B9D1F-A892-490A-85CF-5749B46C7BCE}"/>
    <cellStyle name="Comma 7 2 2 2 3 2 4 3" xfId="39786" xr:uid="{2408799D-AFFA-426A-B62E-5B5CB6B3FBC9}"/>
    <cellStyle name="Comma 7 2 2 2 3 2 5" xfId="16563" xr:uid="{6FC76F3D-B834-4B48-804F-92E5A611D37F}"/>
    <cellStyle name="Comma 7 2 2 2 3 2 5 2" xfId="47387" xr:uid="{1C305B9A-36E9-4387-98C7-6DC669237641}"/>
    <cellStyle name="Comma 7 2 2 2 3 2 6" xfId="31977" xr:uid="{64848CB0-70CC-4949-9BDD-D329D3172086}"/>
    <cellStyle name="Comma 7 2 2 2 3 3" xfId="1783" xr:uid="{7111EB9A-64C4-49A4-940C-28E8701CDE78}"/>
    <cellStyle name="Comma 7 2 2 2 3 3 2" xfId="3682" xr:uid="{CE3179DD-5EAA-488B-9678-0F4AA77B9EBB}"/>
    <cellStyle name="Comma 7 2 2 2 3 3 2 2" xfId="7485" xr:uid="{C5A5420A-480E-44AF-A44C-7FD61E7298C2}"/>
    <cellStyle name="Comma 7 2 2 2 3 3 2 2 2" xfId="15296" xr:uid="{8015581D-8485-43F0-ABF7-F3737A8E740F}"/>
    <cellStyle name="Comma 7 2 2 2 3 3 2 2 2 2" xfId="30707" xr:uid="{CBAC0471-D8FF-4BB3-ABC2-8366DC942CD6}"/>
    <cellStyle name="Comma 7 2 2 2 3 3 2 2 2 2 2" xfId="61531" xr:uid="{F875CC89-11F9-45B2-871D-44044FC6207B}"/>
    <cellStyle name="Comma 7 2 2 2 3 3 2 2 2 3" xfId="46121" xr:uid="{70C7A8CA-51D9-412A-B644-1AED30B68514}"/>
    <cellStyle name="Comma 7 2 2 2 3 3 2 2 3" xfId="22898" xr:uid="{D9F6250F-9FC1-4455-8015-DDAA0074D3A8}"/>
    <cellStyle name="Comma 7 2 2 2 3 3 2 2 3 2" xfId="53722" xr:uid="{52BC8105-F443-43CA-8C55-89A9E5BC7D9F}"/>
    <cellStyle name="Comma 7 2 2 2 3 3 2 2 4" xfId="38312" xr:uid="{C07B083A-3011-4C82-927C-8BE2AE7384F9}"/>
    <cellStyle name="Comma 7 2 2 2 3 3 2 3" xfId="11493" xr:uid="{F4411F6C-F963-4283-9D49-F38E04D94CE0}"/>
    <cellStyle name="Comma 7 2 2 2 3 3 2 3 2" xfId="26904" xr:uid="{B3A15CC5-1340-4CF4-89B9-340E285FA7E2}"/>
    <cellStyle name="Comma 7 2 2 2 3 3 2 3 2 2" xfId="57728" xr:uid="{BDB89E5C-FAFD-4545-93DB-7E3EE0D422C5}"/>
    <cellStyle name="Comma 7 2 2 2 3 3 2 3 3" xfId="42318" xr:uid="{36354739-94F2-40F3-AD04-26230D67EDEA}"/>
    <cellStyle name="Comma 7 2 2 2 3 3 2 4" xfId="19095" xr:uid="{7248D1B3-C304-416B-8B49-96E8F891F230}"/>
    <cellStyle name="Comma 7 2 2 2 3 3 2 4 2" xfId="49919" xr:uid="{9F6AF98C-2A8F-44DA-901F-5FDF40927AF4}"/>
    <cellStyle name="Comma 7 2 2 2 3 3 2 5" xfId="34509" xr:uid="{48CADC06-4F31-4543-869B-060FE63A3F04}"/>
    <cellStyle name="Comma 7 2 2 2 3 3 3" xfId="5586" xr:uid="{57346901-FBC3-491F-861B-B0A398434F48}"/>
    <cellStyle name="Comma 7 2 2 2 3 3 3 2" xfId="13397" xr:uid="{E21EA6CA-8BB1-4773-94E7-A6F5A46B628C}"/>
    <cellStyle name="Comma 7 2 2 2 3 3 3 2 2" xfId="28808" xr:uid="{5A1832C7-015B-42C0-BDBA-1DE752C07859}"/>
    <cellStyle name="Comma 7 2 2 2 3 3 3 2 2 2" xfId="59632" xr:uid="{3080B59C-8552-4AC9-87CC-EBEFE821373A}"/>
    <cellStyle name="Comma 7 2 2 2 3 3 3 2 3" xfId="44222" xr:uid="{C37D9866-FAC2-4EAC-B319-6680C26C817D}"/>
    <cellStyle name="Comma 7 2 2 2 3 3 3 3" xfId="20999" xr:uid="{763BE461-BB27-4FB5-93D8-796B33E6CA04}"/>
    <cellStyle name="Comma 7 2 2 2 3 3 3 3 2" xfId="51823" xr:uid="{DB95FD0B-73B8-4F00-B42E-F5CED9127DB3}"/>
    <cellStyle name="Comma 7 2 2 2 3 3 3 4" xfId="36413" xr:uid="{D319BBE7-DCA4-42A7-92E8-793C923A3FD5}"/>
    <cellStyle name="Comma 7 2 2 2 3 3 4" xfId="9594" xr:uid="{88A35B7A-F951-4B81-A47D-C3E5993DE813}"/>
    <cellStyle name="Comma 7 2 2 2 3 3 4 2" xfId="25005" xr:uid="{76207363-DEC0-4C2F-B4A6-770CCBB29C17}"/>
    <cellStyle name="Comma 7 2 2 2 3 3 4 2 2" xfId="55829" xr:uid="{9805719F-80E0-49B9-BC2F-14B9E5027E08}"/>
    <cellStyle name="Comma 7 2 2 2 3 3 4 3" xfId="40419" xr:uid="{81BAE843-17E0-441A-9529-BFA67F964EC0}"/>
    <cellStyle name="Comma 7 2 2 2 3 3 5" xfId="17196" xr:uid="{7994AEFF-5AA1-4DDC-AC71-3DC8BBBBCB65}"/>
    <cellStyle name="Comma 7 2 2 2 3 3 5 2" xfId="48020" xr:uid="{9FD61669-0DF5-484A-BDC7-9665AC64EB7D}"/>
    <cellStyle name="Comma 7 2 2 2 3 3 6" xfId="32610" xr:uid="{39248731-62AD-4FDF-A0EC-675154BEC90B}"/>
    <cellStyle name="Comma 7 2 2 2 3 4" xfId="2416" xr:uid="{A738D1D5-ECAC-445F-8974-E21CC2BE5BDC}"/>
    <cellStyle name="Comma 7 2 2 2 3 4 2" xfId="6219" xr:uid="{53D19D59-A886-4DDB-ACE7-6C90BF13C344}"/>
    <cellStyle name="Comma 7 2 2 2 3 4 2 2" xfId="14030" xr:uid="{21C767EF-FC01-4BE1-A569-AE92FCD10D73}"/>
    <cellStyle name="Comma 7 2 2 2 3 4 2 2 2" xfId="29441" xr:uid="{39197651-22BA-4546-87B1-7FEE0D8D46B6}"/>
    <cellStyle name="Comma 7 2 2 2 3 4 2 2 2 2" xfId="60265" xr:uid="{564395D6-FDB2-4890-B9DD-BAA2F86377FC}"/>
    <cellStyle name="Comma 7 2 2 2 3 4 2 2 3" xfId="44855" xr:uid="{60ACAA41-E931-47FA-BD08-B9AF257A180D}"/>
    <cellStyle name="Comma 7 2 2 2 3 4 2 3" xfId="21632" xr:uid="{508AFCD8-6097-4C73-9D7C-0092321D5716}"/>
    <cellStyle name="Comma 7 2 2 2 3 4 2 3 2" xfId="52456" xr:uid="{54FD548D-224E-4512-92F1-9D16A088D03D}"/>
    <cellStyle name="Comma 7 2 2 2 3 4 2 4" xfId="37046" xr:uid="{D2CEBD06-D443-45D4-BCC0-BBF242BBAFAF}"/>
    <cellStyle name="Comma 7 2 2 2 3 4 3" xfId="10227" xr:uid="{EA069465-5ABC-4EBB-AD22-F97E5829468D}"/>
    <cellStyle name="Comma 7 2 2 2 3 4 3 2" xfId="25638" xr:uid="{BA2169E8-27FA-4E83-9635-A369CF6A37BB}"/>
    <cellStyle name="Comma 7 2 2 2 3 4 3 2 2" xfId="56462" xr:uid="{C56A4E33-E2D4-4B35-9F4E-85720CCD87DF}"/>
    <cellStyle name="Comma 7 2 2 2 3 4 3 3" xfId="41052" xr:uid="{8A87BB34-5596-4DCC-9AA0-D84D3FF9299F}"/>
    <cellStyle name="Comma 7 2 2 2 3 4 4" xfId="17829" xr:uid="{933DE245-0523-497F-AA23-8D94AE14FA15}"/>
    <cellStyle name="Comma 7 2 2 2 3 4 4 2" xfId="48653" xr:uid="{796BEBB7-26C9-4308-B651-DBFEC83F2607}"/>
    <cellStyle name="Comma 7 2 2 2 3 4 5" xfId="33243" xr:uid="{94D8EA79-3923-406B-B41D-96FA1F790F5F}"/>
    <cellStyle name="Comma 7 2 2 2 3 5" xfId="4320" xr:uid="{F83C7A3F-0856-44E3-BBFB-2C6156697B24}"/>
    <cellStyle name="Comma 7 2 2 2 3 5 2" xfId="12131" xr:uid="{A6CF0018-9F98-4541-A964-8F69440E40D5}"/>
    <cellStyle name="Comma 7 2 2 2 3 5 2 2" xfId="27542" xr:uid="{0D9B3CE4-2721-4BCE-8DB6-A21CE2402B86}"/>
    <cellStyle name="Comma 7 2 2 2 3 5 2 2 2" xfId="58366" xr:uid="{B5934FD1-7039-4D96-BDE1-B58D45B98F64}"/>
    <cellStyle name="Comma 7 2 2 2 3 5 2 3" xfId="42956" xr:uid="{606B0C61-F7D8-4931-8B8B-4FA4C359B31D}"/>
    <cellStyle name="Comma 7 2 2 2 3 5 3" xfId="19733" xr:uid="{32BC0F77-7EF6-40C8-8C26-4B48ABF9A1AB}"/>
    <cellStyle name="Comma 7 2 2 2 3 5 3 2" xfId="50557" xr:uid="{F0B69C8B-D87B-40E8-A713-7CC5881A75BF}"/>
    <cellStyle name="Comma 7 2 2 2 3 5 4" xfId="35147" xr:uid="{178E3449-2B37-43B4-B5A8-DD40C63C4BF3}"/>
    <cellStyle name="Comma 7 2 2 2 3 6" xfId="8328" xr:uid="{F20323F4-DF46-4041-AFEF-DF4ECBC1585D}"/>
    <cellStyle name="Comma 7 2 2 2 3 6 2" xfId="23739" xr:uid="{94F9AAFE-97A4-4D88-80B6-1B273F9030A7}"/>
    <cellStyle name="Comma 7 2 2 2 3 6 2 2" xfId="54563" xr:uid="{252FB35B-35ED-4863-8B45-320CCBA171CA}"/>
    <cellStyle name="Comma 7 2 2 2 3 6 3" xfId="39153" xr:uid="{A7AAB562-02F5-4D7D-B3C2-48149EE62710}"/>
    <cellStyle name="Comma 7 2 2 2 3 7" xfId="15930" xr:uid="{29C4E258-E263-4833-B51A-1DDF8691600C}"/>
    <cellStyle name="Comma 7 2 2 2 3 7 2" xfId="46754" xr:uid="{6F834CB1-AEE9-4A8E-AB90-8360F0888A42}"/>
    <cellStyle name="Comma 7 2 2 2 3 8" xfId="31344" xr:uid="{8D9FF782-0A54-4F1B-A7AF-96AC201A9AFA}"/>
    <cellStyle name="Comma 7 2 2 2 4" xfId="937" xr:uid="{86C63A53-9F75-4D3A-AA03-EF5871C1F5B4}"/>
    <cellStyle name="Comma 7 2 2 2 4 2" xfId="2836" xr:uid="{9EDECF16-EA96-4956-9EA4-AAE1739E8FB1}"/>
    <cellStyle name="Comma 7 2 2 2 4 2 2" xfId="6639" xr:uid="{69524167-1634-448C-AF7E-3DD5F386A43F}"/>
    <cellStyle name="Comma 7 2 2 2 4 2 2 2" xfId="14450" xr:uid="{71ED33E8-6FD3-4448-A547-2E4306FCD8DE}"/>
    <cellStyle name="Comma 7 2 2 2 4 2 2 2 2" xfId="29861" xr:uid="{D9EBBC89-CE17-48A8-9545-013DD8C77CBF}"/>
    <cellStyle name="Comma 7 2 2 2 4 2 2 2 2 2" xfId="60685" xr:uid="{60F389E5-E3FF-4F99-8A49-589D690B29B6}"/>
    <cellStyle name="Comma 7 2 2 2 4 2 2 2 3" xfId="45275" xr:uid="{81851C09-0146-4DAA-96F9-AAE254D85FA9}"/>
    <cellStyle name="Comma 7 2 2 2 4 2 2 3" xfId="22052" xr:uid="{D44D485A-86A6-4D57-A8A7-D6DA76C84FCB}"/>
    <cellStyle name="Comma 7 2 2 2 4 2 2 3 2" xfId="52876" xr:uid="{75F2301A-6391-4869-8DCB-6992F7D6AD08}"/>
    <cellStyle name="Comma 7 2 2 2 4 2 2 4" xfId="37466" xr:uid="{E83F723B-9469-4333-855B-B4423C3D302D}"/>
    <cellStyle name="Comma 7 2 2 2 4 2 3" xfId="10647" xr:uid="{2383610E-EC51-42F5-A686-F15ECCFF9383}"/>
    <cellStyle name="Comma 7 2 2 2 4 2 3 2" xfId="26058" xr:uid="{27C17C84-A959-4FA9-9895-C3BB913ADFAF}"/>
    <cellStyle name="Comma 7 2 2 2 4 2 3 2 2" xfId="56882" xr:uid="{E9E52D3D-FE28-45C6-B0D5-86C118D27C97}"/>
    <cellStyle name="Comma 7 2 2 2 4 2 3 3" xfId="41472" xr:uid="{EEDDD754-C8AF-440E-BCF3-0978009DE944}"/>
    <cellStyle name="Comma 7 2 2 2 4 2 4" xfId="18249" xr:uid="{9C03ED0B-E4FD-4FF9-894A-3C1CE8E2723E}"/>
    <cellStyle name="Comma 7 2 2 2 4 2 4 2" xfId="49073" xr:uid="{ED5D62EC-0AA1-4A53-8E0D-ECB20C4C40A8}"/>
    <cellStyle name="Comma 7 2 2 2 4 2 5" xfId="33663" xr:uid="{09045EB9-0DDB-4049-9EA6-3DC8611BA5F9}"/>
    <cellStyle name="Comma 7 2 2 2 4 3" xfId="4740" xr:uid="{4463ED32-2596-4915-9019-7424CADFA09D}"/>
    <cellStyle name="Comma 7 2 2 2 4 3 2" xfId="12551" xr:uid="{B8089E8A-F354-400A-AE8D-8A9FF768E4A8}"/>
    <cellStyle name="Comma 7 2 2 2 4 3 2 2" xfId="27962" xr:uid="{F8CD0831-6D22-4B96-8F5F-44A7AEFA6854}"/>
    <cellStyle name="Comma 7 2 2 2 4 3 2 2 2" xfId="58786" xr:uid="{5B322F1B-5CC2-412D-8DB3-545AD36A9AF8}"/>
    <cellStyle name="Comma 7 2 2 2 4 3 2 3" xfId="43376" xr:uid="{576B9E82-E928-4FB2-8EA1-6B6F40F10884}"/>
    <cellStyle name="Comma 7 2 2 2 4 3 3" xfId="20153" xr:uid="{3E3B81AA-4AED-449E-AB76-61B25FE20D38}"/>
    <cellStyle name="Comma 7 2 2 2 4 3 3 2" xfId="50977" xr:uid="{C027EB1E-DFC7-4E69-9321-19F573191E9B}"/>
    <cellStyle name="Comma 7 2 2 2 4 3 4" xfId="35567" xr:uid="{C7BEA65E-F40F-47DF-9863-F8A0E12492C2}"/>
    <cellStyle name="Comma 7 2 2 2 4 4" xfId="8748" xr:uid="{D8917D6A-AF02-4C3A-AD9D-3CA430AFD0BB}"/>
    <cellStyle name="Comma 7 2 2 2 4 4 2" xfId="24159" xr:uid="{C4325C11-3AAE-4C07-8BBC-9C447965BA72}"/>
    <cellStyle name="Comma 7 2 2 2 4 4 2 2" xfId="54983" xr:uid="{A0FF4840-6CD8-47CD-BF5D-EE0EF83F2683}"/>
    <cellStyle name="Comma 7 2 2 2 4 4 3" xfId="39573" xr:uid="{39E68FE1-C9CD-4EF5-A729-77B451F4695B}"/>
    <cellStyle name="Comma 7 2 2 2 4 5" xfId="16350" xr:uid="{4ECAD0A2-6385-4796-AC16-6A624AEDE9AD}"/>
    <cellStyle name="Comma 7 2 2 2 4 5 2" xfId="47174" xr:uid="{B0ABD73D-BA9F-4BAC-A280-A8734B3229E4}"/>
    <cellStyle name="Comma 7 2 2 2 4 6" xfId="31764" xr:uid="{728F3323-4535-4CBF-86F6-6005E4D7C31B}"/>
    <cellStyle name="Comma 7 2 2 2 5" xfId="1570" xr:uid="{9F40CDAA-4978-42C2-BCF2-4A7A8177BC10}"/>
    <cellStyle name="Comma 7 2 2 2 5 2" xfId="3469" xr:uid="{D47DE66F-15F1-448D-8E0F-BC2E6A78BCF9}"/>
    <cellStyle name="Comma 7 2 2 2 5 2 2" xfId="7272" xr:uid="{BC0A7F36-C6ED-4FF2-90A1-7AD738E408A5}"/>
    <cellStyle name="Comma 7 2 2 2 5 2 2 2" xfId="15083" xr:uid="{94B429D9-C098-45B2-8233-6D650EDFECB3}"/>
    <cellStyle name="Comma 7 2 2 2 5 2 2 2 2" xfId="30494" xr:uid="{30D10D7F-5197-41AD-98E7-C2B59495A9A6}"/>
    <cellStyle name="Comma 7 2 2 2 5 2 2 2 2 2" xfId="61318" xr:uid="{6FFCDBE5-95F5-4074-8B00-1DD3E27A1E40}"/>
    <cellStyle name="Comma 7 2 2 2 5 2 2 2 3" xfId="45908" xr:uid="{438181CC-3945-45CC-BC35-6D254BE9183E}"/>
    <cellStyle name="Comma 7 2 2 2 5 2 2 3" xfId="22685" xr:uid="{88C234C7-B18C-4385-A8DF-9B214A55802A}"/>
    <cellStyle name="Comma 7 2 2 2 5 2 2 3 2" xfId="53509" xr:uid="{BE862AEF-601C-4108-9379-9A8D4C36E009}"/>
    <cellStyle name="Comma 7 2 2 2 5 2 2 4" xfId="38099" xr:uid="{8A03F792-02B7-4C81-9B1A-16C403634747}"/>
    <cellStyle name="Comma 7 2 2 2 5 2 3" xfId="11280" xr:uid="{4DA744E8-BF0A-40BC-A51D-154132C81BF7}"/>
    <cellStyle name="Comma 7 2 2 2 5 2 3 2" xfId="26691" xr:uid="{679B3DC0-3493-47C4-9957-E42B6A85C6FC}"/>
    <cellStyle name="Comma 7 2 2 2 5 2 3 2 2" xfId="57515" xr:uid="{50BCD424-CA19-4873-93F5-737F0237D895}"/>
    <cellStyle name="Comma 7 2 2 2 5 2 3 3" xfId="42105" xr:uid="{6736A833-06E5-459A-B2CB-A0A28A316DA1}"/>
    <cellStyle name="Comma 7 2 2 2 5 2 4" xfId="18882" xr:uid="{0969FF42-00B4-4B91-ABDF-66C6F8E0FEC2}"/>
    <cellStyle name="Comma 7 2 2 2 5 2 4 2" xfId="49706" xr:uid="{CF65537A-0017-42C1-BD07-9F3321DD4657}"/>
    <cellStyle name="Comma 7 2 2 2 5 2 5" xfId="34296" xr:uid="{CAF24399-2091-483E-8A19-4E732D2218C9}"/>
    <cellStyle name="Comma 7 2 2 2 5 3" xfId="5373" xr:uid="{5C38BAB6-C394-48E4-99C9-0399C57222F7}"/>
    <cellStyle name="Comma 7 2 2 2 5 3 2" xfId="13184" xr:uid="{01FC4C31-65CE-4542-B6C4-E34AFFF41AD9}"/>
    <cellStyle name="Comma 7 2 2 2 5 3 2 2" xfId="28595" xr:uid="{8DB83DF2-F4FE-41F6-A985-F8266039B66D}"/>
    <cellStyle name="Comma 7 2 2 2 5 3 2 2 2" xfId="59419" xr:uid="{BB6B6E7B-E953-43E2-A74C-67A0BF9C56A4}"/>
    <cellStyle name="Comma 7 2 2 2 5 3 2 3" xfId="44009" xr:uid="{FDAFD394-5189-4A5E-8211-E6BBE3953461}"/>
    <cellStyle name="Comma 7 2 2 2 5 3 3" xfId="20786" xr:uid="{A60A5083-3F9C-44D0-BA03-BE0468BAE99F}"/>
    <cellStyle name="Comma 7 2 2 2 5 3 3 2" xfId="51610" xr:uid="{08411712-B6D6-4502-B15D-F7255C5D8AB4}"/>
    <cellStyle name="Comma 7 2 2 2 5 3 4" xfId="36200" xr:uid="{782CF035-BF87-458E-821E-93E9395C7FBB}"/>
    <cellStyle name="Comma 7 2 2 2 5 4" xfId="9381" xr:uid="{4971F24F-696B-4BD0-B25E-1BA96EDF1B98}"/>
    <cellStyle name="Comma 7 2 2 2 5 4 2" xfId="24792" xr:uid="{C6F1AEAC-ABA2-45E6-80CC-39B17B29480F}"/>
    <cellStyle name="Comma 7 2 2 2 5 4 2 2" xfId="55616" xr:uid="{1E78F131-5849-42E0-AC45-B524E1F7BD43}"/>
    <cellStyle name="Comma 7 2 2 2 5 4 3" xfId="40206" xr:uid="{5C97A380-D3AB-48A2-9A86-6A5045C29C54}"/>
    <cellStyle name="Comma 7 2 2 2 5 5" xfId="16983" xr:uid="{7718E53D-4263-4413-80BD-81646FA232FA}"/>
    <cellStyle name="Comma 7 2 2 2 5 5 2" xfId="47807" xr:uid="{FCB4E15B-C176-479D-8E00-8FE5F8B2E000}"/>
    <cellStyle name="Comma 7 2 2 2 5 6" xfId="32397" xr:uid="{E3D397E1-1677-4E77-9B0E-09FE2AE17F4F}"/>
    <cellStyle name="Comma 7 2 2 2 6" xfId="2203" xr:uid="{319C36A0-880A-4914-9BBF-F1D992915A3E}"/>
    <cellStyle name="Comma 7 2 2 2 6 2" xfId="6006" xr:uid="{745BFA9F-615E-4D1B-AA85-9107B3516A14}"/>
    <cellStyle name="Comma 7 2 2 2 6 2 2" xfId="13817" xr:uid="{EBE5158F-9032-49FB-9E6E-572215A5E00D}"/>
    <cellStyle name="Comma 7 2 2 2 6 2 2 2" xfId="29228" xr:uid="{FEB98AB9-A38C-42F6-BCD8-7F47BF3618A8}"/>
    <cellStyle name="Comma 7 2 2 2 6 2 2 2 2" xfId="60052" xr:uid="{BAF6CA7F-D38C-4DDC-B29C-3349F81BEB9F}"/>
    <cellStyle name="Comma 7 2 2 2 6 2 2 3" xfId="44642" xr:uid="{C30E2E77-F2C3-447D-B156-DEFA404F755F}"/>
    <cellStyle name="Comma 7 2 2 2 6 2 3" xfId="21419" xr:uid="{A7702CE8-7000-4691-AA25-D15A17EBE61D}"/>
    <cellStyle name="Comma 7 2 2 2 6 2 3 2" xfId="52243" xr:uid="{4A430546-9132-4729-9482-62B9FAB1E384}"/>
    <cellStyle name="Comma 7 2 2 2 6 2 4" xfId="36833" xr:uid="{960CBC78-F845-41DC-9405-8F5DF6487481}"/>
    <cellStyle name="Comma 7 2 2 2 6 3" xfId="10014" xr:uid="{A4462785-9703-4E9C-86F9-4B7B4A490EEE}"/>
    <cellStyle name="Comma 7 2 2 2 6 3 2" xfId="25425" xr:uid="{73237D75-8548-41A2-AF56-16E1B26167E8}"/>
    <cellStyle name="Comma 7 2 2 2 6 3 2 2" xfId="56249" xr:uid="{5E5CCE41-5B1C-4228-A37B-C803DCE781A8}"/>
    <cellStyle name="Comma 7 2 2 2 6 3 3" xfId="40839" xr:uid="{2013B8D9-8FAD-4462-AEA8-1CB947940A80}"/>
    <cellStyle name="Comma 7 2 2 2 6 4" xfId="17616" xr:uid="{125A18C0-8259-4535-8710-141A7CF21F0F}"/>
    <cellStyle name="Comma 7 2 2 2 6 4 2" xfId="48440" xr:uid="{4218AE94-2D57-4C7A-A5AE-0022D5B4E108}"/>
    <cellStyle name="Comma 7 2 2 2 6 5" xfId="33030" xr:uid="{7B53B738-7857-4357-BE90-B20A70BA979D}"/>
    <cellStyle name="Comma 7 2 2 2 7" xfId="4107" xr:uid="{C4B0DCF3-5125-4AD9-86A2-8D6220C60599}"/>
    <cellStyle name="Comma 7 2 2 2 7 2" xfId="11918" xr:uid="{6810564D-2E6F-4B06-B078-DC09295B2F9F}"/>
    <cellStyle name="Comma 7 2 2 2 7 2 2" xfId="27329" xr:uid="{D38FCE18-E3CA-4B9D-814E-0E0A0AB5CC36}"/>
    <cellStyle name="Comma 7 2 2 2 7 2 2 2" xfId="58153" xr:uid="{0C2E9C00-27F9-4984-85E3-ADFEB17FC976}"/>
    <cellStyle name="Comma 7 2 2 2 7 2 3" xfId="42743" xr:uid="{F1ADA26B-0772-4D50-AD30-564EFDD9725C}"/>
    <cellStyle name="Comma 7 2 2 2 7 3" xfId="19520" xr:uid="{CAF240A8-D514-4F37-8393-8215048908F5}"/>
    <cellStyle name="Comma 7 2 2 2 7 3 2" xfId="50344" xr:uid="{58E3A21D-43B5-4CDD-A70A-74DC4C4560C1}"/>
    <cellStyle name="Comma 7 2 2 2 7 4" xfId="34934" xr:uid="{18B23B37-FE7F-4320-9373-F6B429F2C7B2}"/>
    <cellStyle name="Comma 7 2 2 2 8" xfId="8115" xr:uid="{4B5AC983-4184-43EB-BCCB-E5B49890D970}"/>
    <cellStyle name="Comma 7 2 2 2 8 2" xfId="23526" xr:uid="{1D1662C9-6992-4922-98EB-47991B1D2448}"/>
    <cellStyle name="Comma 7 2 2 2 8 2 2" xfId="54350" xr:uid="{C0B1F118-BE14-43D3-BBFB-14B9628ED6CD}"/>
    <cellStyle name="Comma 7 2 2 2 8 3" xfId="38940" xr:uid="{10EE2F78-2152-49FC-A4C4-42C16332B915}"/>
    <cellStyle name="Comma 7 2 2 2 9" xfId="7906" xr:uid="{AED77122-2389-4FC4-8A71-5C09FAB70913}"/>
    <cellStyle name="Comma 7 2 2 2 9 2" xfId="23317" xr:uid="{C1071A61-0603-465C-8421-8E8E212DF959}"/>
    <cellStyle name="Comma 7 2 2 2 9 2 2" xfId="54141" xr:uid="{CD2287A3-F249-4F84-BFC8-226E0F036586}"/>
    <cellStyle name="Comma 7 2 2 2 9 3" xfId="38731" xr:uid="{B4528F54-B8C5-4CB9-A5A4-13215DC6FE36}"/>
    <cellStyle name="Comma 7 2 2 3" xfId="644" xr:uid="{8149F220-55D3-42A2-94C6-9537F511E41A}"/>
    <cellStyle name="Comma 7 2 2 3 2" xfId="1277" xr:uid="{BB7956FA-AC50-45BC-976D-B789C21081A7}"/>
    <cellStyle name="Comma 7 2 2 3 2 2" xfId="3176" xr:uid="{6AFE66AA-A481-4ED8-A426-F85F4C5F31DA}"/>
    <cellStyle name="Comma 7 2 2 3 2 2 2" xfId="6979" xr:uid="{83368F94-C58D-44E1-9306-D155AB5A3B66}"/>
    <cellStyle name="Comma 7 2 2 3 2 2 2 2" xfId="14790" xr:uid="{DFEBD22F-6DCB-4299-922F-B052BF15179A}"/>
    <cellStyle name="Comma 7 2 2 3 2 2 2 2 2" xfId="30201" xr:uid="{72144825-042B-4EB1-AA56-F15450C9C5D3}"/>
    <cellStyle name="Comma 7 2 2 3 2 2 2 2 2 2" xfId="61025" xr:uid="{50F5BA35-03ED-4124-952A-70A253B89720}"/>
    <cellStyle name="Comma 7 2 2 3 2 2 2 2 3" xfId="45615" xr:uid="{7327A7A8-7B18-4608-95FE-B12C363E43C2}"/>
    <cellStyle name="Comma 7 2 2 3 2 2 2 3" xfId="22392" xr:uid="{C726F3F2-46F6-40E7-838F-166C0E15C8D2}"/>
    <cellStyle name="Comma 7 2 2 3 2 2 2 3 2" xfId="53216" xr:uid="{D3A99BFA-3692-48FE-AC59-E413EB96B218}"/>
    <cellStyle name="Comma 7 2 2 3 2 2 2 4" xfId="37806" xr:uid="{250817E5-871E-46A1-8959-05125D354B9E}"/>
    <cellStyle name="Comma 7 2 2 3 2 2 3" xfId="10987" xr:uid="{324CA2A8-9023-4E9E-85A9-1AE2883BCD46}"/>
    <cellStyle name="Comma 7 2 2 3 2 2 3 2" xfId="26398" xr:uid="{7D69CFA2-0CF8-4234-8F1E-7C8E2C8102CB}"/>
    <cellStyle name="Comma 7 2 2 3 2 2 3 2 2" xfId="57222" xr:uid="{478099CF-6E1E-4B8C-B678-2538BD5A95BD}"/>
    <cellStyle name="Comma 7 2 2 3 2 2 3 3" xfId="41812" xr:uid="{B1D15BEE-7D8B-4FDD-A6B8-0DB79BC8388E}"/>
    <cellStyle name="Comma 7 2 2 3 2 2 4" xfId="18589" xr:uid="{B6D76817-F617-4E3C-8074-89E855DBEC19}"/>
    <cellStyle name="Comma 7 2 2 3 2 2 4 2" xfId="49413" xr:uid="{1E297106-C58F-4B82-B31D-C88A32305670}"/>
    <cellStyle name="Comma 7 2 2 3 2 2 5" xfId="34003" xr:uid="{14228E5C-0084-4965-AA54-B2A9DA3C4889}"/>
    <cellStyle name="Comma 7 2 2 3 2 3" xfId="5080" xr:uid="{D4153AA0-F99B-4419-994F-167989A4D093}"/>
    <cellStyle name="Comma 7 2 2 3 2 3 2" xfId="12891" xr:uid="{7270A81E-9BF6-4584-B552-9619E974B74E}"/>
    <cellStyle name="Comma 7 2 2 3 2 3 2 2" xfId="28302" xr:uid="{7DBB6180-663E-4251-ADC3-57F7DD74A6E7}"/>
    <cellStyle name="Comma 7 2 2 3 2 3 2 2 2" xfId="59126" xr:uid="{4906593B-27C9-4ECE-B3DC-BEEB19C03E27}"/>
    <cellStyle name="Comma 7 2 2 3 2 3 2 3" xfId="43716" xr:uid="{129723C7-7D39-40F6-9480-84543085C9C4}"/>
    <cellStyle name="Comma 7 2 2 3 2 3 3" xfId="20493" xr:uid="{CB8AF296-75AF-4B2A-9395-2DE845377354}"/>
    <cellStyle name="Comma 7 2 2 3 2 3 3 2" xfId="51317" xr:uid="{E32CA8B0-CE40-4AEE-AA1E-65361D2CD72F}"/>
    <cellStyle name="Comma 7 2 2 3 2 3 4" xfId="35907" xr:uid="{2339FF2E-CF02-4362-B78D-6B578E2FAA62}"/>
    <cellStyle name="Comma 7 2 2 3 2 4" xfId="9088" xr:uid="{FC40B79F-F09C-4A7A-A576-6C060AA08BC2}"/>
    <cellStyle name="Comma 7 2 2 3 2 4 2" xfId="24499" xr:uid="{485BE86B-05C3-4F76-99F6-5BFC5824A5ED}"/>
    <cellStyle name="Comma 7 2 2 3 2 4 2 2" xfId="55323" xr:uid="{1A46B9BD-5C42-4B84-BE2A-2AAED62C7D98}"/>
    <cellStyle name="Comma 7 2 2 3 2 4 3" xfId="39913" xr:uid="{1BC16BC2-BACE-4D61-A5F2-21165B312701}"/>
    <cellStyle name="Comma 7 2 2 3 2 5" xfId="16690" xr:uid="{42EA3623-D8CB-44F4-B422-86EEADCEBC3B}"/>
    <cellStyle name="Comma 7 2 2 3 2 5 2" xfId="47514" xr:uid="{656721D2-A24D-4356-B852-E6F7527457FF}"/>
    <cellStyle name="Comma 7 2 2 3 2 6" xfId="32104" xr:uid="{60C7AB0F-64B4-4160-A0C4-1F53D7378B74}"/>
    <cellStyle name="Comma 7 2 2 3 3" xfId="1910" xr:uid="{AECF89E4-ADE0-468B-BFAE-EEBAA189CA06}"/>
    <cellStyle name="Comma 7 2 2 3 3 2" xfId="3809" xr:uid="{D8C2B9D8-3B40-431B-B2B1-7C76FCF5E982}"/>
    <cellStyle name="Comma 7 2 2 3 3 2 2" xfId="7612" xr:uid="{1E5F9C78-4714-4A8E-90D2-DF64E9CFFE91}"/>
    <cellStyle name="Comma 7 2 2 3 3 2 2 2" xfId="15423" xr:uid="{3A66AEAC-BB26-4434-B330-80C8EDB9F257}"/>
    <cellStyle name="Comma 7 2 2 3 3 2 2 2 2" xfId="30834" xr:uid="{BDB87BC8-EA6E-4742-8FF2-C6669201B6DB}"/>
    <cellStyle name="Comma 7 2 2 3 3 2 2 2 2 2" xfId="61658" xr:uid="{04E8E16D-348D-4C00-8177-E72C551D8561}"/>
    <cellStyle name="Comma 7 2 2 3 3 2 2 2 3" xfId="46248" xr:uid="{34E34943-D37D-44F8-BD5F-E1D27819CBBE}"/>
    <cellStyle name="Comma 7 2 2 3 3 2 2 3" xfId="23025" xr:uid="{9D3396FB-6BCE-478B-885B-18C8019178B5}"/>
    <cellStyle name="Comma 7 2 2 3 3 2 2 3 2" xfId="53849" xr:uid="{7BEA31C0-804C-4B46-8257-5E4B6378F7F5}"/>
    <cellStyle name="Comma 7 2 2 3 3 2 2 4" xfId="38439" xr:uid="{E7393E7B-E603-4D52-878B-6007D67AE604}"/>
    <cellStyle name="Comma 7 2 2 3 3 2 3" xfId="11620" xr:uid="{84C8087A-729A-4F8C-A84B-9B58656C05EC}"/>
    <cellStyle name="Comma 7 2 2 3 3 2 3 2" xfId="27031" xr:uid="{C4B014F2-5C6A-457A-AC25-A58728CADBBC}"/>
    <cellStyle name="Comma 7 2 2 3 3 2 3 2 2" xfId="57855" xr:uid="{EDBA2A21-4CDF-44B4-92A2-58376AE9F26F}"/>
    <cellStyle name="Comma 7 2 2 3 3 2 3 3" xfId="42445" xr:uid="{1700B601-46B4-4162-B0F4-3ACA9B945FDE}"/>
    <cellStyle name="Comma 7 2 2 3 3 2 4" xfId="19222" xr:uid="{BA21D427-85E9-45BC-8D85-B0E8CA1E7D44}"/>
    <cellStyle name="Comma 7 2 2 3 3 2 4 2" xfId="50046" xr:uid="{1BACEB7C-9CD5-42A9-8FC8-0A1D1EEA3870}"/>
    <cellStyle name="Comma 7 2 2 3 3 2 5" xfId="34636" xr:uid="{835D4412-CEAC-4871-8612-9ECE60FAE200}"/>
    <cellStyle name="Comma 7 2 2 3 3 3" xfId="5713" xr:uid="{CBFA5E86-4D60-49D6-98E7-39E6BA1772DF}"/>
    <cellStyle name="Comma 7 2 2 3 3 3 2" xfId="13524" xr:uid="{581AFE9C-931C-4C57-B3D6-5883617A6ACF}"/>
    <cellStyle name="Comma 7 2 2 3 3 3 2 2" xfId="28935" xr:uid="{D2E17A5E-F802-4ABD-B8DF-09B3FBF8F065}"/>
    <cellStyle name="Comma 7 2 2 3 3 3 2 2 2" xfId="59759" xr:uid="{00C96C4D-C0B9-4517-8080-66F62A4A8D49}"/>
    <cellStyle name="Comma 7 2 2 3 3 3 2 3" xfId="44349" xr:uid="{0193FCBC-F73F-47F3-8441-B8DBDB452232}"/>
    <cellStyle name="Comma 7 2 2 3 3 3 3" xfId="21126" xr:uid="{EB79A566-42AD-4400-9A5A-C3E5CD9B3247}"/>
    <cellStyle name="Comma 7 2 2 3 3 3 3 2" xfId="51950" xr:uid="{5941E7B8-655B-4E40-8DF3-070DC9B50037}"/>
    <cellStyle name="Comma 7 2 2 3 3 3 4" xfId="36540" xr:uid="{83A0ABDF-8FB5-4F17-8239-A4908988F4CC}"/>
    <cellStyle name="Comma 7 2 2 3 3 4" xfId="9721" xr:uid="{3F41E130-6CA4-464F-B2AC-C8D86F97109F}"/>
    <cellStyle name="Comma 7 2 2 3 3 4 2" xfId="25132" xr:uid="{67FF311E-46F0-4EF0-AA75-65E59E068316}"/>
    <cellStyle name="Comma 7 2 2 3 3 4 2 2" xfId="55956" xr:uid="{1E18A79E-05ED-4276-885F-4637BDF9DB0E}"/>
    <cellStyle name="Comma 7 2 2 3 3 4 3" xfId="40546" xr:uid="{32B6B91F-D5DC-400C-8B03-FF5A8E0F783E}"/>
    <cellStyle name="Comma 7 2 2 3 3 5" xfId="17323" xr:uid="{67AB3800-860A-469B-9C81-2E412DBA5BD4}"/>
    <cellStyle name="Comma 7 2 2 3 3 5 2" xfId="48147" xr:uid="{483EE966-CC10-40DE-9B93-A4155D256ED0}"/>
    <cellStyle name="Comma 7 2 2 3 3 6" xfId="32737" xr:uid="{308124B6-A55F-4E63-B039-8AED985AB916}"/>
    <cellStyle name="Comma 7 2 2 3 4" xfId="2543" xr:uid="{224CFC53-7EF1-4247-93A2-CE5D7F70151F}"/>
    <cellStyle name="Comma 7 2 2 3 4 2" xfId="6346" xr:uid="{8740C605-656A-4E9F-9499-43013699573E}"/>
    <cellStyle name="Comma 7 2 2 3 4 2 2" xfId="14157" xr:uid="{F18413A7-1449-4762-BECA-8F7EA05C7C12}"/>
    <cellStyle name="Comma 7 2 2 3 4 2 2 2" xfId="29568" xr:uid="{922CF4FE-0E1B-4102-AF53-130F8E7E3328}"/>
    <cellStyle name="Comma 7 2 2 3 4 2 2 2 2" xfId="60392" xr:uid="{177D4A74-1741-4CDF-AEFB-7B0E2D33C4A2}"/>
    <cellStyle name="Comma 7 2 2 3 4 2 2 3" xfId="44982" xr:uid="{1ACB44BE-DC37-4F01-AA83-E871C9E6A522}"/>
    <cellStyle name="Comma 7 2 2 3 4 2 3" xfId="21759" xr:uid="{3F4F184A-6D19-4F2E-B1B3-3DFA86B0A57B}"/>
    <cellStyle name="Comma 7 2 2 3 4 2 3 2" xfId="52583" xr:uid="{670D68B7-EC43-4372-A9C5-507915104926}"/>
    <cellStyle name="Comma 7 2 2 3 4 2 4" xfId="37173" xr:uid="{1A3525D6-EF73-4465-839A-C41AF60FCC15}"/>
    <cellStyle name="Comma 7 2 2 3 4 3" xfId="10354" xr:uid="{CBE1A404-88DC-4482-A0B0-71BE4C15B7C0}"/>
    <cellStyle name="Comma 7 2 2 3 4 3 2" xfId="25765" xr:uid="{BACFB4DE-CC86-44CB-AEF6-2FDB3F3D77B4}"/>
    <cellStyle name="Comma 7 2 2 3 4 3 2 2" xfId="56589" xr:uid="{381F5E80-D667-45D5-A47C-7B0239FF830E}"/>
    <cellStyle name="Comma 7 2 2 3 4 3 3" xfId="41179" xr:uid="{BBCF0972-8A21-42F2-ACAD-F41EDE50A445}"/>
    <cellStyle name="Comma 7 2 2 3 4 4" xfId="17956" xr:uid="{90A405FF-C609-47CC-B91A-11F15E1697EA}"/>
    <cellStyle name="Comma 7 2 2 3 4 4 2" xfId="48780" xr:uid="{93D6E633-B5A7-41A0-8724-FA4CEC4647EC}"/>
    <cellStyle name="Comma 7 2 2 3 4 5" xfId="33370" xr:uid="{851D8976-C8C5-40F8-B6E6-166071A12C64}"/>
    <cellStyle name="Comma 7 2 2 3 5" xfId="4447" xr:uid="{62494AB2-E633-46DE-99A5-2537C3D569B7}"/>
    <cellStyle name="Comma 7 2 2 3 5 2" xfId="12258" xr:uid="{3781DF8B-C21B-4830-BE67-D55E0E0D6C83}"/>
    <cellStyle name="Comma 7 2 2 3 5 2 2" xfId="27669" xr:uid="{51578A57-1D9D-4A9A-957D-B9A180254BFC}"/>
    <cellStyle name="Comma 7 2 2 3 5 2 2 2" xfId="58493" xr:uid="{D0D3973C-3E3F-45D6-9EED-1291D13864D5}"/>
    <cellStyle name="Comma 7 2 2 3 5 2 3" xfId="43083" xr:uid="{2F6E3272-693A-49F1-AA1E-8A30AA003C9F}"/>
    <cellStyle name="Comma 7 2 2 3 5 3" xfId="19860" xr:uid="{7A2A113C-E3B6-48A6-B712-99BF29C2F32D}"/>
    <cellStyle name="Comma 7 2 2 3 5 3 2" xfId="50684" xr:uid="{96549CD4-A6E4-4E2F-8416-096EBBFAD3D4}"/>
    <cellStyle name="Comma 7 2 2 3 5 4" xfId="35274" xr:uid="{250EF052-AE51-4B39-8B29-6C65AFFB652D}"/>
    <cellStyle name="Comma 7 2 2 3 6" xfId="8455" xr:uid="{AC4D46CE-4A18-4FB2-92D1-287653A18931}"/>
    <cellStyle name="Comma 7 2 2 3 6 2" xfId="23866" xr:uid="{24D7924F-1CB9-449D-BA6C-C34CEB4AD313}"/>
    <cellStyle name="Comma 7 2 2 3 6 2 2" xfId="54690" xr:uid="{7E34D276-DD28-41E7-A9A5-9E8F38CFEC15}"/>
    <cellStyle name="Comma 7 2 2 3 6 3" xfId="39280" xr:uid="{6DDD1DF7-C1A0-468D-8104-514AE87F7945}"/>
    <cellStyle name="Comma 7 2 2 3 7" xfId="16057" xr:uid="{04409B2E-BCE8-43A3-90A6-7293B01107B5}"/>
    <cellStyle name="Comma 7 2 2 3 7 2" xfId="46881" xr:uid="{569B97D3-3DF3-43D7-B7B6-6930A79B22E4}"/>
    <cellStyle name="Comma 7 2 2 3 8" xfId="31471" xr:uid="{FA5473B2-F367-45F0-A15E-22649A531955}"/>
    <cellStyle name="Comma 7 2 2 4" xfId="435" xr:uid="{9125A52D-DDF4-4188-840E-E0CB5028CBD8}"/>
    <cellStyle name="Comma 7 2 2 4 2" xfId="1068" xr:uid="{392EBFFD-08CC-4209-87AF-21C14F300F62}"/>
    <cellStyle name="Comma 7 2 2 4 2 2" xfId="2967" xr:uid="{2A884200-AC68-4857-8EF4-6752D1D9F052}"/>
    <cellStyle name="Comma 7 2 2 4 2 2 2" xfId="6770" xr:uid="{D714A05B-E107-4835-93D7-86A4F5760CCA}"/>
    <cellStyle name="Comma 7 2 2 4 2 2 2 2" xfId="14581" xr:uid="{0922C64F-EA8D-4BB2-B3D9-DA56B26C9786}"/>
    <cellStyle name="Comma 7 2 2 4 2 2 2 2 2" xfId="29992" xr:uid="{7D1ECDEE-136E-4C3C-8D70-290ED6904EAE}"/>
    <cellStyle name="Comma 7 2 2 4 2 2 2 2 2 2" xfId="60816" xr:uid="{E0361E54-086A-40C8-B66F-2DEA46F2CB73}"/>
    <cellStyle name="Comma 7 2 2 4 2 2 2 2 3" xfId="45406" xr:uid="{8CA0DB99-0C5F-4775-9019-EF165F623A79}"/>
    <cellStyle name="Comma 7 2 2 4 2 2 2 3" xfId="22183" xr:uid="{CA268A9B-2E99-48CF-83FB-F7C7E933E278}"/>
    <cellStyle name="Comma 7 2 2 4 2 2 2 3 2" xfId="53007" xr:uid="{2D48541D-BB90-4892-8A68-B31DC5296615}"/>
    <cellStyle name="Comma 7 2 2 4 2 2 2 4" xfId="37597" xr:uid="{EFFFE7B0-9254-4D10-A527-7D8C9440147C}"/>
    <cellStyle name="Comma 7 2 2 4 2 2 3" xfId="10778" xr:uid="{9CEBCB2A-F432-41C6-8D6B-DD0D6200598A}"/>
    <cellStyle name="Comma 7 2 2 4 2 2 3 2" xfId="26189" xr:uid="{3D8479D1-959F-4E14-9743-236C3F0BE158}"/>
    <cellStyle name="Comma 7 2 2 4 2 2 3 2 2" xfId="57013" xr:uid="{79744810-8456-4AF4-9A5F-57C14F417F8E}"/>
    <cellStyle name="Comma 7 2 2 4 2 2 3 3" xfId="41603" xr:uid="{CED2B032-8B77-47E6-9F16-CE368F8479ED}"/>
    <cellStyle name="Comma 7 2 2 4 2 2 4" xfId="18380" xr:uid="{27BC9F72-658C-4FA1-B67C-59890D7778B9}"/>
    <cellStyle name="Comma 7 2 2 4 2 2 4 2" xfId="49204" xr:uid="{762EA9E3-1C87-49DB-BF04-37A9B08FA7A3}"/>
    <cellStyle name="Comma 7 2 2 4 2 2 5" xfId="33794" xr:uid="{BD8B889A-320B-431E-AFF0-BE107A22A5FB}"/>
    <cellStyle name="Comma 7 2 2 4 2 3" xfId="4871" xr:uid="{CFDF0EC6-9EDF-4BEB-BDBB-975B83E451D5}"/>
    <cellStyle name="Comma 7 2 2 4 2 3 2" xfId="12682" xr:uid="{FED8820D-EF5F-4E86-87E8-FAD49985B3CE}"/>
    <cellStyle name="Comma 7 2 2 4 2 3 2 2" xfId="28093" xr:uid="{1595940A-4373-44E9-B996-C718A17FB82A}"/>
    <cellStyle name="Comma 7 2 2 4 2 3 2 2 2" xfId="58917" xr:uid="{27D26F4A-1B01-4689-B881-E266D90DF212}"/>
    <cellStyle name="Comma 7 2 2 4 2 3 2 3" xfId="43507" xr:uid="{1EC59161-C3B6-42F5-ACD8-60692C7C251E}"/>
    <cellStyle name="Comma 7 2 2 4 2 3 3" xfId="20284" xr:uid="{928962FC-BB54-4101-BE15-8A071CC6852F}"/>
    <cellStyle name="Comma 7 2 2 4 2 3 3 2" xfId="51108" xr:uid="{CD5F07CC-EA75-4EA3-A0A6-F1A015576AF4}"/>
    <cellStyle name="Comma 7 2 2 4 2 3 4" xfId="35698" xr:uid="{82F61EF4-0610-408A-9F40-F6714C462C36}"/>
    <cellStyle name="Comma 7 2 2 4 2 4" xfId="8879" xr:uid="{CF27678F-6E6A-4B10-AB48-1CC827002AAA}"/>
    <cellStyle name="Comma 7 2 2 4 2 4 2" xfId="24290" xr:uid="{D4C0771A-08B5-40E1-AA5C-1377BFAD4945}"/>
    <cellStyle name="Comma 7 2 2 4 2 4 2 2" xfId="55114" xr:uid="{E5F8C8AD-9BAE-45DF-86F8-33200DDC28FE}"/>
    <cellStyle name="Comma 7 2 2 4 2 4 3" xfId="39704" xr:uid="{34464DEA-B4A2-44D6-9873-9B0D2148D48C}"/>
    <cellStyle name="Comma 7 2 2 4 2 5" xfId="16481" xr:uid="{DFFE525C-5518-4C7D-9FD2-0CA98216B21B}"/>
    <cellStyle name="Comma 7 2 2 4 2 5 2" xfId="47305" xr:uid="{EFB68618-1DB7-479B-9BCB-95BA7EFFAD73}"/>
    <cellStyle name="Comma 7 2 2 4 2 6" xfId="31895" xr:uid="{05A01010-474A-430E-AA3A-A4004ECC0BD0}"/>
    <cellStyle name="Comma 7 2 2 4 3" xfId="1701" xr:uid="{E8678F2C-88FD-4995-B54C-E29047DFFDAF}"/>
    <cellStyle name="Comma 7 2 2 4 3 2" xfId="3600" xr:uid="{E3AF5148-3476-4D5D-BB1C-6926E9AE9A97}"/>
    <cellStyle name="Comma 7 2 2 4 3 2 2" xfId="7403" xr:uid="{1062D361-4686-4D4D-AB5C-F29060C12CE9}"/>
    <cellStyle name="Comma 7 2 2 4 3 2 2 2" xfId="15214" xr:uid="{AF5978C6-A1B5-40CB-8E25-251FB2063AB1}"/>
    <cellStyle name="Comma 7 2 2 4 3 2 2 2 2" xfId="30625" xr:uid="{783B8494-999F-4814-95AA-AB6E2DCBF792}"/>
    <cellStyle name="Comma 7 2 2 4 3 2 2 2 2 2" xfId="61449" xr:uid="{098062DC-082E-4862-93F4-EB6CF6371FC5}"/>
    <cellStyle name="Comma 7 2 2 4 3 2 2 2 3" xfId="46039" xr:uid="{A43556CF-651C-4AFC-BD65-B9E716A11140}"/>
    <cellStyle name="Comma 7 2 2 4 3 2 2 3" xfId="22816" xr:uid="{2BC3A4EC-82B0-482D-9BC2-53AD4D7810F4}"/>
    <cellStyle name="Comma 7 2 2 4 3 2 2 3 2" xfId="53640" xr:uid="{70F5C4D6-2287-4B60-9C3F-3A1A28F4BC7D}"/>
    <cellStyle name="Comma 7 2 2 4 3 2 2 4" xfId="38230" xr:uid="{5506E6EF-4FC8-453D-930D-5160548406FA}"/>
    <cellStyle name="Comma 7 2 2 4 3 2 3" xfId="11411" xr:uid="{56173A31-06FC-4AA8-9C2B-5F46D62A1248}"/>
    <cellStyle name="Comma 7 2 2 4 3 2 3 2" xfId="26822" xr:uid="{F0D77574-42D6-4C45-8CC3-219C6DED9BAB}"/>
    <cellStyle name="Comma 7 2 2 4 3 2 3 2 2" xfId="57646" xr:uid="{B3557F0E-8D0D-4F45-86F6-83AE3BE8D144}"/>
    <cellStyle name="Comma 7 2 2 4 3 2 3 3" xfId="42236" xr:uid="{7BB52F69-6010-4074-8151-E79040BECD91}"/>
    <cellStyle name="Comma 7 2 2 4 3 2 4" xfId="19013" xr:uid="{B3F13855-E0D5-4FDF-B7C7-74FDAF422563}"/>
    <cellStyle name="Comma 7 2 2 4 3 2 4 2" xfId="49837" xr:uid="{FAD2A427-9F57-405A-84FF-D8FF04DD95E1}"/>
    <cellStyle name="Comma 7 2 2 4 3 2 5" xfId="34427" xr:uid="{30EEF169-DE88-433F-871A-2A840C44469D}"/>
    <cellStyle name="Comma 7 2 2 4 3 3" xfId="5504" xr:uid="{DE2CDDFB-9681-4C1F-98D2-D1F02336E759}"/>
    <cellStyle name="Comma 7 2 2 4 3 3 2" xfId="13315" xr:uid="{D821BD79-3D22-46A2-A3FE-A05626CECABC}"/>
    <cellStyle name="Comma 7 2 2 4 3 3 2 2" xfId="28726" xr:uid="{7358F22C-DE99-4CCB-93A2-EC8DB48E168B}"/>
    <cellStyle name="Comma 7 2 2 4 3 3 2 2 2" xfId="59550" xr:uid="{46BCA857-7B18-439F-852B-54660FD1EACF}"/>
    <cellStyle name="Comma 7 2 2 4 3 3 2 3" xfId="44140" xr:uid="{F2DCEDC3-EC03-4DBD-ADA4-432AC704FDBB}"/>
    <cellStyle name="Comma 7 2 2 4 3 3 3" xfId="20917" xr:uid="{3ACA12D8-2893-447B-AA58-A5B0C206F286}"/>
    <cellStyle name="Comma 7 2 2 4 3 3 3 2" xfId="51741" xr:uid="{941CD6FF-7884-49D2-BF03-3505D4549234}"/>
    <cellStyle name="Comma 7 2 2 4 3 3 4" xfId="36331" xr:uid="{8DA56069-C02F-4A88-8018-AD4FB019D669}"/>
    <cellStyle name="Comma 7 2 2 4 3 4" xfId="9512" xr:uid="{0E113BB2-2867-4097-9A14-014EAE286A17}"/>
    <cellStyle name="Comma 7 2 2 4 3 4 2" xfId="24923" xr:uid="{02437012-37D1-47BF-898F-6699660186D0}"/>
    <cellStyle name="Comma 7 2 2 4 3 4 2 2" xfId="55747" xr:uid="{89130280-80AF-4DD2-B155-EAC1CF063648}"/>
    <cellStyle name="Comma 7 2 2 4 3 4 3" xfId="40337" xr:uid="{8EA66A94-B44A-4162-A4A5-D1E4743B162D}"/>
    <cellStyle name="Comma 7 2 2 4 3 5" xfId="17114" xr:uid="{E60C6A20-99E3-46E5-829A-77C80D84EF6B}"/>
    <cellStyle name="Comma 7 2 2 4 3 5 2" xfId="47938" xr:uid="{014F4F22-4CAD-494F-9C76-D70B5F079DA7}"/>
    <cellStyle name="Comma 7 2 2 4 3 6" xfId="32528" xr:uid="{078CD811-3712-44C4-A93E-AD934C8A5B15}"/>
    <cellStyle name="Comma 7 2 2 4 4" xfId="2334" xr:uid="{601A1038-5997-4BF4-B88A-65BF731A515E}"/>
    <cellStyle name="Comma 7 2 2 4 4 2" xfId="6137" xr:uid="{C1D3CD80-1A50-44E2-991D-BF46673FAAC5}"/>
    <cellStyle name="Comma 7 2 2 4 4 2 2" xfId="13948" xr:uid="{EB511AEC-9FEB-4B2A-9548-5BAD7E917C85}"/>
    <cellStyle name="Comma 7 2 2 4 4 2 2 2" xfId="29359" xr:uid="{22869DEB-CF32-4948-ADA5-82C83D670A29}"/>
    <cellStyle name="Comma 7 2 2 4 4 2 2 2 2" xfId="60183" xr:uid="{7513988D-CC6B-4735-861D-4BA6502E65F4}"/>
    <cellStyle name="Comma 7 2 2 4 4 2 2 3" xfId="44773" xr:uid="{8026647D-9E47-4999-8D05-D09618188B2B}"/>
    <cellStyle name="Comma 7 2 2 4 4 2 3" xfId="21550" xr:uid="{2318BB6C-F694-4C89-A767-6BE75DC0796E}"/>
    <cellStyle name="Comma 7 2 2 4 4 2 3 2" xfId="52374" xr:uid="{1CD809CE-C8E3-41D7-BB6E-C989B2DE862A}"/>
    <cellStyle name="Comma 7 2 2 4 4 2 4" xfId="36964" xr:uid="{51A16A53-BF1B-4CB4-B4D8-9C912AED3F56}"/>
    <cellStyle name="Comma 7 2 2 4 4 3" xfId="10145" xr:uid="{FD68DFC7-00E7-4930-8E7C-1F756ADC525D}"/>
    <cellStyle name="Comma 7 2 2 4 4 3 2" xfId="25556" xr:uid="{789FB9BE-A232-40A5-9E95-51B4B61C2999}"/>
    <cellStyle name="Comma 7 2 2 4 4 3 2 2" xfId="56380" xr:uid="{DE827FCA-BC8C-4AD2-8471-5F763359FCB5}"/>
    <cellStyle name="Comma 7 2 2 4 4 3 3" xfId="40970" xr:uid="{FF27F63B-B945-4607-9B99-889153EF7EEE}"/>
    <cellStyle name="Comma 7 2 2 4 4 4" xfId="17747" xr:uid="{B2B54F2C-5194-4FC6-9919-4647C8E91E1F}"/>
    <cellStyle name="Comma 7 2 2 4 4 4 2" xfId="48571" xr:uid="{40FF21A3-870F-461D-8FF9-CB950235E9D8}"/>
    <cellStyle name="Comma 7 2 2 4 4 5" xfId="33161" xr:uid="{9CA05DB2-916F-40AD-8C8C-F3B6B2AC7493}"/>
    <cellStyle name="Comma 7 2 2 4 5" xfId="4238" xr:uid="{062770BB-F48C-45A4-B0F1-0D7B358BA2B7}"/>
    <cellStyle name="Comma 7 2 2 4 5 2" xfId="12049" xr:uid="{E2CBCBCB-1F6A-4812-B41C-C3C1F2C62772}"/>
    <cellStyle name="Comma 7 2 2 4 5 2 2" xfId="27460" xr:uid="{F65449D7-8045-4EDA-AB35-B813FAD9FEE0}"/>
    <cellStyle name="Comma 7 2 2 4 5 2 2 2" xfId="58284" xr:uid="{BF6C8DF2-DF83-4AEC-9460-BD870A684181}"/>
    <cellStyle name="Comma 7 2 2 4 5 2 3" xfId="42874" xr:uid="{99672154-0A96-458D-8308-DE289B316005}"/>
    <cellStyle name="Comma 7 2 2 4 5 3" xfId="19651" xr:uid="{2F4200EC-3906-469F-B079-AF558A99EAAE}"/>
    <cellStyle name="Comma 7 2 2 4 5 3 2" xfId="50475" xr:uid="{928B5B4A-E473-4C34-8DFB-E1784299DA0E}"/>
    <cellStyle name="Comma 7 2 2 4 5 4" xfId="35065" xr:uid="{5197CF00-0A08-4509-92AE-20DA60687716}"/>
    <cellStyle name="Comma 7 2 2 4 6" xfId="8246" xr:uid="{7461148E-37DC-4B26-85D5-FC9C4A0A595F}"/>
    <cellStyle name="Comma 7 2 2 4 6 2" xfId="23657" xr:uid="{9CA24F51-A653-4F89-BCC7-C2F4BF6D4A62}"/>
    <cellStyle name="Comma 7 2 2 4 6 2 2" xfId="54481" xr:uid="{1A73E8C8-50BA-4062-9A03-80CB2245AFAD}"/>
    <cellStyle name="Comma 7 2 2 4 6 3" xfId="39071" xr:uid="{A6FDB9A3-DDCB-4478-A330-5000B982C316}"/>
    <cellStyle name="Comma 7 2 2 4 7" xfId="15848" xr:uid="{A4A128DF-BA00-4232-B953-D0015B8C2B3A}"/>
    <cellStyle name="Comma 7 2 2 4 7 2" xfId="46672" xr:uid="{05D5EE91-432B-4CB4-BE76-A41CF3AF2051}"/>
    <cellStyle name="Comma 7 2 2 4 8" xfId="31262" xr:uid="{C628B502-DF4E-4235-AB63-1A35FA48A1A3}"/>
    <cellStyle name="Comma 7 2 2 5" xfId="855" xr:uid="{38443E66-BB9F-4E3C-BA50-294370E3C1A2}"/>
    <cellStyle name="Comma 7 2 2 5 2" xfId="2754" xr:uid="{44DC1702-5C24-4641-9506-D00F59213232}"/>
    <cellStyle name="Comma 7 2 2 5 2 2" xfId="6557" xr:uid="{DDAE9B4C-E966-41C4-9418-C2F8211824DC}"/>
    <cellStyle name="Comma 7 2 2 5 2 2 2" xfId="14368" xr:uid="{624E756F-03D8-4657-80EB-1BF4C1CD889A}"/>
    <cellStyle name="Comma 7 2 2 5 2 2 2 2" xfId="29779" xr:uid="{BD3F31CE-8CAF-4E86-B1BE-04236240397A}"/>
    <cellStyle name="Comma 7 2 2 5 2 2 2 2 2" xfId="60603" xr:uid="{CECB9223-37A4-4F88-B278-F9CB92AA7981}"/>
    <cellStyle name="Comma 7 2 2 5 2 2 2 3" xfId="45193" xr:uid="{6F85324A-7EA2-426E-8001-B85959F27A77}"/>
    <cellStyle name="Comma 7 2 2 5 2 2 3" xfId="21970" xr:uid="{2D5E4B1E-9855-4FB0-AA87-1C9ACB7E892E}"/>
    <cellStyle name="Comma 7 2 2 5 2 2 3 2" xfId="52794" xr:uid="{BD3532FE-7142-4B26-BC7B-896A4F5DE1DA}"/>
    <cellStyle name="Comma 7 2 2 5 2 2 4" xfId="37384" xr:uid="{F81A1C94-0F08-4D05-B4DC-9AB04494B788}"/>
    <cellStyle name="Comma 7 2 2 5 2 3" xfId="10565" xr:uid="{DCFE064C-7F8B-4437-B7B3-4A89789C421B}"/>
    <cellStyle name="Comma 7 2 2 5 2 3 2" xfId="25976" xr:uid="{743E6F8A-CD36-4143-AA31-FA012B7CA16B}"/>
    <cellStyle name="Comma 7 2 2 5 2 3 2 2" xfId="56800" xr:uid="{6ABBAADF-34D0-4C4C-BB7C-3E0855DF97B5}"/>
    <cellStyle name="Comma 7 2 2 5 2 3 3" xfId="41390" xr:uid="{8FA6E0E3-81FC-4EF8-9442-033F78613679}"/>
    <cellStyle name="Comma 7 2 2 5 2 4" xfId="18167" xr:uid="{2D961906-CE70-4AD2-B037-B4E64A5A7978}"/>
    <cellStyle name="Comma 7 2 2 5 2 4 2" xfId="48991" xr:uid="{9495FA39-A7CA-46A6-9690-62AE3FDADD5F}"/>
    <cellStyle name="Comma 7 2 2 5 2 5" xfId="33581" xr:uid="{18E37396-8ADB-40C4-B672-46D738B9E017}"/>
    <cellStyle name="Comma 7 2 2 5 3" xfId="4658" xr:uid="{CF16026C-AA44-437A-B325-220A7323824E}"/>
    <cellStyle name="Comma 7 2 2 5 3 2" xfId="12469" xr:uid="{61F098C9-1ECB-435C-A6D9-86E00543E28D}"/>
    <cellStyle name="Comma 7 2 2 5 3 2 2" xfId="27880" xr:uid="{29C8A32A-CE09-409F-AE41-186A254BDBF1}"/>
    <cellStyle name="Comma 7 2 2 5 3 2 2 2" xfId="58704" xr:uid="{C56E178B-FD5E-41E2-BD50-34B3C2B0FF6F}"/>
    <cellStyle name="Comma 7 2 2 5 3 2 3" xfId="43294" xr:uid="{981D77B4-B041-42A1-895B-1EB4E4015164}"/>
    <cellStyle name="Comma 7 2 2 5 3 3" xfId="20071" xr:uid="{8CB4A0A0-DF63-46D8-AE14-E5F5740A8EB8}"/>
    <cellStyle name="Comma 7 2 2 5 3 3 2" xfId="50895" xr:uid="{CE319A0F-E6F2-475D-8092-8DE83871EE98}"/>
    <cellStyle name="Comma 7 2 2 5 3 4" xfId="35485" xr:uid="{94E2C932-7E30-4BBF-82C6-75B0E7DD505F}"/>
    <cellStyle name="Comma 7 2 2 5 4" xfId="8666" xr:uid="{3AE32A19-1F36-42A8-9DA1-FC248EF0A415}"/>
    <cellStyle name="Comma 7 2 2 5 4 2" xfId="24077" xr:uid="{9197A63C-B1F3-4519-A935-7366C6945CE2}"/>
    <cellStyle name="Comma 7 2 2 5 4 2 2" xfId="54901" xr:uid="{F6AACF02-C159-4088-8EB1-4DA716CF169D}"/>
    <cellStyle name="Comma 7 2 2 5 4 3" xfId="39491" xr:uid="{911C9A66-83DA-40E1-9087-C91019EBBF67}"/>
    <cellStyle name="Comma 7 2 2 5 5" xfId="16268" xr:uid="{EAD20073-5833-49BA-99CF-C942C88C7FEF}"/>
    <cellStyle name="Comma 7 2 2 5 5 2" xfId="47092" xr:uid="{ED2EFCBE-41C4-46BE-BB1D-DD0F71B2B272}"/>
    <cellStyle name="Comma 7 2 2 5 6" xfId="31682" xr:uid="{FA3D6603-D95D-4078-88E7-0CD818FB6871}"/>
    <cellStyle name="Comma 7 2 2 6" xfId="1488" xr:uid="{ABDA154E-0C30-4F7F-8558-0FEBDD076B7F}"/>
    <cellStyle name="Comma 7 2 2 6 2" xfId="3387" xr:uid="{90825E30-B583-46ED-9B7D-81BCBD7E745A}"/>
    <cellStyle name="Comma 7 2 2 6 2 2" xfId="7190" xr:uid="{7592F8F6-FF26-4C09-B3DC-AC5AD949026E}"/>
    <cellStyle name="Comma 7 2 2 6 2 2 2" xfId="15001" xr:uid="{4D67B6CF-9666-4BDC-A1AE-E7DB844E37AC}"/>
    <cellStyle name="Comma 7 2 2 6 2 2 2 2" xfId="30412" xr:uid="{D9E4AB32-DA8D-4A5E-B4D6-EEB0E33AB212}"/>
    <cellStyle name="Comma 7 2 2 6 2 2 2 2 2" xfId="61236" xr:uid="{61E0F8DB-B218-4105-B6D0-74ECA5FE918F}"/>
    <cellStyle name="Comma 7 2 2 6 2 2 2 3" xfId="45826" xr:uid="{A7D294ED-2F78-408D-B154-017C69A806BE}"/>
    <cellStyle name="Comma 7 2 2 6 2 2 3" xfId="22603" xr:uid="{B9BEEBB9-F4E0-492E-B184-A0B683FB7270}"/>
    <cellStyle name="Comma 7 2 2 6 2 2 3 2" xfId="53427" xr:uid="{2ED7E101-4A30-4449-99E9-961A2B978FBE}"/>
    <cellStyle name="Comma 7 2 2 6 2 2 4" xfId="38017" xr:uid="{7BAE3634-5E85-4875-8B48-E1CF3FD5FF5F}"/>
    <cellStyle name="Comma 7 2 2 6 2 3" xfId="11198" xr:uid="{D97D3DD5-3658-46B6-B5C0-DA40D3EC47C1}"/>
    <cellStyle name="Comma 7 2 2 6 2 3 2" xfId="26609" xr:uid="{CB156AF9-E904-46F5-BE07-6BE1D5B73246}"/>
    <cellStyle name="Comma 7 2 2 6 2 3 2 2" xfId="57433" xr:uid="{626ACF44-CC86-4EF1-9E06-9B7D52CC4FD1}"/>
    <cellStyle name="Comma 7 2 2 6 2 3 3" xfId="42023" xr:uid="{A559BBD5-6F77-4E60-BAD7-C6166F176481}"/>
    <cellStyle name="Comma 7 2 2 6 2 4" xfId="18800" xr:uid="{727418BE-C2C6-48F2-93F0-CEF34ED32162}"/>
    <cellStyle name="Comma 7 2 2 6 2 4 2" xfId="49624" xr:uid="{EE71FC99-831F-4941-86A6-7DF507973A27}"/>
    <cellStyle name="Comma 7 2 2 6 2 5" xfId="34214" xr:uid="{A0A21F55-2772-420B-B692-1AA59F9A8469}"/>
    <cellStyle name="Comma 7 2 2 6 3" xfId="5291" xr:uid="{AFE6C5DB-2BAE-474D-B9A9-E788ABCC9C0C}"/>
    <cellStyle name="Comma 7 2 2 6 3 2" xfId="13102" xr:uid="{CDEEAD3D-0737-4089-9CF0-3F77CBAB2F71}"/>
    <cellStyle name="Comma 7 2 2 6 3 2 2" xfId="28513" xr:uid="{0D126993-AC73-4982-A3F6-94797ED5BC75}"/>
    <cellStyle name="Comma 7 2 2 6 3 2 2 2" xfId="59337" xr:uid="{C8BC56E0-32FC-49A3-B818-06E0D936EA20}"/>
    <cellStyle name="Comma 7 2 2 6 3 2 3" xfId="43927" xr:uid="{62DF75C1-58F8-4217-A1AF-AA0BF97A815E}"/>
    <cellStyle name="Comma 7 2 2 6 3 3" xfId="20704" xr:uid="{E3E9C904-757F-4A4A-8739-6FFCB40927A5}"/>
    <cellStyle name="Comma 7 2 2 6 3 3 2" xfId="51528" xr:uid="{F7848FF3-D00C-4CAD-91B4-FAA12C260305}"/>
    <cellStyle name="Comma 7 2 2 6 3 4" xfId="36118" xr:uid="{92BF10C9-2E6E-4755-988E-A81D0718712C}"/>
    <cellStyle name="Comma 7 2 2 6 4" xfId="9299" xr:uid="{434795B4-5625-45E6-A121-8D009E098790}"/>
    <cellStyle name="Comma 7 2 2 6 4 2" xfId="24710" xr:uid="{960A477F-586D-4841-BF0E-AD1BB79AA136}"/>
    <cellStyle name="Comma 7 2 2 6 4 2 2" xfId="55534" xr:uid="{0A44BAC5-C0E0-4A77-A44C-B8D62461516B}"/>
    <cellStyle name="Comma 7 2 2 6 4 3" xfId="40124" xr:uid="{E70E01FF-FC53-4872-85FD-82A411278446}"/>
    <cellStyle name="Comma 7 2 2 6 5" xfId="16901" xr:uid="{602EF769-4BFB-47AE-B8F8-BA3594514D62}"/>
    <cellStyle name="Comma 7 2 2 6 5 2" xfId="47725" xr:uid="{9FC2BA39-80F0-447E-BABA-CB9680D62277}"/>
    <cellStyle name="Comma 7 2 2 6 6" xfId="32315" xr:uid="{F954CD66-45AB-458E-9D8C-28BEE409D7FA}"/>
    <cellStyle name="Comma 7 2 2 7" xfId="2121" xr:uid="{4EFEF15C-B19D-46D7-857D-56BD7DC252C0}"/>
    <cellStyle name="Comma 7 2 2 7 2" xfId="5924" xr:uid="{04073965-83AA-4FE2-A146-FC20C0F96F6D}"/>
    <cellStyle name="Comma 7 2 2 7 2 2" xfId="13735" xr:uid="{85E618F1-102C-44B1-A7A6-051C4F145742}"/>
    <cellStyle name="Comma 7 2 2 7 2 2 2" xfId="29146" xr:uid="{54418581-F334-4022-BD8D-05E8271BF6C9}"/>
    <cellStyle name="Comma 7 2 2 7 2 2 2 2" xfId="59970" xr:uid="{297A3201-C5B5-4D03-A07A-B7E931A52DA8}"/>
    <cellStyle name="Comma 7 2 2 7 2 2 3" xfId="44560" xr:uid="{4071FD92-172F-48F2-9BCE-FAEC0A0087F6}"/>
    <cellStyle name="Comma 7 2 2 7 2 3" xfId="21337" xr:uid="{04DC9FEC-839A-4FFF-95E8-8A015304F8B2}"/>
    <cellStyle name="Comma 7 2 2 7 2 3 2" xfId="52161" xr:uid="{C5720F36-18A8-438B-8E94-B4CB342F3080}"/>
    <cellStyle name="Comma 7 2 2 7 2 4" xfId="36751" xr:uid="{F5A3E52A-0BB6-45DB-A604-395BABDF7521}"/>
    <cellStyle name="Comma 7 2 2 7 3" xfId="9932" xr:uid="{58E1A55C-BD3C-4AA8-80E2-C0B86330C541}"/>
    <cellStyle name="Comma 7 2 2 7 3 2" xfId="25343" xr:uid="{7A1DCBE8-84F0-449C-8C30-17F3096E5B86}"/>
    <cellStyle name="Comma 7 2 2 7 3 2 2" xfId="56167" xr:uid="{0C6FE03B-C1C6-461B-8F41-14767D7EEE24}"/>
    <cellStyle name="Comma 7 2 2 7 3 3" xfId="40757" xr:uid="{DE185431-2C1E-4920-84B0-B384BF439A32}"/>
    <cellStyle name="Comma 7 2 2 7 4" xfId="17534" xr:uid="{F1C96167-E970-485A-B9E9-E42C21A2B07D}"/>
    <cellStyle name="Comma 7 2 2 7 4 2" xfId="48358" xr:uid="{5A0723F6-10B4-4FC0-89C5-A83C2D294989}"/>
    <cellStyle name="Comma 7 2 2 7 5" xfId="32948" xr:uid="{7002CDF3-8767-4867-AF32-192D64A1ECF8}"/>
    <cellStyle name="Comma 7 2 2 8" xfId="4025" xr:uid="{AC08F3B6-C079-4F03-802F-FCEB0E28FA32}"/>
    <cellStyle name="Comma 7 2 2 8 2" xfId="11836" xr:uid="{60E64F6C-D78A-44C9-A8C3-BE689C5C454B}"/>
    <cellStyle name="Comma 7 2 2 8 2 2" xfId="27247" xr:uid="{8F89CB8A-E1BE-4B5B-A8CE-CBD8488A01F9}"/>
    <cellStyle name="Comma 7 2 2 8 2 2 2" xfId="58071" xr:uid="{334D74BE-2AF0-41AE-A5FE-775847BB0626}"/>
    <cellStyle name="Comma 7 2 2 8 2 3" xfId="42661" xr:uid="{79181239-0BD0-4F5A-9488-8A7AA97ECAE4}"/>
    <cellStyle name="Comma 7 2 2 8 3" xfId="19438" xr:uid="{66513CAE-6014-4286-81CB-A6946113292E}"/>
    <cellStyle name="Comma 7 2 2 8 3 2" xfId="50262" xr:uid="{FC66E638-6F48-4D66-A172-1674C4C6FBA1}"/>
    <cellStyle name="Comma 7 2 2 8 4" xfId="34852" xr:uid="{7E92A5A4-43A4-42B2-970B-2BF9BA7BD9A0}"/>
    <cellStyle name="Comma 7 2 2 9" xfId="8033" xr:uid="{8CE81FEB-D2DB-459E-B5FD-47AE549AEFF0}"/>
    <cellStyle name="Comma 7 2 2 9 2" xfId="23444" xr:uid="{E69C59C6-2119-42D0-8D58-99D1AACCCA4E}"/>
    <cellStyle name="Comma 7 2 2 9 2 2" xfId="54268" xr:uid="{79AFD465-EA59-46E7-93AD-486CFB4154AA}"/>
    <cellStyle name="Comma 7 2 2 9 3" xfId="38858" xr:uid="{B4CD5B0E-F164-4A01-8F05-5AE2664C2EBF}"/>
    <cellStyle name="Comma 7 2 3" xfId="261" xr:uid="{E145CD90-FDA8-47CE-ADD8-B38549B31778}"/>
    <cellStyle name="Comma 7 2 3 10" xfId="15675" xr:uid="{28C0F0AD-D118-44EB-97C8-9CDE27AEA5B3}"/>
    <cellStyle name="Comma 7 2 3 10 2" xfId="46499" xr:uid="{65DF22DF-7331-44AA-BBEF-18EC6645ECD2}"/>
    <cellStyle name="Comma 7 2 3 11" xfId="31089" xr:uid="{37B0CA12-3BB7-4B23-8218-6BACC6807871}"/>
    <cellStyle name="Comma 7 2 3 2" xfId="684" xr:uid="{6D004D6F-CC9D-4734-B99F-EBF6AEBF2617}"/>
    <cellStyle name="Comma 7 2 3 2 2" xfId="1317" xr:uid="{34D69D64-4D10-4E57-8E76-3C6AC3556144}"/>
    <cellStyle name="Comma 7 2 3 2 2 2" xfId="3216" xr:uid="{A02BEDF2-9324-4A1A-8689-A4E12ECEEC99}"/>
    <cellStyle name="Comma 7 2 3 2 2 2 2" xfId="7019" xr:uid="{2162706F-276D-48AC-826D-ED7A55B26F7C}"/>
    <cellStyle name="Comma 7 2 3 2 2 2 2 2" xfId="14830" xr:uid="{668B9088-0A96-4F11-A784-FAF0155FC1CA}"/>
    <cellStyle name="Comma 7 2 3 2 2 2 2 2 2" xfId="30241" xr:uid="{F5E7727A-8AD1-4A1B-A49D-A204D0228AFB}"/>
    <cellStyle name="Comma 7 2 3 2 2 2 2 2 2 2" xfId="61065" xr:uid="{399F8C9A-B0E3-4393-A82F-DE58E7C52428}"/>
    <cellStyle name="Comma 7 2 3 2 2 2 2 2 3" xfId="45655" xr:uid="{62739FF3-05D5-4EFA-BD14-5AC51F055450}"/>
    <cellStyle name="Comma 7 2 3 2 2 2 2 3" xfId="22432" xr:uid="{D3CDC7AD-DDA0-47EC-8361-FDC2635185C7}"/>
    <cellStyle name="Comma 7 2 3 2 2 2 2 3 2" xfId="53256" xr:uid="{301A3D37-9EF5-4D02-843C-E541918C1F98}"/>
    <cellStyle name="Comma 7 2 3 2 2 2 2 4" xfId="37846" xr:uid="{B50F14DC-B6CF-43A7-893B-0FE980A4266C}"/>
    <cellStyle name="Comma 7 2 3 2 2 2 3" xfId="11027" xr:uid="{904ABFF3-6BDC-427D-81EB-D02517656229}"/>
    <cellStyle name="Comma 7 2 3 2 2 2 3 2" xfId="26438" xr:uid="{D0BBFA26-1930-4F45-A6D9-8F589C538A87}"/>
    <cellStyle name="Comma 7 2 3 2 2 2 3 2 2" xfId="57262" xr:uid="{C27FB204-D127-4B41-A02B-1E079FAC7A27}"/>
    <cellStyle name="Comma 7 2 3 2 2 2 3 3" xfId="41852" xr:uid="{869EA92B-DB70-4FED-AA8D-D12E67BDC684}"/>
    <cellStyle name="Comma 7 2 3 2 2 2 4" xfId="18629" xr:uid="{C9DE9758-49BA-4DE3-86FE-40678A81FDE5}"/>
    <cellStyle name="Comma 7 2 3 2 2 2 4 2" xfId="49453" xr:uid="{F2D14BC8-8DC0-4E0E-8E68-51AA7C953AE5}"/>
    <cellStyle name="Comma 7 2 3 2 2 2 5" xfId="34043" xr:uid="{BDB32D48-58E9-4C15-ADCD-B2CE9478CB71}"/>
    <cellStyle name="Comma 7 2 3 2 2 3" xfId="5120" xr:uid="{D54C7289-D16F-418C-BC3C-70BDC53B7D12}"/>
    <cellStyle name="Comma 7 2 3 2 2 3 2" xfId="12931" xr:uid="{5B0BBB92-F64F-4E1E-AF56-69A456703AB5}"/>
    <cellStyle name="Comma 7 2 3 2 2 3 2 2" xfId="28342" xr:uid="{DDBC697F-5362-4DCD-B2D2-34E6E05FFD95}"/>
    <cellStyle name="Comma 7 2 3 2 2 3 2 2 2" xfId="59166" xr:uid="{C7756E87-AE83-4344-8565-89EC0FB3A049}"/>
    <cellStyle name="Comma 7 2 3 2 2 3 2 3" xfId="43756" xr:uid="{2193BA74-DEEA-4292-9F5F-948B2CDD116F}"/>
    <cellStyle name="Comma 7 2 3 2 2 3 3" xfId="20533" xr:uid="{82E59A79-BB36-4CB3-88FD-E0510E71E2A3}"/>
    <cellStyle name="Comma 7 2 3 2 2 3 3 2" xfId="51357" xr:uid="{8F9C7849-F02A-4E93-90F4-4F2E88C33F54}"/>
    <cellStyle name="Comma 7 2 3 2 2 3 4" xfId="35947" xr:uid="{DE53EC97-617D-47B3-98AB-0E087E07EFF0}"/>
    <cellStyle name="Comma 7 2 3 2 2 4" xfId="9128" xr:uid="{14BFD422-B9C8-40BB-8CBF-1DEE659D65B7}"/>
    <cellStyle name="Comma 7 2 3 2 2 4 2" xfId="24539" xr:uid="{6746264F-C500-440E-9821-C8F940F7DF61}"/>
    <cellStyle name="Comma 7 2 3 2 2 4 2 2" xfId="55363" xr:uid="{F0F0AE64-F852-4668-AD0A-5BC3066D24C1}"/>
    <cellStyle name="Comma 7 2 3 2 2 4 3" xfId="39953" xr:uid="{ECF043E9-996F-4873-9EFA-C1B1394940CC}"/>
    <cellStyle name="Comma 7 2 3 2 2 5" xfId="16730" xr:uid="{7E4A6E2B-55C3-4A33-86F9-4D933C00E94C}"/>
    <cellStyle name="Comma 7 2 3 2 2 5 2" xfId="47554" xr:uid="{192DCB73-3AAE-405E-95F1-041FE5D0C31A}"/>
    <cellStyle name="Comma 7 2 3 2 2 6" xfId="32144" xr:uid="{4872FFDC-30FD-426D-BC95-991466C3E4ED}"/>
    <cellStyle name="Comma 7 2 3 2 3" xfId="1950" xr:uid="{6ADFE62B-D61C-40B4-975D-FADAA734E052}"/>
    <cellStyle name="Comma 7 2 3 2 3 2" xfId="3849" xr:uid="{10F60D26-7748-46A5-B397-FE5E4A155AA4}"/>
    <cellStyle name="Comma 7 2 3 2 3 2 2" xfId="7652" xr:uid="{990F42AE-E84F-4FB7-A6D8-EE586A350D65}"/>
    <cellStyle name="Comma 7 2 3 2 3 2 2 2" xfId="15463" xr:uid="{930ADC88-F301-4379-AC1B-77B6ED872C82}"/>
    <cellStyle name="Comma 7 2 3 2 3 2 2 2 2" xfId="30874" xr:uid="{5C808D76-015C-4DBF-8D6D-A24D267F4000}"/>
    <cellStyle name="Comma 7 2 3 2 3 2 2 2 2 2" xfId="61698" xr:uid="{F1283DED-55D6-4519-AF9F-7F8A6ED320AB}"/>
    <cellStyle name="Comma 7 2 3 2 3 2 2 2 3" xfId="46288" xr:uid="{D61ABF48-ACB3-48FD-A847-0384A609BBBC}"/>
    <cellStyle name="Comma 7 2 3 2 3 2 2 3" xfId="23065" xr:uid="{3EBCBBA0-DE5C-49D0-BFC4-70D48EA2FF6B}"/>
    <cellStyle name="Comma 7 2 3 2 3 2 2 3 2" xfId="53889" xr:uid="{69EFF2F0-C394-4443-A919-9A034F485739}"/>
    <cellStyle name="Comma 7 2 3 2 3 2 2 4" xfId="38479" xr:uid="{7370B14C-3F8A-40ED-A9D5-FE68605AA03E}"/>
    <cellStyle name="Comma 7 2 3 2 3 2 3" xfId="11660" xr:uid="{952E4074-FA33-4411-8469-A960E9CA9BD8}"/>
    <cellStyle name="Comma 7 2 3 2 3 2 3 2" xfId="27071" xr:uid="{A8FA6955-483F-4375-848D-550976A903AE}"/>
    <cellStyle name="Comma 7 2 3 2 3 2 3 2 2" xfId="57895" xr:uid="{1EEEBB04-C5DE-4872-808E-2BC4C501C999}"/>
    <cellStyle name="Comma 7 2 3 2 3 2 3 3" xfId="42485" xr:uid="{14B4510A-9878-4488-AB50-FF114EA55C33}"/>
    <cellStyle name="Comma 7 2 3 2 3 2 4" xfId="19262" xr:uid="{D944FE29-3C16-4713-BBC2-0C4455A30977}"/>
    <cellStyle name="Comma 7 2 3 2 3 2 4 2" xfId="50086" xr:uid="{4B0506E0-9D0F-4A7C-AECC-C5F6152AE56E}"/>
    <cellStyle name="Comma 7 2 3 2 3 2 5" xfId="34676" xr:uid="{D7088BE0-84EF-4ED5-B080-53871707D8A1}"/>
    <cellStyle name="Comma 7 2 3 2 3 3" xfId="5753" xr:uid="{6B2BF9B2-B663-4905-AC1A-0753E8F072AF}"/>
    <cellStyle name="Comma 7 2 3 2 3 3 2" xfId="13564" xr:uid="{C2CE74AE-13DA-46D7-A4FE-051B4180D97A}"/>
    <cellStyle name="Comma 7 2 3 2 3 3 2 2" xfId="28975" xr:uid="{DD5BF538-533A-4A44-92AC-EEFE34E768AA}"/>
    <cellStyle name="Comma 7 2 3 2 3 3 2 2 2" xfId="59799" xr:uid="{4A296610-0788-4250-91F4-BE7F331C1F0D}"/>
    <cellStyle name="Comma 7 2 3 2 3 3 2 3" xfId="44389" xr:uid="{AB169C26-3305-4621-ABFE-F0FC6C0D420E}"/>
    <cellStyle name="Comma 7 2 3 2 3 3 3" xfId="21166" xr:uid="{8B6EFE10-AEB2-46BF-818F-5060F69E9E58}"/>
    <cellStyle name="Comma 7 2 3 2 3 3 3 2" xfId="51990" xr:uid="{2B7A99D3-6071-4599-9169-0D560DB512D0}"/>
    <cellStyle name="Comma 7 2 3 2 3 3 4" xfId="36580" xr:uid="{5B0B50AB-A869-4A44-8BC1-524F75AFE0D4}"/>
    <cellStyle name="Comma 7 2 3 2 3 4" xfId="9761" xr:uid="{72F166F2-112E-4958-9A2E-5893360B9F5C}"/>
    <cellStyle name="Comma 7 2 3 2 3 4 2" xfId="25172" xr:uid="{6B788699-F940-4AD6-8128-D31E805E290C}"/>
    <cellStyle name="Comma 7 2 3 2 3 4 2 2" xfId="55996" xr:uid="{1037A842-3CD9-4266-86F7-B72111F10D7A}"/>
    <cellStyle name="Comma 7 2 3 2 3 4 3" xfId="40586" xr:uid="{9297CFEC-CABE-44A5-B548-2390EE7229D6}"/>
    <cellStyle name="Comma 7 2 3 2 3 5" xfId="17363" xr:uid="{AAF9431D-B72C-4777-B611-00F3558E1D2A}"/>
    <cellStyle name="Comma 7 2 3 2 3 5 2" xfId="48187" xr:uid="{7947CEEE-DC86-4B22-9963-74ABEC6549AF}"/>
    <cellStyle name="Comma 7 2 3 2 3 6" xfId="32777" xr:uid="{E162ED7F-A0C0-4D11-B2E2-BE2ED0DAE2BD}"/>
    <cellStyle name="Comma 7 2 3 2 4" xfId="2583" xr:uid="{FF8E235F-8DD7-4268-8F10-CDDD3019B7C3}"/>
    <cellStyle name="Comma 7 2 3 2 4 2" xfId="6386" xr:uid="{9997F8E0-A7D8-456E-BA7C-38DB1EB438C6}"/>
    <cellStyle name="Comma 7 2 3 2 4 2 2" xfId="14197" xr:uid="{EFCFE616-0B68-4521-B262-E7AD3E2F3EF8}"/>
    <cellStyle name="Comma 7 2 3 2 4 2 2 2" xfId="29608" xr:uid="{3073A691-7615-49C3-9D80-47D34040FF5F}"/>
    <cellStyle name="Comma 7 2 3 2 4 2 2 2 2" xfId="60432" xr:uid="{C1895574-666B-40F1-91F7-2294EEB98C27}"/>
    <cellStyle name="Comma 7 2 3 2 4 2 2 3" xfId="45022" xr:uid="{57086B12-D976-46D9-AD2C-336A4BB3DAA4}"/>
    <cellStyle name="Comma 7 2 3 2 4 2 3" xfId="21799" xr:uid="{C50B66BE-958D-41AB-B43E-C478174F0E5E}"/>
    <cellStyle name="Comma 7 2 3 2 4 2 3 2" xfId="52623" xr:uid="{99722593-C765-41C9-B1D4-CB8FDA191D7E}"/>
    <cellStyle name="Comma 7 2 3 2 4 2 4" xfId="37213" xr:uid="{DE8E5BF1-7190-4A9D-93D0-08888715FEEC}"/>
    <cellStyle name="Comma 7 2 3 2 4 3" xfId="10394" xr:uid="{EC08B57B-5A1A-4917-9B1A-7450829AAF32}"/>
    <cellStyle name="Comma 7 2 3 2 4 3 2" xfId="25805" xr:uid="{54ADFD3D-2813-4CAF-BE94-4F068726B4D0}"/>
    <cellStyle name="Comma 7 2 3 2 4 3 2 2" xfId="56629" xr:uid="{8FAF4F85-37FE-45BF-AC36-6CA289416E92}"/>
    <cellStyle name="Comma 7 2 3 2 4 3 3" xfId="41219" xr:uid="{00EF90AF-0460-473C-8F06-8370DD2F61C1}"/>
    <cellStyle name="Comma 7 2 3 2 4 4" xfId="17996" xr:uid="{6AB2A69B-F1E2-423F-94B7-295642496EDE}"/>
    <cellStyle name="Comma 7 2 3 2 4 4 2" xfId="48820" xr:uid="{2F1DFEEE-D97C-46B1-B267-B5E66CFFB0DD}"/>
    <cellStyle name="Comma 7 2 3 2 4 5" xfId="33410" xr:uid="{A436DC83-7365-4C5D-BAA2-A4370546BB03}"/>
    <cellStyle name="Comma 7 2 3 2 5" xfId="4487" xr:uid="{2663CB2A-BA20-4089-B8E5-D8B0294BF442}"/>
    <cellStyle name="Comma 7 2 3 2 5 2" xfId="12298" xr:uid="{E86C9A02-A169-4049-AA92-190B5956ADB4}"/>
    <cellStyle name="Comma 7 2 3 2 5 2 2" xfId="27709" xr:uid="{31506E56-BAA5-4605-843F-AC57F8126F49}"/>
    <cellStyle name="Comma 7 2 3 2 5 2 2 2" xfId="58533" xr:uid="{EE3545C2-34E2-415F-BEDF-58371AAC36CA}"/>
    <cellStyle name="Comma 7 2 3 2 5 2 3" xfId="43123" xr:uid="{F14D6991-D265-4DD2-830A-B530F4CD4779}"/>
    <cellStyle name="Comma 7 2 3 2 5 3" xfId="19900" xr:uid="{520C4C66-EED8-40ED-9CCC-F50A89C4390B}"/>
    <cellStyle name="Comma 7 2 3 2 5 3 2" xfId="50724" xr:uid="{09DF6262-1EC4-4A3D-9AB4-D5E4DA799C0A}"/>
    <cellStyle name="Comma 7 2 3 2 5 4" xfId="35314" xr:uid="{48C82AB1-C3CF-451F-9CA8-49B7B263F9D2}"/>
    <cellStyle name="Comma 7 2 3 2 6" xfId="8495" xr:uid="{C5F502B5-1620-448C-9EE1-9FB9AC14F169}"/>
    <cellStyle name="Comma 7 2 3 2 6 2" xfId="23906" xr:uid="{D750FBD3-90B6-4F3F-B3C8-B0EE654E4878}"/>
    <cellStyle name="Comma 7 2 3 2 6 2 2" xfId="54730" xr:uid="{38240C44-DE98-4D5F-B363-6C51AE1F3AA9}"/>
    <cellStyle name="Comma 7 2 3 2 6 3" xfId="39320" xr:uid="{8F527521-48A9-41AC-93BC-2C845F942DFC}"/>
    <cellStyle name="Comma 7 2 3 2 7" xfId="16097" xr:uid="{DE26CA77-AFDD-43A0-9A0E-F4C552EA1D45}"/>
    <cellStyle name="Comma 7 2 3 2 7 2" xfId="46921" xr:uid="{34D894E0-081A-4AAC-822F-3F8F9BA452BD}"/>
    <cellStyle name="Comma 7 2 3 2 8" xfId="31511" xr:uid="{63215809-6DC5-430D-A05E-84F756445480}"/>
    <cellStyle name="Comma 7 2 3 3" xfId="475" xr:uid="{E2FDEBD4-3581-4138-B08B-500ACFDB9355}"/>
    <cellStyle name="Comma 7 2 3 3 2" xfId="1108" xr:uid="{D1210316-10DF-434B-9B76-BDC8D7B749F2}"/>
    <cellStyle name="Comma 7 2 3 3 2 2" xfId="3007" xr:uid="{FC765D94-965B-4DE1-843C-16986EC71C72}"/>
    <cellStyle name="Comma 7 2 3 3 2 2 2" xfId="6810" xr:uid="{D87A5053-82B5-4200-9250-8A877BBB17E5}"/>
    <cellStyle name="Comma 7 2 3 3 2 2 2 2" xfId="14621" xr:uid="{1629B9FA-4EC1-4B0A-AE5C-10FCD0DCFA8D}"/>
    <cellStyle name="Comma 7 2 3 3 2 2 2 2 2" xfId="30032" xr:uid="{B31F3262-D9FC-451E-8E34-8B883B498AB7}"/>
    <cellStyle name="Comma 7 2 3 3 2 2 2 2 2 2" xfId="60856" xr:uid="{983E0712-5303-413A-9C68-671C036CA983}"/>
    <cellStyle name="Comma 7 2 3 3 2 2 2 2 3" xfId="45446" xr:uid="{A7532569-8868-478F-948C-5A8DD7DD0036}"/>
    <cellStyle name="Comma 7 2 3 3 2 2 2 3" xfId="22223" xr:uid="{5131A99A-2AD7-4FF7-8B4D-24D739C5363A}"/>
    <cellStyle name="Comma 7 2 3 3 2 2 2 3 2" xfId="53047" xr:uid="{48CA39FC-DC68-4B9B-BB29-93B49898A90F}"/>
    <cellStyle name="Comma 7 2 3 3 2 2 2 4" xfId="37637" xr:uid="{941976E8-8326-488A-A41E-C288B3AD1189}"/>
    <cellStyle name="Comma 7 2 3 3 2 2 3" xfId="10818" xr:uid="{A7B4BB2E-FD3D-4080-A29B-096CCFD26067}"/>
    <cellStyle name="Comma 7 2 3 3 2 2 3 2" xfId="26229" xr:uid="{530DC67F-CC89-4A95-8E76-8A9585C84CC6}"/>
    <cellStyle name="Comma 7 2 3 3 2 2 3 2 2" xfId="57053" xr:uid="{D7418644-16C5-4F78-8328-C840B0944931}"/>
    <cellStyle name="Comma 7 2 3 3 2 2 3 3" xfId="41643" xr:uid="{1FB56D24-4F34-41E6-9E11-C970BF21CA6A}"/>
    <cellStyle name="Comma 7 2 3 3 2 2 4" xfId="18420" xr:uid="{254BF6FE-CDE5-4173-BA74-CF33F610D4D5}"/>
    <cellStyle name="Comma 7 2 3 3 2 2 4 2" xfId="49244" xr:uid="{D55F19BB-5424-493D-B111-9F99CF2E153E}"/>
    <cellStyle name="Comma 7 2 3 3 2 2 5" xfId="33834" xr:uid="{FE6CFC64-5B5B-4071-ABBF-3756AA674136}"/>
    <cellStyle name="Comma 7 2 3 3 2 3" xfId="4911" xr:uid="{31D7ABC6-4EB9-4D3A-9C2E-29925480BEF1}"/>
    <cellStyle name="Comma 7 2 3 3 2 3 2" xfId="12722" xr:uid="{6B3837B3-22A9-49B2-8371-F10E2C128BBB}"/>
    <cellStyle name="Comma 7 2 3 3 2 3 2 2" xfId="28133" xr:uid="{67AAE7D2-F3C7-45C9-A3A3-8D116FA7AE55}"/>
    <cellStyle name="Comma 7 2 3 3 2 3 2 2 2" xfId="58957" xr:uid="{9FE4E0A8-9C1B-4947-AA13-1143F0BE1803}"/>
    <cellStyle name="Comma 7 2 3 3 2 3 2 3" xfId="43547" xr:uid="{A004C575-4BDC-4641-96EC-52E272A312F2}"/>
    <cellStyle name="Comma 7 2 3 3 2 3 3" xfId="20324" xr:uid="{69A00CBD-32BC-47FC-A943-47EE574A6E8E}"/>
    <cellStyle name="Comma 7 2 3 3 2 3 3 2" xfId="51148" xr:uid="{ADF4F004-30F7-4BA0-A851-DF42EA36986F}"/>
    <cellStyle name="Comma 7 2 3 3 2 3 4" xfId="35738" xr:uid="{CFAF349A-3922-4599-A9FA-95F009F4CE44}"/>
    <cellStyle name="Comma 7 2 3 3 2 4" xfId="8919" xr:uid="{84B61E7D-76A7-4AF6-8033-0A3783D23632}"/>
    <cellStyle name="Comma 7 2 3 3 2 4 2" xfId="24330" xr:uid="{1E697BB6-F266-4A51-A811-3E7C522B29E0}"/>
    <cellStyle name="Comma 7 2 3 3 2 4 2 2" xfId="55154" xr:uid="{162FEE3F-CFFD-4956-A2BA-07665DA45D56}"/>
    <cellStyle name="Comma 7 2 3 3 2 4 3" xfId="39744" xr:uid="{CE83D07E-5A8B-45B6-8902-36EDDDD6E6FE}"/>
    <cellStyle name="Comma 7 2 3 3 2 5" xfId="16521" xr:uid="{36FE80BF-C92E-475D-9ECE-A799C9E4DA17}"/>
    <cellStyle name="Comma 7 2 3 3 2 5 2" xfId="47345" xr:uid="{E09A9694-352C-4EA4-A922-45CC434092E2}"/>
    <cellStyle name="Comma 7 2 3 3 2 6" xfId="31935" xr:uid="{F33FADEB-DA96-4320-A031-34FDB04B3691}"/>
    <cellStyle name="Comma 7 2 3 3 3" xfId="1741" xr:uid="{175EC63E-8F96-4C7F-8BB3-BE92C3953464}"/>
    <cellStyle name="Comma 7 2 3 3 3 2" xfId="3640" xr:uid="{65F7B479-CEF6-4193-83CA-657650DA7226}"/>
    <cellStyle name="Comma 7 2 3 3 3 2 2" xfId="7443" xr:uid="{35384BA1-4CAB-450D-937D-B78B0158BC26}"/>
    <cellStyle name="Comma 7 2 3 3 3 2 2 2" xfId="15254" xr:uid="{99474DD3-F6F4-47D9-BC05-58A60C20194E}"/>
    <cellStyle name="Comma 7 2 3 3 3 2 2 2 2" xfId="30665" xr:uid="{0FEA6124-3B4A-4300-BCE6-EE8F7BF38C60}"/>
    <cellStyle name="Comma 7 2 3 3 3 2 2 2 2 2" xfId="61489" xr:uid="{FF6950AF-C195-4B98-8F68-C8E35345F751}"/>
    <cellStyle name="Comma 7 2 3 3 3 2 2 2 3" xfId="46079" xr:uid="{1D206582-29AC-462D-80F1-7ACA3820A362}"/>
    <cellStyle name="Comma 7 2 3 3 3 2 2 3" xfId="22856" xr:uid="{539C81E9-E866-4074-B6D4-FABDF96B240B}"/>
    <cellStyle name="Comma 7 2 3 3 3 2 2 3 2" xfId="53680" xr:uid="{964D8E2E-F655-4F8D-B333-A24E2FC08C7C}"/>
    <cellStyle name="Comma 7 2 3 3 3 2 2 4" xfId="38270" xr:uid="{ED978FA0-A5FE-498B-8B9F-EBBF92BE5F2D}"/>
    <cellStyle name="Comma 7 2 3 3 3 2 3" xfId="11451" xr:uid="{F23B1CCF-9D99-4618-84DD-CB306E811EB8}"/>
    <cellStyle name="Comma 7 2 3 3 3 2 3 2" xfId="26862" xr:uid="{FAC26D33-474B-4894-BCF4-984A02AA2367}"/>
    <cellStyle name="Comma 7 2 3 3 3 2 3 2 2" xfId="57686" xr:uid="{B56559B9-D8F1-4816-8940-88BF3602ED09}"/>
    <cellStyle name="Comma 7 2 3 3 3 2 3 3" xfId="42276" xr:uid="{B6AA4C92-3250-4349-9D8D-EF65BDE1B236}"/>
    <cellStyle name="Comma 7 2 3 3 3 2 4" xfId="19053" xr:uid="{9381AF20-1E2A-4CC8-B701-98334225F11B}"/>
    <cellStyle name="Comma 7 2 3 3 3 2 4 2" xfId="49877" xr:uid="{0481AE53-1C92-48B6-B1E0-693276AC9797}"/>
    <cellStyle name="Comma 7 2 3 3 3 2 5" xfId="34467" xr:uid="{B3465098-A187-4B1B-B412-2172B7C2DF2A}"/>
    <cellStyle name="Comma 7 2 3 3 3 3" xfId="5544" xr:uid="{AD1C1440-97B9-4EB0-893A-4C020B85928A}"/>
    <cellStyle name="Comma 7 2 3 3 3 3 2" xfId="13355" xr:uid="{BA5A71AB-6939-4544-834D-6E0057722DDF}"/>
    <cellStyle name="Comma 7 2 3 3 3 3 2 2" xfId="28766" xr:uid="{2876796D-0A97-4644-97F6-317637F6E3FA}"/>
    <cellStyle name="Comma 7 2 3 3 3 3 2 2 2" xfId="59590" xr:uid="{BC8B18F5-430E-41DD-9066-E12CE09DF6BF}"/>
    <cellStyle name="Comma 7 2 3 3 3 3 2 3" xfId="44180" xr:uid="{76328BDF-1EA0-47B9-9376-BD705A933100}"/>
    <cellStyle name="Comma 7 2 3 3 3 3 3" xfId="20957" xr:uid="{D4B3CBE6-1CAB-45D9-8EFC-B13559CA23D3}"/>
    <cellStyle name="Comma 7 2 3 3 3 3 3 2" xfId="51781" xr:uid="{961DB702-161C-4D66-B357-5FA7CC2C4C04}"/>
    <cellStyle name="Comma 7 2 3 3 3 3 4" xfId="36371" xr:uid="{C5980D33-A3B0-4A0C-A2DB-CA27196106F9}"/>
    <cellStyle name="Comma 7 2 3 3 3 4" xfId="9552" xr:uid="{0F3975CB-72EC-46F5-83BC-F0D770B98A06}"/>
    <cellStyle name="Comma 7 2 3 3 3 4 2" xfId="24963" xr:uid="{33C0C77C-1593-4123-8A68-252653A9B13F}"/>
    <cellStyle name="Comma 7 2 3 3 3 4 2 2" xfId="55787" xr:uid="{E9333240-65D8-45D7-B0D5-7C674D5A7843}"/>
    <cellStyle name="Comma 7 2 3 3 3 4 3" xfId="40377" xr:uid="{22415914-5879-4B47-84AE-B354265BF3E6}"/>
    <cellStyle name="Comma 7 2 3 3 3 5" xfId="17154" xr:uid="{CC4D077F-FB88-4B59-BB98-B9916E62A8AF}"/>
    <cellStyle name="Comma 7 2 3 3 3 5 2" xfId="47978" xr:uid="{67C3BD89-5D22-4BCC-A461-301A897CE854}"/>
    <cellStyle name="Comma 7 2 3 3 3 6" xfId="32568" xr:uid="{3D904DE7-40C9-452C-8121-2E3156330C29}"/>
    <cellStyle name="Comma 7 2 3 3 4" xfId="2374" xr:uid="{912737D1-66AF-4B7D-AF84-7B3268152DF7}"/>
    <cellStyle name="Comma 7 2 3 3 4 2" xfId="6177" xr:uid="{BD4CFCA9-0A17-4D08-9048-520FBD526D4D}"/>
    <cellStyle name="Comma 7 2 3 3 4 2 2" xfId="13988" xr:uid="{F202CD3E-C739-4558-849A-BF04895BED81}"/>
    <cellStyle name="Comma 7 2 3 3 4 2 2 2" xfId="29399" xr:uid="{7E375989-B9D5-4B72-9556-3B421BE25132}"/>
    <cellStyle name="Comma 7 2 3 3 4 2 2 2 2" xfId="60223" xr:uid="{5C7FB76E-7D29-495C-A7ED-51555D96ECBB}"/>
    <cellStyle name="Comma 7 2 3 3 4 2 2 3" xfId="44813" xr:uid="{C0673BB2-CBAE-4D23-AEDB-1BC77B7A9E2D}"/>
    <cellStyle name="Comma 7 2 3 3 4 2 3" xfId="21590" xr:uid="{3AACA372-54B4-451E-BC84-0C81B9AB61A1}"/>
    <cellStyle name="Comma 7 2 3 3 4 2 3 2" xfId="52414" xr:uid="{33D8D2C3-6640-49FF-934A-7F0CCF7D6118}"/>
    <cellStyle name="Comma 7 2 3 3 4 2 4" xfId="37004" xr:uid="{F6459FA3-09F1-4B44-8A04-76CEC646F721}"/>
    <cellStyle name="Comma 7 2 3 3 4 3" xfId="10185" xr:uid="{88432820-F7B4-4558-BC5A-8E3281352B4F}"/>
    <cellStyle name="Comma 7 2 3 3 4 3 2" xfId="25596" xr:uid="{4F12FF0E-98E2-44FA-8CBF-9C823783DB70}"/>
    <cellStyle name="Comma 7 2 3 3 4 3 2 2" xfId="56420" xr:uid="{53FF6721-6F2B-4B96-B565-CAD5ED098EC6}"/>
    <cellStyle name="Comma 7 2 3 3 4 3 3" xfId="41010" xr:uid="{A1682D95-BA3F-44DE-855A-CD2D0DA3DEB1}"/>
    <cellStyle name="Comma 7 2 3 3 4 4" xfId="17787" xr:uid="{49705DED-5A34-4044-B4A9-61E177BAA724}"/>
    <cellStyle name="Comma 7 2 3 3 4 4 2" xfId="48611" xr:uid="{962B899D-F64A-43AB-977F-E8C017434FAE}"/>
    <cellStyle name="Comma 7 2 3 3 4 5" xfId="33201" xr:uid="{F0DD5C36-A182-41C5-92BE-C675C46E1CB8}"/>
    <cellStyle name="Comma 7 2 3 3 5" xfId="4278" xr:uid="{3AC2290E-9679-4F62-B86F-EE2016F808B0}"/>
    <cellStyle name="Comma 7 2 3 3 5 2" xfId="12089" xr:uid="{AD5609EA-9E55-4F55-B68F-BC1D4357547A}"/>
    <cellStyle name="Comma 7 2 3 3 5 2 2" xfId="27500" xr:uid="{B8CFEB03-B116-4A90-9C28-6210EB2A3FF8}"/>
    <cellStyle name="Comma 7 2 3 3 5 2 2 2" xfId="58324" xr:uid="{836A0D80-C906-4F7F-956F-22C15D68B873}"/>
    <cellStyle name="Comma 7 2 3 3 5 2 3" xfId="42914" xr:uid="{21DD0AE5-207D-42F1-BB6F-1E6B594E6B29}"/>
    <cellStyle name="Comma 7 2 3 3 5 3" xfId="19691" xr:uid="{56DB26D0-BFBC-4029-8451-D7F5F8A31059}"/>
    <cellStyle name="Comma 7 2 3 3 5 3 2" xfId="50515" xr:uid="{1BCEC74D-97E9-442C-BE18-CEB1AA2FA130}"/>
    <cellStyle name="Comma 7 2 3 3 5 4" xfId="35105" xr:uid="{FECE9F83-4E23-4571-87BD-C86FA846E81D}"/>
    <cellStyle name="Comma 7 2 3 3 6" xfId="8286" xr:uid="{B84B5C99-F192-4607-A572-DE2E326848F7}"/>
    <cellStyle name="Comma 7 2 3 3 6 2" xfId="23697" xr:uid="{1442139D-3053-4E2B-8746-097798DB3828}"/>
    <cellStyle name="Comma 7 2 3 3 6 2 2" xfId="54521" xr:uid="{3E55FDA0-CACE-4DF9-B945-16AC69E6285B}"/>
    <cellStyle name="Comma 7 2 3 3 6 3" xfId="39111" xr:uid="{73040E0A-D269-4E25-BD0C-891A9EE3E450}"/>
    <cellStyle name="Comma 7 2 3 3 7" xfId="15888" xr:uid="{B1DC1892-C7A7-4F0A-94CF-15C62A85689D}"/>
    <cellStyle name="Comma 7 2 3 3 7 2" xfId="46712" xr:uid="{3F73D87F-F04F-4D2B-8C59-E5E7A4CF5EEE}"/>
    <cellStyle name="Comma 7 2 3 3 8" xfId="31302" xr:uid="{38ADF531-6E75-43DB-9E0F-AB64328F7FBC}"/>
    <cellStyle name="Comma 7 2 3 4" xfId="895" xr:uid="{F6BD0E1E-9B4D-4234-8776-898930D9D7A2}"/>
    <cellStyle name="Comma 7 2 3 4 2" xfId="2794" xr:uid="{7769B2B2-DD42-4F00-8A67-24E6A27894AA}"/>
    <cellStyle name="Comma 7 2 3 4 2 2" xfId="6597" xr:uid="{B46299B8-1A98-4FCD-8183-A756599D79C1}"/>
    <cellStyle name="Comma 7 2 3 4 2 2 2" xfId="14408" xr:uid="{CE400A54-4307-4B9E-917C-A27D752850A8}"/>
    <cellStyle name="Comma 7 2 3 4 2 2 2 2" xfId="29819" xr:uid="{9F8EE676-7709-4A11-BAAB-9EBDDF335A98}"/>
    <cellStyle name="Comma 7 2 3 4 2 2 2 2 2" xfId="60643" xr:uid="{A0FEE2A9-8D05-4EE0-B9B0-0907C1FF3D38}"/>
    <cellStyle name="Comma 7 2 3 4 2 2 2 3" xfId="45233" xr:uid="{63BF2A3D-EBF1-4605-A966-982853AA8E0C}"/>
    <cellStyle name="Comma 7 2 3 4 2 2 3" xfId="22010" xr:uid="{1E61FB9C-5D13-46DD-8346-27E5FE16719A}"/>
    <cellStyle name="Comma 7 2 3 4 2 2 3 2" xfId="52834" xr:uid="{25F59B15-F33D-485A-BFE1-43DE8A27957F}"/>
    <cellStyle name="Comma 7 2 3 4 2 2 4" xfId="37424" xr:uid="{6ADB8BB2-05E3-4E90-BE1E-D873B855EE77}"/>
    <cellStyle name="Comma 7 2 3 4 2 3" xfId="10605" xr:uid="{9E8D4F44-7B30-4F1F-A4C3-E6D5C776AFA5}"/>
    <cellStyle name="Comma 7 2 3 4 2 3 2" xfId="26016" xr:uid="{FE7B5D67-3E6C-4C07-AE6C-5AEA321D4951}"/>
    <cellStyle name="Comma 7 2 3 4 2 3 2 2" xfId="56840" xr:uid="{174D6AC6-2146-483D-9EEA-67F1FFC51A01}"/>
    <cellStyle name="Comma 7 2 3 4 2 3 3" xfId="41430" xr:uid="{C21BD83C-3E46-41EB-A70A-6BCD58365E05}"/>
    <cellStyle name="Comma 7 2 3 4 2 4" xfId="18207" xr:uid="{079FBEE7-9311-4F0C-B765-3F4BD234B314}"/>
    <cellStyle name="Comma 7 2 3 4 2 4 2" xfId="49031" xr:uid="{91BD8417-038F-42CB-841F-74BEB73005A1}"/>
    <cellStyle name="Comma 7 2 3 4 2 5" xfId="33621" xr:uid="{B9C9DC08-9045-4D32-895E-35B54BBD3FEF}"/>
    <cellStyle name="Comma 7 2 3 4 3" xfId="4698" xr:uid="{5CD46F84-60D4-429B-AACA-0D7E91EF1EB4}"/>
    <cellStyle name="Comma 7 2 3 4 3 2" xfId="12509" xr:uid="{AD7D0EC2-CFF6-4BA0-8F47-3326B245F2CB}"/>
    <cellStyle name="Comma 7 2 3 4 3 2 2" xfId="27920" xr:uid="{197500D0-E7C7-49A7-81FE-B3D388CB269E}"/>
    <cellStyle name="Comma 7 2 3 4 3 2 2 2" xfId="58744" xr:uid="{F1070968-C9FD-4E1B-9CB5-6CE3557942DA}"/>
    <cellStyle name="Comma 7 2 3 4 3 2 3" xfId="43334" xr:uid="{A50BEF2C-BB4A-48CB-BE98-5817BC9966CC}"/>
    <cellStyle name="Comma 7 2 3 4 3 3" xfId="20111" xr:uid="{F1972A01-ADE8-4422-B5D6-74BCEBAA8C99}"/>
    <cellStyle name="Comma 7 2 3 4 3 3 2" xfId="50935" xr:uid="{DC1AC6A3-5D45-436C-A9F1-31E75F95CDA4}"/>
    <cellStyle name="Comma 7 2 3 4 3 4" xfId="35525" xr:uid="{84E6458D-D68F-44FE-BC7D-88453A6C0DEA}"/>
    <cellStyle name="Comma 7 2 3 4 4" xfId="8706" xr:uid="{EDF224BF-6615-4C52-A9B9-ABC14625E1B8}"/>
    <cellStyle name="Comma 7 2 3 4 4 2" xfId="24117" xr:uid="{70E745C6-EFAF-4B6C-845B-08F2876F3E25}"/>
    <cellStyle name="Comma 7 2 3 4 4 2 2" xfId="54941" xr:uid="{A59D64C2-8D08-498C-BD14-0CD9485288BD}"/>
    <cellStyle name="Comma 7 2 3 4 4 3" xfId="39531" xr:uid="{16ECBE87-217D-4A8C-B5C4-D01146237B8D}"/>
    <cellStyle name="Comma 7 2 3 4 5" xfId="16308" xr:uid="{46A007F5-9835-486E-ABC7-50E1183259F5}"/>
    <cellStyle name="Comma 7 2 3 4 5 2" xfId="47132" xr:uid="{A7C1FC20-C418-4813-89AF-C5A57D186217}"/>
    <cellStyle name="Comma 7 2 3 4 6" xfId="31722" xr:uid="{D43138CD-173D-40FC-B193-9A18862AD9F8}"/>
    <cellStyle name="Comma 7 2 3 5" xfId="1528" xr:uid="{A0F962D3-A0BC-4E6F-8BCC-07935CF9A207}"/>
    <cellStyle name="Comma 7 2 3 5 2" xfId="3427" xr:uid="{687A8A3B-7968-4AFC-80CB-EA9B4E5434AB}"/>
    <cellStyle name="Comma 7 2 3 5 2 2" xfId="7230" xr:uid="{F9020FA9-64EA-4E1D-9188-D3CF82DE1761}"/>
    <cellStyle name="Comma 7 2 3 5 2 2 2" xfId="15041" xr:uid="{98D33337-0B28-4CC6-A762-80CBE5F7B1A1}"/>
    <cellStyle name="Comma 7 2 3 5 2 2 2 2" xfId="30452" xr:uid="{C65C8984-2841-45B1-9D49-9AA049BC40BD}"/>
    <cellStyle name="Comma 7 2 3 5 2 2 2 2 2" xfId="61276" xr:uid="{5530B99F-6FF0-4E68-B35C-588C27D96BFA}"/>
    <cellStyle name="Comma 7 2 3 5 2 2 2 3" xfId="45866" xr:uid="{049488DE-BBC6-4AB7-B682-8F48DEA0F9FD}"/>
    <cellStyle name="Comma 7 2 3 5 2 2 3" xfId="22643" xr:uid="{C5887C30-28DB-40AD-BBD1-66043FF64700}"/>
    <cellStyle name="Comma 7 2 3 5 2 2 3 2" xfId="53467" xr:uid="{DC183559-F6B9-486D-8DFF-C4659CCD259E}"/>
    <cellStyle name="Comma 7 2 3 5 2 2 4" xfId="38057" xr:uid="{D829DDB4-1BDF-48A9-B9FA-9FBDDF0D6B0A}"/>
    <cellStyle name="Comma 7 2 3 5 2 3" xfId="11238" xr:uid="{346B3BBD-5DCB-4FE8-9DAC-382EE7C0F491}"/>
    <cellStyle name="Comma 7 2 3 5 2 3 2" xfId="26649" xr:uid="{CCD92154-0D17-4C03-9213-8AE49978347B}"/>
    <cellStyle name="Comma 7 2 3 5 2 3 2 2" xfId="57473" xr:uid="{A05A9B65-288F-4121-B85E-A331B074A574}"/>
    <cellStyle name="Comma 7 2 3 5 2 3 3" xfId="42063" xr:uid="{FDECD22D-C909-419E-9048-28021530B1DB}"/>
    <cellStyle name="Comma 7 2 3 5 2 4" xfId="18840" xr:uid="{1C8A3D2A-CF39-46D2-A9DA-8E49D2FCF8F2}"/>
    <cellStyle name="Comma 7 2 3 5 2 4 2" xfId="49664" xr:uid="{2FA53B41-D180-4890-B78E-906870A60A91}"/>
    <cellStyle name="Comma 7 2 3 5 2 5" xfId="34254" xr:uid="{29FB74C5-AFA8-4190-A790-77AFB9236C6B}"/>
    <cellStyle name="Comma 7 2 3 5 3" xfId="5331" xr:uid="{9160ECC7-C679-4388-873F-97D3ED6CF5CF}"/>
    <cellStyle name="Comma 7 2 3 5 3 2" xfId="13142" xr:uid="{1D989165-A8F0-4BBB-9A70-F48844ACAE60}"/>
    <cellStyle name="Comma 7 2 3 5 3 2 2" xfId="28553" xr:uid="{456FA7BA-BA00-47BF-82AA-FC3DB300AC09}"/>
    <cellStyle name="Comma 7 2 3 5 3 2 2 2" xfId="59377" xr:uid="{47BD4A3F-CF90-4F1A-8FFD-ACACC327A40E}"/>
    <cellStyle name="Comma 7 2 3 5 3 2 3" xfId="43967" xr:uid="{06BF19C5-C741-4B5B-8867-1C57CF3EB512}"/>
    <cellStyle name="Comma 7 2 3 5 3 3" xfId="20744" xr:uid="{6B864067-2FF0-4D95-BF3F-34F6680AE02E}"/>
    <cellStyle name="Comma 7 2 3 5 3 3 2" xfId="51568" xr:uid="{32D5CF93-DA03-42A8-AFFA-1FB80B54F168}"/>
    <cellStyle name="Comma 7 2 3 5 3 4" xfId="36158" xr:uid="{07797BF2-E1D4-4FAC-A5E9-F723F237F062}"/>
    <cellStyle name="Comma 7 2 3 5 4" xfId="9339" xr:uid="{17D74C3E-6C88-4111-91CF-5194AECDC483}"/>
    <cellStyle name="Comma 7 2 3 5 4 2" xfId="24750" xr:uid="{CCF6E566-D47A-4140-B6C6-EA0588A07F31}"/>
    <cellStyle name="Comma 7 2 3 5 4 2 2" xfId="55574" xr:uid="{957549F3-C1B1-4CE8-824D-BD0286C0C6EB}"/>
    <cellStyle name="Comma 7 2 3 5 4 3" xfId="40164" xr:uid="{8B6FB22F-9A41-47BC-BC1B-059291488006}"/>
    <cellStyle name="Comma 7 2 3 5 5" xfId="16941" xr:uid="{37BC9FD3-AF34-4AE7-9AE3-011995643D77}"/>
    <cellStyle name="Comma 7 2 3 5 5 2" xfId="47765" xr:uid="{533F08EA-7354-4D54-AC65-7BB66FC9AFF3}"/>
    <cellStyle name="Comma 7 2 3 5 6" xfId="32355" xr:uid="{4C880B45-7403-4D0D-B5DC-74AE96F59794}"/>
    <cellStyle name="Comma 7 2 3 6" xfId="2161" xr:uid="{0AD35832-4CA7-4AA2-835E-9FA46B9F5B3C}"/>
    <cellStyle name="Comma 7 2 3 6 2" xfId="5964" xr:uid="{DF2887C3-84F6-4B56-8B39-701A557CC1AC}"/>
    <cellStyle name="Comma 7 2 3 6 2 2" xfId="13775" xr:uid="{F11F1C3E-E41C-42DA-A239-2E89E1DA635F}"/>
    <cellStyle name="Comma 7 2 3 6 2 2 2" xfId="29186" xr:uid="{FE56C674-A711-4D15-A058-AB104328E516}"/>
    <cellStyle name="Comma 7 2 3 6 2 2 2 2" xfId="60010" xr:uid="{2F2DE89F-EA58-44C7-BB8F-CA64153B8B7C}"/>
    <cellStyle name="Comma 7 2 3 6 2 2 3" xfId="44600" xr:uid="{D6932403-FE66-46B7-9585-5D0B2D139659}"/>
    <cellStyle name="Comma 7 2 3 6 2 3" xfId="21377" xr:uid="{E97EA8F1-11AB-42CC-A00E-51AEE7C76FB6}"/>
    <cellStyle name="Comma 7 2 3 6 2 3 2" xfId="52201" xr:uid="{481F777D-709D-4B55-BF55-0AC2EFCEC2B3}"/>
    <cellStyle name="Comma 7 2 3 6 2 4" xfId="36791" xr:uid="{5C0D1749-E6FF-4942-9F05-958E0E42A16F}"/>
    <cellStyle name="Comma 7 2 3 6 3" xfId="9972" xr:uid="{8FBF940A-0925-4A4B-AEE0-3354E6496426}"/>
    <cellStyle name="Comma 7 2 3 6 3 2" xfId="25383" xr:uid="{0F2183C3-A0F7-47EC-8A70-F8874B4B86A7}"/>
    <cellStyle name="Comma 7 2 3 6 3 2 2" xfId="56207" xr:uid="{F79A297D-B76D-4272-B28E-6C353CE6A698}"/>
    <cellStyle name="Comma 7 2 3 6 3 3" xfId="40797" xr:uid="{20E5E69E-5015-420E-93C8-B4CDEC72F0E4}"/>
    <cellStyle name="Comma 7 2 3 6 4" xfId="17574" xr:uid="{5C854979-4095-4521-B86A-85F4CF936EDD}"/>
    <cellStyle name="Comma 7 2 3 6 4 2" xfId="48398" xr:uid="{57E75824-1652-4D1F-922F-AAF5E8603978}"/>
    <cellStyle name="Comma 7 2 3 6 5" xfId="32988" xr:uid="{DCBE4674-934C-47A9-99CD-66F959A76140}"/>
    <cellStyle name="Comma 7 2 3 7" xfId="4065" xr:uid="{1074E04C-4C84-4EE8-99BB-8D4CEF9DDD81}"/>
    <cellStyle name="Comma 7 2 3 7 2" xfId="11876" xr:uid="{D2069851-F100-4F1C-B44A-0FCFC77B209E}"/>
    <cellStyle name="Comma 7 2 3 7 2 2" xfId="27287" xr:uid="{C342BB61-3AF9-4DDE-8DF6-3CCB89D2D062}"/>
    <cellStyle name="Comma 7 2 3 7 2 2 2" xfId="58111" xr:uid="{6BB84849-428C-4773-AFF9-8F522D0889B8}"/>
    <cellStyle name="Comma 7 2 3 7 2 3" xfId="42701" xr:uid="{111040C1-7363-4659-9F49-5D0C67AEA0D7}"/>
    <cellStyle name="Comma 7 2 3 7 3" xfId="19478" xr:uid="{C71C80FF-D02D-42B5-B676-CC0F27922DCB}"/>
    <cellStyle name="Comma 7 2 3 7 3 2" xfId="50302" xr:uid="{D8398284-CFB3-49F3-B1AE-D152315A4C31}"/>
    <cellStyle name="Comma 7 2 3 7 4" xfId="34892" xr:uid="{EB71227C-9DB9-41E2-8C6E-232D537B275E}"/>
    <cellStyle name="Comma 7 2 3 8" xfId="8073" xr:uid="{A375A6D2-AB43-4D6D-8816-A8FDE188523E}"/>
    <cellStyle name="Comma 7 2 3 8 2" xfId="23484" xr:uid="{9DC8BB62-85E6-417D-A3E7-FAAFAED26AB3}"/>
    <cellStyle name="Comma 7 2 3 8 2 2" xfId="54308" xr:uid="{510770F2-D66D-40D7-91E4-83DC7DE3D717}"/>
    <cellStyle name="Comma 7 2 3 8 3" xfId="38898" xr:uid="{7313C0A6-592C-4C42-8E8C-DB91EBA4C2A0}"/>
    <cellStyle name="Comma 7 2 3 9" xfId="7864" xr:uid="{B8089D03-CA8B-4DDC-9505-145CCCBA7A61}"/>
    <cellStyle name="Comma 7 2 3 9 2" xfId="23275" xr:uid="{0C97D0EA-7577-4565-9FBE-3297E49F8456}"/>
    <cellStyle name="Comma 7 2 3 9 2 2" xfId="54099" xr:uid="{0546ED3C-AA6E-4DE7-9B9B-C41BEF6674A7}"/>
    <cellStyle name="Comma 7 2 3 9 3" xfId="38689" xr:uid="{511CBCAC-01CA-4534-A194-364E1F31FA9C}"/>
    <cellStyle name="Comma 7 2 4" xfId="181" xr:uid="{05A75BE0-696A-4A1E-BFFB-420D74DF3696}"/>
    <cellStyle name="Comma 7 2 4 10" xfId="15595" xr:uid="{50DC0E07-C62D-4E38-8886-9B30C6CD9F63}"/>
    <cellStyle name="Comma 7 2 4 10 2" xfId="46419" xr:uid="{F81AD05A-439B-4B04-9BDD-D35AE57F7F70}"/>
    <cellStyle name="Comma 7 2 4 11" xfId="31009" xr:uid="{DFC46E50-77C4-48E0-9874-01D808ABD275}"/>
    <cellStyle name="Comma 7 2 4 2" xfId="604" xr:uid="{9A6EE173-E2AB-40C3-A428-8C46FB9FBC40}"/>
    <cellStyle name="Comma 7 2 4 2 2" xfId="1237" xr:uid="{AC4420DD-D9D6-42C8-AC59-54169FEEB458}"/>
    <cellStyle name="Comma 7 2 4 2 2 2" xfId="3136" xr:uid="{9DAE0D76-6BD8-447E-AC1B-1F739128FECE}"/>
    <cellStyle name="Comma 7 2 4 2 2 2 2" xfId="6939" xr:uid="{75D963F8-CCED-479E-AE61-EF76FA2572AB}"/>
    <cellStyle name="Comma 7 2 4 2 2 2 2 2" xfId="14750" xr:uid="{DD9D6C20-834A-4A26-AA47-574603A2EB02}"/>
    <cellStyle name="Comma 7 2 4 2 2 2 2 2 2" xfId="30161" xr:uid="{6C13396C-BDFE-4AB4-9F57-72284C98CB9A}"/>
    <cellStyle name="Comma 7 2 4 2 2 2 2 2 2 2" xfId="60985" xr:uid="{E65670D6-C30C-49F3-9C20-169B8F1FFF06}"/>
    <cellStyle name="Comma 7 2 4 2 2 2 2 2 3" xfId="45575" xr:uid="{40A94E10-4897-4D00-9681-22798C15326C}"/>
    <cellStyle name="Comma 7 2 4 2 2 2 2 3" xfId="22352" xr:uid="{6FA583D5-74D6-4FFC-98AB-F33B566CEEB0}"/>
    <cellStyle name="Comma 7 2 4 2 2 2 2 3 2" xfId="53176" xr:uid="{0AC0B7BC-E444-413F-9A15-E64B0EC32369}"/>
    <cellStyle name="Comma 7 2 4 2 2 2 2 4" xfId="37766" xr:uid="{E69C84B4-F90E-4C36-B955-BFFDEA7935B3}"/>
    <cellStyle name="Comma 7 2 4 2 2 2 3" xfId="10947" xr:uid="{0A77DEB7-00D8-41BA-B0E7-1AF8AD36BF65}"/>
    <cellStyle name="Comma 7 2 4 2 2 2 3 2" xfId="26358" xr:uid="{95DFAEF6-AD57-4897-8952-24A5308C22C0}"/>
    <cellStyle name="Comma 7 2 4 2 2 2 3 2 2" xfId="57182" xr:uid="{5AA713F7-8D17-430B-A558-A0E27500920B}"/>
    <cellStyle name="Comma 7 2 4 2 2 2 3 3" xfId="41772" xr:uid="{87287286-99CF-4F23-BCF9-473D15FCF5A1}"/>
    <cellStyle name="Comma 7 2 4 2 2 2 4" xfId="18549" xr:uid="{5157E87D-2B9A-4EA8-95B6-67BB88ED68A6}"/>
    <cellStyle name="Comma 7 2 4 2 2 2 4 2" xfId="49373" xr:uid="{740CA57E-57BC-41D1-936B-213649350CC1}"/>
    <cellStyle name="Comma 7 2 4 2 2 2 5" xfId="33963" xr:uid="{96F00EBD-A5F0-4F00-B484-5164D013B951}"/>
    <cellStyle name="Comma 7 2 4 2 2 3" xfId="5040" xr:uid="{AFFB4987-6694-41A9-91F6-6595596802DB}"/>
    <cellStyle name="Comma 7 2 4 2 2 3 2" xfId="12851" xr:uid="{5052E447-D1D9-4346-897F-5EE76F714618}"/>
    <cellStyle name="Comma 7 2 4 2 2 3 2 2" xfId="28262" xr:uid="{793A5896-590E-4F67-8B2F-F79D29658136}"/>
    <cellStyle name="Comma 7 2 4 2 2 3 2 2 2" xfId="59086" xr:uid="{C8314170-73AF-431F-B6B1-FA1C00C2CF10}"/>
    <cellStyle name="Comma 7 2 4 2 2 3 2 3" xfId="43676" xr:uid="{CA8BBB60-DD1A-4D97-8EDD-0967631DD9F3}"/>
    <cellStyle name="Comma 7 2 4 2 2 3 3" xfId="20453" xr:uid="{06A385A9-7E00-43FF-8389-56D5C9CE9EFC}"/>
    <cellStyle name="Comma 7 2 4 2 2 3 3 2" xfId="51277" xr:uid="{ADDEFB67-53AB-4CD4-A9D4-7BB8D5010D3F}"/>
    <cellStyle name="Comma 7 2 4 2 2 3 4" xfId="35867" xr:uid="{362EEBF7-9ED6-4734-9814-AD0ED1E9D2BC}"/>
    <cellStyle name="Comma 7 2 4 2 2 4" xfId="9048" xr:uid="{05368A37-5508-4BB2-9636-51E7BE073266}"/>
    <cellStyle name="Comma 7 2 4 2 2 4 2" xfId="24459" xr:uid="{3E161E88-CEF0-485C-803E-B06698840656}"/>
    <cellStyle name="Comma 7 2 4 2 2 4 2 2" xfId="55283" xr:uid="{054A0D04-BBFC-40F3-9BCC-1CCCB88669AC}"/>
    <cellStyle name="Comma 7 2 4 2 2 4 3" xfId="39873" xr:uid="{C7C6EEE7-4B7D-494F-9CF6-0D4BA769C5E7}"/>
    <cellStyle name="Comma 7 2 4 2 2 5" xfId="16650" xr:uid="{39FB4EBB-F071-4276-BDAD-EEA0CDAE0D4F}"/>
    <cellStyle name="Comma 7 2 4 2 2 5 2" xfId="47474" xr:uid="{D72E9CD6-B35C-499F-BE67-78F98111BD13}"/>
    <cellStyle name="Comma 7 2 4 2 2 6" xfId="32064" xr:uid="{2008F162-DBD2-414C-9219-344D8F4AC425}"/>
    <cellStyle name="Comma 7 2 4 2 3" xfId="1870" xr:uid="{58196E9E-27B6-4686-9DD8-E108D40EEE03}"/>
    <cellStyle name="Comma 7 2 4 2 3 2" xfId="3769" xr:uid="{FA40C003-FC36-4030-8C7E-5F219FA9110C}"/>
    <cellStyle name="Comma 7 2 4 2 3 2 2" xfId="7572" xr:uid="{F3BEA79D-6C39-4260-8613-196D9CE53C8F}"/>
    <cellStyle name="Comma 7 2 4 2 3 2 2 2" xfId="15383" xr:uid="{FD04DEE4-169F-4717-BF33-173122FB6CE2}"/>
    <cellStyle name="Comma 7 2 4 2 3 2 2 2 2" xfId="30794" xr:uid="{00840089-B382-45B0-9018-EB81E33B0177}"/>
    <cellStyle name="Comma 7 2 4 2 3 2 2 2 2 2" xfId="61618" xr:uid="{5B638A64-8D27-4B4D-BF6B-3143CE3F4247}"/>
    <cellStyle name="Comma 7 2 4 2 3 2 2 2 3" xfId="46208" xr:uid="{2E2AEA92-3F18-41EF-ABFF-4AC940B398FF}"/>
    <cellStyle name="Comma 7 2 4 2 3 2 2 3" xfId="22985" xr:uid="{C802DDC6-8187-42D2-98BD-90344F7CEE14}"/>
    <cellStyle name="Comma 7 2 4 2 3 2 2 3 2" xfId="53809" xr:uid="{44045923-102A-416F-A013-B7C9FDF2A749}"/>
    <cellStyle name="Comma 7 2 4 2 3 2 2 4" xfId="38399" xr:uid="{B0602D26-779C-4F26-B5B3-9E288B706419}"/>
    <cellStyle name="Comma 7 2 4 2 3 2 3" xfId="11580" xr:uid="{1E31B80C-FDB7-4A80-8912-D34C4A0BC708}"/>
    <cellStyle name="Comma 7 2 4 2 3 2 3 2" xfId="26991" xr:uid="{0C8C8FB0-B9F3-46D3-A7E0-4B051044BE83}"/>
    <cellStyle name="Comma 7 2 4 2 3 2 3 2 2" xfId="57815" xr:uid="{401E0FE0-70D4-4510-9C0F-AF62A145B7C9}"/>
    <cellStyle name="Comma 7 2 4 2 3 2 3 3" xfId="42405" xr:uid="{C29168C0-6E31-4CEF-8030-495A9A8574C6}"/>
    <cellStyle name="Comma 7 2 4 2 3 2 4" xfId="19182" xr:uid="{5741CAA5-6DD7-419F-9504-072949C740B8}"/>
    <cellStyle name="Comma 7 2 4 2 3 2 4 2" xfId="50006" xr:uid="{C1C74DEA-1E5A-42BA-B02B-11EB8E5B665E}"/>
    <cellStyle name="Comma 7 2 4 2 3 2 5" xfId="34596" xr:uid="{2A30F21B-B324-482B-BDC6-9B7F9292061E}"/>
    <cellStyle name="Comma 7 2 4 2 3 3" xfId="5673" xr:uid="{A27D2376-FC0B-481A-8592-76E82F265E2B}"/>
    <cellStyle name="Comma 7 2 4 2 3 3 2" xfId="13484" xr:uid="{5E9714CF-249C-4A63-A82E-75B85FC27DE0}"/>
    <cellStyle name="Comma 7 2 4 2 3 3 2 2" xfId="28895" xr:uid="{F38FE9FD-C56E-48BB-9D41-5FF02AF7D6DF}"/>
    <cellStyle name="Comma 7 2 4 2 3 3 2 2 2" xfId="59719" xr:uid="{61410ED6-6CD4-47FF-8B8B-E27A2F197504}"/>
    <cellStyle name="Comma 7 2 4 2 3 3 2 3" xfId="44309" xr:uid="{E8EB8B3D-35CE-4838-B158-96FA5AED47CC}"/>
    <cellStyle name="Comma 7 2 4 2 3 3 3" xfId="21086" xr:uid="{56A4B527-72F4-4093-9B2A-58E0B5FB9849}"/>
    <cellStyle name="Comma 7 2 4 2 3 3 3 2" xfId="51910" xr:uid="{122B478D-9C84-4330-AD65-E43713B0B2AF}"/>
    <cellStyle name="Comma 7 2 4 2 3 3 4" xfId="36500" xr:uid="{A8103C1D-ED7B-4B51-B5F8-0459F59DDA90}"/>
    <cellStyle name="Comma 7 2 4 2 3 4" xfId="9681" xr:uid="{59B56D37-34E8-48D8-8B88-FFAFAA6AE9DD}"/>
    <cellStyle name="Comma 7 2 4 2 3 4 2" xfId="25092" xr:uid="{6C13F8D2-1A86-4F55-8814-20A3EB168A80}"/>
    <cellStyle name="Comma 7 2 4 2 3 4 2 2" xfId="55916" xr:uid="{F584E217-47B4-446C-A6E8-5B32A58D4555}"/>
    <cellStyle name="Comma 7 2 4 2 3 4 3" xfId="40506" xr:uid="{907A85C0-8260-492B-9DBD-5F41E0C8C16A}"/>
    <cellStyle name="Comma 7 2 4 2 3 5" xfId="17283" xr:uid="{318971CF-EF1E-4ECB-88A7-4CC871C1A56F}"/>
    <cellStyle name="Comma 7 2 4 2 3 5 2" xfId="48107" xr:uid="{F4D5E5D1-79CF-48BC-8BF8-286D58D1F53C}"/>
    <cellStyle name="Comma 7 2 4 2 3 6" xfId="32697" xr:uid="{81E51172-7C75-4E0C-96C6-AC8175E4534B}"/>
    <cellStyle name="Comma 7 2 4 2 4" xfId="2503" xr:uid="{E862860B-7BFB-4DCC-99EC-0494D33BAC9D}"/>
    <cellStyle name="Comma 7 2 4 2 4 2" xfId="6306" xr:uid="{9F8F500E-7F90-4B60-AA62-7C3B19B25AEE}"/>
    <cellStyle name="Comma 7 2 4 2 4 2 2" xfId="14117" xr:uid="{9C07F797-2274-41D6-85E0-44BE9C4B9EF5}"/>
    <cellStyle name="Comma 7 2 4 2 4 2 2 2" xfId="29528" xr:uid="{B7BDB5B7-54C4-483F-978E-7C2A58393091}"/>
    <cellStyle name="Comma 7 2 4 2 4 2 2 2 2" xfId="60352" xr:uid="{685EA664-9BAD-4A58-A443-6E3E17DCAA19}"/>
    <cellStyle name="Comma 7 2 4 2 4 2 2 3" xfId="44942" xr:uid="{6BFA24D2-FAD4-4B8E-9542-0C99FF1E264A}"/>
    <cellStyle name="Comma 7 2 4 2 4 2 3" xfId="21719" xr:uid="{3C774C12-5FFC-47A6-AC03-150158E385F8}"/>
    <cellStyle name="Comma 7 2 4 2 4 2 3 2" xfId="52543" xr:uid="{24257402-C5A2-4EF3-AAFC-EACA3765C2CC}"/>
    <cellStyle name="Comma 7 2 4 2 4 2 4" xfId="37133" xr:uid="{E5C4F465-8D6A-47CB-9D98-F26DF2EAD57F}"/>
    <cellStyle name="Comma 7 2 4 2 4 3" xfId="10314" xr:uid="{5CAD744F-9133-4F33-BFA7-88725CDF0ECF}"/>
    <cellStyle name="Comma 7 2 4 2 4 3 2" xfId="25725" xr:uid="{F4FFD959-EE65-4B15-8322-7418CBED9E6F}"/>
    <cellStyle name="Comma 7 2 4 2 4 3 2 2" xfId="56549" xr:uid="{23110793-83B2-40F2-B343-B7F55C5E68F3}"/>
    <cellStyle name="Comma 7 2 4 2 4 3 3" xfId="41139" xr:uid="{396579BA-FD14-4FFC-AA63-9ED489160421}"/>
    <cellStyle name="Comma 7 2 4 2 4 4" xfId="17916" xr:uid="{42232B3B-1B75-4A33-99C5-5908E6DDB395}"/>
    <cellStyle name="Comma 7 2 4 2 4 4 2" xfId="48740" xr:uid="{087ECE58-6C17-47CB-AB85-49BD54350C90}"/>
    <cellStyle name="Comma 7 2 4 2 4 5" xfId="33330" xr:uid="{AFF15136-68E7-4115-9244-C6C002574741}"/>
    <cellStyle name="Comma 7 2 4 2 5" xfId="4407" xr:uid="{B3AE8A7B-2835-42BE-9281-08811264409E}"/>
    <cellStyle name="Comma 7 2 4 2 5 2" xfId="12218" xr:uid="{2946D5DC-40EE-4825-A9E2-49D05878045B}"/>
    <cellStyle name="Comma 7 2 4 2 5 2 2" xfId="27629" xr:uid="{E5F462A5-245E-4993-B04A-424E52BBE2FB}"/>
    <cellStyle name="Comma 7 2 4 2 5 2 2 2" xfId="58453" xr:uid="{FAC1F44E-D849-4F0B-9363-1791FB15B310}"/>
    <cellStyle name="Comma 7 2 4 2 5 2 3" xfId="43043" xr:uid="{5F9BB29B-6124-4ACD-9161-9BD2B04A9F24}"/>
    <cellStyle name="Comma 7 2 4 2 5 3" xfId="19820" xr:uid="{FBAA037D-B6C1-4498-B406-1B61B93CA612}"/>
    <cellStyle name="Comma 7 2 4 2 5 3 2" xfId="50644" xr:uid="{7038B675-2BD2-4B08-8B80-B40AFAFFABFF}"/>
    <cellStyle name="Comma 7 2 4 2 5 4" xfId="35234" xr:uid="{8FBCEF6F-48FA-4DB7-BF12-583EB814D166}"/>
    <cellStyle name="Comma 7 2 4 2 6" xfId="8415" xr:uid="{5C7447D7-00E5-4B51-A4E9-6194AFE16761}"/>
    <cellStyle name="Comma 7 2 4 2 6 2" xfId="23826" xr:uid="{818788FB-95F8-4302-8855-8F6D6AA66D54}"/>
    <cellStyle name="Comma 7 2 4 2 6 2 2" xfId="54650" xr:uid="{170F7E14-69F2-46F4-B463-C19CC7D63100}"/>
    <cellStyle name="Comma 7 2 4 2 6 3" xfId="39240" xr:uid="{31A80032-1AFB-41C6-A647-99A39B0A5425}"/>
    <cellStyle name="Comma 7 2 4 2 7" xfId="16017" xr:uid="{FF660CEF-73B1-486F-AA8F-9214E4BAF0CD}"/>
    <cellStyle name="Comma 7 2 4 2 7 2" xfId="46841" xr:uid="{B3EB52C0-2E2F-412E-A7DD-877A43E5633A}"/>
    <cellStyle name="Comma 7 2 4 2 8" xfId="31431" xr:uid="{D10680E1-662D-4DF1-89C4-4B96E783BF60}"/>
    <cellStyle name="Comma 7 2 4 3" xfId="395" xr:uid="{D65F6288-BBEE-4734-8FDD-532F4B7E7AC6}"/>
    <cellStyle name="Comma 7 2 4 3 2" xfId="1028" xr:uid="{52E96AB2-F951-4996-8BE6-AE29D364F52A}"/>
    <cellStyle name="Comma 7 2 4 3 2 2" xfId="2927" xr:uid="{4FAD2ED7-AF06-44DD-AB29-5177D6CCCEFB}"/>
    <cellStyle name="Comma 7 2 4 3 2 2 2" xfId="6730" xr:uid="{F0230AD5-84BE-4827-863B-5ECA905E8FEE}"/>
    <cellStyle name="Comma 7 2 4 3 2 2 2 2" xfId="14541" xr:uid="{5E107CDC-B1C1-4F0F-BC5B-F9380C47221D}"/>
    <cellStyle name="Comma 7 2 4 3 2 2 2 2 2" xfId="29952" xr:uid="{5134E09E-251B-4C07-92CD-B2D7826B34E1}"/>
    <cellStyle name="Comma 7 2 4 3 2 2 2 2 2 2" xfId="60776" xr:uid="{8A6CE7A6-325B-4C24-8CA8-C9D2DF751766}"/>
    <cellStyle name="Comma 7 2 4 3 2 2 2 2 3" xfId="45366" xr:uid="{C7EE2590-48B5-487A-A44E-564837CD1FFD}"/>
    <cellStyle name="Comma 7 2 4 3 2 2 2 3" xfId="22143" xr:uid="{798FDC3A-E584-45F8-A9E2-D3E96D67BD90}"/>
    <cellStyle name="Comma 7 2 4 3 2 2 2 3 2" xfId="52967" xr:uid="{81D03D6C-5B84-4DFE-99A9-90CBA1402978}"/>
    <cellStyle name="Comma 7 2 4 3 2 2 2 4" xfId="37557" xr:uid="{FAF8C1B2-7051-47E9-B782-22E7BF209FE2}"/>
    <cellStyle name="Comma 7 2 4 3 2 2 3" xfId="10738" xr:uid="{B76722D8-7481-4A94-B76C-3B1D4BA87CA4}"/>
    <cellStyle name="Comma 7 2 4 3 2 2 3 2" xfId="26149" xr:uid="{54378008-4F62-4B33-8CDD-A47F12611D4E}"/>
    <cellStyle name="Comma 7 2 4 3 2 2 3 2 2" xfId="56973" xr:uid="{9492E0C3-31E0-4FE8-99AE-534312A668A6}"/>
    <cellStyle name="Comma 7 2 4 3 2 2 3 3" xfId="41563" xr:uid="{51AB6343-4928-4965-9B51-F6EE8BCECF86}"/>
    <cellStyle name="Comma 7 2 4 3 2 2 4" xfId="18340" xr:uid="{6E2A0B44-8629-4ADB-B8B3-5D84E8A895FA}"/>
    <cellStyle name="Comma 7 2 4 3 2 2 4 2" xfId="49164" xr:uid="{A0A1F19B-F316-4B20-B930-FC2E67D3D313}"/>
    <cellStyle name="Comma 7 2 4 3 2 2 5" xfId="33754" xr:uid="{3D0F9309-C552-4238-AB1E-8771DCE37BE4}"/>
    <cellStyle name="Comma 7 2 4 3 2 3" xfId="4831" xr:uid="{255CE7F9-968E-4E7F-8E5A-E71BABF17812}"/>
    <cellStyle name="Comma 7 2 4 3 2 3 2" xfId="12642" xr:uid="{2EC04659-9A33-4643-9B36-1BD1FDC376E5}"/>
    <cellStyle name="Comma 7 2 4 3 2 3 2 2" xfId="28053" xr:uid="{545E677E-685C-4D2E-8623-4A3EEF13010F}"/>
    <cellStyle name="Comma 7 2 4 3 2 3 2 2 2" xfId="58877" xr:uid="{F70FE7B7-FB46-48B7-9E88-4CC1A9ABA370}"/>
    <cellStyle name="Comma 7 2 4 3 2 3 2 3" xfId="43467" xr:uid="{F3404039-4FAC-403D-A55A-C323D7B67B77}"/>
    <cellStyle name="Comma 7 2 4 3 2 3 3" xfId="20244" xr:uid="{0D501734-C8E4-4166-9CDC-9F3F5285DDD9}"/>
    <cellStyle name="Comma 7 2 4 3 2 3 3 2" xfId="51068" xr:uid="{1FD2FEEB-4798-4218-A5D5-4977489AC860}"/>
    <cellStyle name="Comma 7 2 4 3 2 3 4" xfId="35658" xr:uid="{14BCDF47-DC11-4E62-812C-88FFB9E47DD1}"/>
    <cellStyle name="Comma 7 2 4 3 2 4" xfId="8839" xr:uid="{AFA2ABCA-1B65-43F9-9CA3-D7AD17C82EC3}"/>
    <cellStyle name="Comma 7 2 4 3 2 4 2" xfId="24250" xr:uid="{AD717DF0-CB72-4BF0-B0A6-504D6C03A8E4}"/>
    <cellStyle name="Comma 7 2 4 3 2 4 2 2" xfId="55074" xr:uid="{F3414ED2-066B-4841-AAB5-13DC7C3AB49E}"/>
    <cellStyle name="Comma 7 2 4 3 2 4 3" xfId="39664" xr:uid="{D5B3DEF3-B28B-421C-8708-B027D22D5A47}"/>
    <cellStyle name="Comma 7 2 4 3 2 5" xfId="16441" xr:uid="{43508422-5F7F-4A65-93D4-DC4D98C3816F}"/>
    <cellStyle name="Comma 7 2 4 3 2 5 2" xfId="47265" xr:uid="{E46B8BCC-8123-433B-B647-1A83147C0268}"/>
    <cellStyle name="Comma 7 2 4 3 2 6" xfId="31855" xr:uid="{8BA3DEF7-4478-4B64-9B3C-E6F5A80F66A0}"/>
    <cellStyle name="Comma 7 2 4 3 3" xfId="1661" xr:uid="{2E934704-46F9-4C96-B3DB-0E8CE83F691D}"/>
    <cellStyle name="Comma 7 2 4 3 3 2" xfId="3560" xr:uid="{2DA2C148-93BE-4907-87FD-1B50060B24E6}"/>
    <cellStyle name="Comma 7 2 4 3 3 2 2" xfId="7363" xr:uid="{670276FB-1816-4CE0-A08B-ED3B65DEFBC4}"/>
    <cellStyle name="Comma 7 2 4 3 3 2 2 2" xfId="15174" xr:uid="{FE8664F6-2AEA-498C-9D6A-52C6A5424507}"/>
    <cellStyle name="Comma 7 2 4 3 3 2 2 2 2" xfId="30585" xr:uid="{673DF679-C3CA-48CE-907A-D99D6D4AA9D4}"/>
    <cellStyle name="Comma 7 2 4 3 3 2 2 2 2 2" xfId="61409" xr:uid="{24BC725F-B96D-4D8D-9B03-751B20C86D11}"/>
    <cellStyle name="Comma 7 2 4 3 3 2 2 2 3" xfId="45999" xr:uid="{8C48B281-AEAE-48DC-94BB-782397CDACB3}"/>
    <cellStyle name="Comma 7 2 4 3 3 2 2 3" xfId="22776" xr:uid="{C062D821-7ADE-4E3E-B530-7113859CBE8C}"/>
    <cellStyle name="Comma 7 2 4 3 3 2 2 3 2" xfId="53600" xr:uid="{D9472283-1AC3-402D-8C43-11107D80ECC1}"/>
    <cellStyle name="Comma 7 2 4 3 3 2 2 4" xfId="38190" xr:uid="{8DBBE8B3-7839-436B-86A3-DA87B3532EAE}"/>
    <cellStyle name="Comma 7 2 4 3 3 2 3" xfId="11371" xr:uid="{7FB92009-6233-4FDF-85A0-2A8E83525188}"/>
    <cellStyle name="Comma 7 2 4 3 3 2 3 2" xfId="26782" xr:uid="{F733A389-F57F-4841-8A66-D6A93A26A0F3}"/>
    <cellStyle name="Comma 7 2 4 3 3 2 3 2 2" xfId="57606" xr:uid="{F7C52388-A079-4A90-A656-55DE1D1C9D89}"/>
    <cellStyle name="Comma 7 2 4 3 3 2 3 3" xfId="42196" xr:uid="{C98FDE50-6B7B-433E-8D2C-83175B72747A}"/>
    <cellStyle name="Comma 7 2 4 3 3 2 4" xfId="18973" xr:uid="{4C845F89-99BB-431E-B661-8ADCE669E8C9}"/>
    <cellStyle name="Comma 7 2 4 3 3 2 4 2" xfId="49797" xr:uid="{D00EB574-8446-4CB1-A94F-B62CF824614B}"/>
    <cellStyle name="Comma 7 2 4 3 3 2 5" xfId="34387" xr:uid="{C3711331-6BB0-4651-A48D-EC0D00170DB0}"/>
    <cellStyle name="Comma 7 2 4 3 3 3" xfId="5464" xr:uid="{CD079977-E642-4AA7-B8CC-1D1B4D275F27}"/>
    <cellStyle name="Comma 7 2 4 3 3 3 2" xfId="13275" xr:uid="{7A11AE84-AFD6-4C6A-8EF2-F19B73BA572E}"/>
    <cellStyle name="Comma 7 2 4 3 3 3 2 2" xfId="28686" xr:uid="{7A955D67-8B94-4FF5-A68D-ED4B55A1FB71}"/>
    <cellStyle name="Comma 7 2 4 3 3 3 2 2 2" xfId="59510" xr:uid="{48453230-99CD-4F7C-B623-457C362C2F8E}"/>
    <cellStyle name="Comma 7 2 4 3 3 3 2 3" xfId="44100" xr:uid="{3A1D0683-AA05-46CF-AE84-03099BF3F14F}"/>
    <cellStyle name="Comma 7 2 4 3 3 3 3" xfId="20877" xr:uid="{741FC66E-FED4-4093-B700-8790418A2945}"/>
    <cellStyle name="Comma 7 2 4 3 3 3 3 2" xfId="51701" xr:uid="{329F6993-BCFA-4888-BB09-E9007DA82D62}"/>
    <cellStyle name="Comma 7 2 4 3 3 3 4" xfId="36291" xr:uid="{9156583D-8534-47C5-9B11-A8328CCF2709}"/>
    <cellStyle name="Comma 7 2 4 3 3 4" xfId="9472" xr:uid="{F0284A93-6F13-4E65-8A8B-FD27BE446032}"/>
    <cellStyle name="Comma 7 2 4 3 3 4 2" xfId="24883" xr:uid="{27C818C8-B723-41F7-9E6C-7C9D6092CD37}"/>
    <cellStyle name="Comma 7 2 4 3 3 4 2 2" xfId="55707" xr:uid="{402445E0-9C86-447F-B11D-7AB5C421BABD}"/>
    <cellStyle name="Comma 7 2 4 3 3 4 3" xfId="40297" xr:uid="{567BB368-891A-431A-9F02-C721A90A6E2D}"/>
    <cellStyle name="Comma 7 2 4 3 3 5" xfId="17074" xr:uid="{F36E8F96-CF2B-45EF-8E3F-56A4A83C1BDF}"/>
    <cellStyle name="Comma 7 2 4 3 3 5 2" xfId="47898" xr:uid="{B1492C57-8D76-4186-A1BF-88A59FE0862A}"/>
    <cellStyle name="Comma 7 2 4 3 3 6" xfId="32488" xr:uid="{71FFC284-4F70-43CD-9C5D-822AC8BD682E}"/>
    <cellStyle name="Comma 7 2 4 3 4" xfId="2294" xr:uid="{FCBB9EE4-6519-4569-8428-2FC014182FE2}"/>
    <cellStyle name="Comma 7 2 4 3 4 2" xfId="6097" xr:uid="{A1E8C237-7494-4EF7-863D-807AA0DAA047}"/>
    <cellStyle name="Comma 7 2 4 3 4 2 2" xfId="13908" xr:uid="{5FA60C3E-E3CF-4E57-8F34-8505E17D2359}"/>
    <cellStyle name="Comma 7 2 4 3 4 2 2 2" xfId="29319" xr:uid="{30AC5C10-F014-4356-8DDC-17DCC3E8C7DA}"/>
    <cellStyle name="Comma 7 2 4 3 4 2 2 2 2" xfId="60143" xr:uid="{8CBD9A13-9EA6-44BF-B338-6736442675E8}"/>
    <cellStyle name="Comma 7 2 4 3 4 2 2 3" xfId="44733" xr:uid="{5FECA56E-6BA5-42D5-B384-4C52F810E748}"/>
    <cellStyle name="Comma 7 2 4 3 4 2 3" xfId="21510" xr:uid="{A3D5BC43-E153-4C11-9B8A-F42DB678D2DA}"/>
    <cellStyle name="Comma 7 2 4 3 4 2 3 2" xfId="52334" xr:uid="{7513E08F-BAF5-4B58-8495-C4CE2FA73F55}"/>
    <cellStyle name="Comma 7 2 4 3 4 2 4" xfId="36924" xr:uid="{9DC4983E-BFDA-4C9E-BB8E-F6CBB1036895}"/>
    <cellStyle name="Comma 7 2 4 3 4 3" xfId="10105" xr:uid="{F70DFA36-435F-4BFC-9D1F-562853E6AD28}"/>
    <cellStyle name="Comma 7 2 4 3 4 3 2" xfId="25516" xr:uid="{84762247-F959-4B3B-9F34-6EDF9E0B3B93}"/>
    <cellStyle name="Comma 7 2 4 3 4 3 2 2" xfId="56340" xr:uid="{E894D697-9883-46CF-85E2-BE9A725880DF}"/>
    <cellStyle name="Comma 7 2 4 3 4 3 3" xfId="40930" xr:uid="{0822B0B5-092E-41EA-A52A-5F8185864265}"/>
    <cellStyle name="Comma 7 2 4 3 4 4" xfId="17707" xr:uid="{884EC399-8A95-489F-908E-4B04D93CD8A6}"/>
    <cellStyle name="Comma 7 2 4 3 4 4 2" xfId="48531" xr:uid="{7E8FA8AC-069D-41A8-9AC6-C43D5C48B527}"/>
    <cellStyle name="Comma 7 2 4 3 4 5" xfId="33121" xr:uid="{0D5FADC3-CC09-4069-9164-63223A96893C}"/>
    <cellStyle name="Comma 7 2 4 3 5" xfId="4198" xr:uid="{880EB9C5-A631-493D-8927-D5147AAE4B2C}"/>
    <cellStyle name="Comma 7 2 4 3 5 2" xfId="12009" xr:uid="{C4F80A0D-83C2-42CB-87BE-6A66A0F9F556}"/>
    <cellStyle name="Comma 7 2 4 3 5 2 2" xfId="27420" xr:uid="{6DF9FEFD-D410-4E47-AD68-DFBF5A966ED2}"/>
    <cellStyle name="Comma 7 2 4 3 5 2 2 2" xfId="58244" xr:uid="{D32CF2BD-7C4E-4DCA-A1E7-8D03B9EF9FEF}"/>
    <cellStyle name="Comma 7 2 4 3 5 2 3" xfId="42834" xr:uid="{5BEC1452-2F39-4899-BD9D-E9024929FF84}"/>
    <cellStyle name="Comma 7 2 4 3 5 3" xfId="19611" xr:uid="{8222584F-30DC-41F7-A3FC-F910DC784122}"/>
    <cellStyle name="Comma 7 2 4 3 5 3 2" xfId="50435" xr:uid="{D9DACDB5-E81C-4458-957D-8B608BF5447A}"/>
    <cellStyle name="Comma 7 2 4 3 5 4" xfId="35025" xr:uid="{C7A356CE-42B9-410E-A4F6-9A67358C72EC}"/>
    <cellStyle name="Comma 7 2 4 3 6" xfId="8206" xr:uid="{F548AA43-E511-437A-A30C-3109C2A4B8A2}"/>
    <cellStyle name="Comma 7 2 4 3 6 2" xfId="23617" xr:uid="{6464DEC3-E23E-4D2A-ABF6-29C6CF5BEB12}"/>
    <cellStyle name="Comma 7 2 4 3 6 2 2" xfId="54441" xr:uid="{474BA5D1-515B-404D-AF2B-265EB8F5F250}"/>
    <cellStyle name="Comma 7 2 4 3 6 3" xfId="39031" xr:uid="{A180EADB-8155-4920-8A95-6B04BBECDA87}"/>
    <cellStyle name="Comma 7 2 4 3 7" xfId="15808" xr:uid="{596EBEFD-4C4E-4F40-A104-6F3F93CC924B}"/>
    <cellStyle name="Comma 7 2 4 3 7 2" xfId="46632" xr:uid="{A1D4644B-06CF-45D3-810A-A772F3EA41A7}"/>
    <cellStyle name="Comma 7 2 4 3 8" xfId="31222" xr:uid="{38AEEE71-EF63-4A40-BE6F-3CACFE39BD41}"/>
    <cellStyle name="Comma 7 2 4 4" xfId="815" xr:uid="{086516C2-2ADB-4BEE-ABB7-9F9EB89550D5}"/>
    <cellStyle name="Comma 7 2 4 4 2" xfId="2714" xr:uid="{51E9ADC6-78EA-467D-B7D4-44FEAC30E9B0}"/>
    <cellStyle name="Comma 7 2 4 4 2 2" xfId="6517" xr:uid="{80E67218-4B74-41B7-B5A3-DFFD2BB514C3}"/>
    <cellStyle name="Comma 7 2 4 4 2 2 2" xfId="14328" xr:uid="{F44349D6-8CB5-4E6A-8561-F886C41B4AA1}"/>
    <cellStyle name="Comma 7 2 4 4 2 2 2 2" xfId="29739" xr:uid="{CBF83ABF-9E57-4728-9CD1-8BE118190653}"/>
    <cellStyle name="Comma 7 2 4 4 2 2 2 2 2" xfId="60563" xr:uid="{670BC537-4B49-479F-9B9E-72AAED85F4BB}"/>
    <cellStyle name="Comma 7 2 4 4 2 2 2 3" xfId="45153" xr:uid="{E550D022-4D42-425F-BFF7-7D5E9F389E14}"/>
    <cellStyle name="Comma 7 2 4 4 2 2 3" xfId="21930" xr:uid="{69FBCB74-1E80-4B6A-8163-D60A736C862D}"/>
    <cellStyle name="Comma 7 2 4 4 2 2 3 2" xfId="52754" xr:uid="{79038338-909A-43B8-82C8-09D432529A3C}"/>
    <cellStyle name="Comma 7 2 4 4 2 2 4" xfId="37344" xr:uid="{243697F0-72EE-4FBD-8AD4-F0B10783377D}"/>
    <cellStyle name="Comma 7 2 4 4 2 3" xfId="10525" xr:uid="{FA3C487A-6B3E-4DA2-AEC7-29C61933C2C7}"/>
    <cellStyle name="Comma 7 2 4 4 2 3 2" xfId="25936" xr:uid="{0A865393-01FA-45DC-AC15-99FD90B3184B}"/>
    <cellStyle name="Comma 7 2 4 4 2 3 2 2" xfId="56760" xr:uid="{32670F3E-35B5-4FE6-9B6F-C34765D6FBF4}"/>
    <cellStyle name="Comma 7 2 4 4 2 3 3" xfId="41350" xr:uid="{538EFEF9-0635-49DE-A7E6-3FF3E014E5E0}"/>
    <cellStyle name="Comma 7 2 4 4 2 4" xfId="18127" xr:uid="{C2FF15CE-ACCC-48FD-A964-696211EC3E15}"/>
    <cellStyle name="Comma 7 2 4 4 2 4 2" xfId="48951" xr:uid="{956FDF31-6DD6-4C4E-B413-B87479A87BD3}"/>
    <cellStyle name="Comma 7 2 4 4 2 5" xfId="33541" xr:uid="{8AC8501B-710A-4E0F-8185-9557A4A35324}"/>
    <cellStyle name="Comma 7 2 4 4 3" xfId="4618" xr:uid="{EB1F8C24-A075-4F88-8409-D1B68226CB9A}"/>
    <cellStyle name="Comma 7 2 4 4 3 2" xfId="12429" xr:uid="{1360DC1C-71AF-4967-99E7-FAE4D62F5B8A}"/>
    <cellStyle name="Comma 7 2 4 4 3 2 2" xfId="27840" xr:uid="{24FB4F79-58D1-4DC8-AC1D-FAA36B269ED9}"/>
    <cellStyle name="Comma 7 2 4 4 3 2 2 2" xfId="58664" xr:uid="{D0DD05E2-33EB-4DB7-8464-40948A44238D}"/>
    <cellStyle name="Comma 7 2 4 4 3 2 3" xfId="43254" xr:uid="{434B8714-B0B7-4E6E-9B5D-218BCA60A3AC}"/>
    <cellStyle name="Comma 7 2 4 4 3 3" xfId="20031" xr:uid="{63F78997-7916-40F5-961E-718044C1AC6D}"/>
    <cellStyle name="Comma 7 2 4 4 3 3 2" xfId="50855" xr:uid="{3CE2825A-A922-45DD-B73C-CEA8C0549F84}"/>
    <cellStyle name="Comma 7 2 4 4 3 4" xfId="35445" xr:uid="{7F333D40-97CE-4AD1-90E8-392791E56B44}"/>
    <cellStyle name="Comma 7 2 4 4 4" xfId="8626" xr:uid="{B319DF26-7CD7-4910-9688-2925D7DE229D}"/>
    <cellStyle name="Comma 7 2 4 4 4 2" xfId="24037" xr:uid="{873FEACE-9777-4233-871C-F6AC653678A3}"/>
    <cellStyle name="Comma 7 2 4 4 4 2 2" xfId="54861" xr:uid="{9493100A-55C6-4E8F-9F37-1CFEBBB08273}"/>
    <cellStyle name="Comma 7 2 4 4 4 3" xfId="39451" xr:uid="{97F5FF10-99FF-4E41-A3F7-8F7E257D640E}"/>
    <cellStyle name="Comma 7 2 4 4 5" xfId="16228" xr:uid="{62AF4832-B191-46EB-9835-C74B8A3F1926}"/>
    <cellStyle name="Comma 7 2 4 4 5 2" xfId="47052" xr:uid="{39A7E664-A16B-46C6-836E-8A3412CD3CA3}"/>
    <cellStyle name="Comma 7 2 4 4 6" xfId="31642" xr:uid="{3880AF56-FC49-4704-BA6F-A4537654A39F}"/>
    <cellStyle name="Comma 7 2 4 5" xfId="1448" xr:uid="{A4DA100D-AD41-4C9D-A371-4B6BD664D465}"/>
    <cellStyle name="Comma 7 2 4 5 2" xfId="3347" xr:uid="{A5B799F4-3AAC-4A25-947F-D1B9EDC43579}"/>
    <cellStyle name="Comma 7 2 4 5 2 2" xfId="7150" xr:uid="{FE9EDC7D-0A96-410B-B5E0-D1DDCA3742F0}"/>
    <cellStyle name="Comma 7 2 4 5 2 2 2" xfId="14961" xr:uid="{7B0932F3-C296-458B-AA5A-BBFB863EC17C}"/>
    <cellStyle name="Comma 7 2 4 5 2 2 2 2" xfId="30372" xr:uid="{CD109379-1AEA-4E0A-9B1A-32C0EC7BE8FF}"/>
    <cellStyle name="Comma 7 2 4 5 2 2 2 2 2" xfId="61196" xr:uid="{B3383BD7-8DDB-403A-A40B-CEB7D2AE8888}"/>
    <cellStyle name="Comma 7 2 4 5 2 2 2 3" xfId="45786" xr:uid="{641A72DD-3273-4486-9359-FD5789746A66}"/>
    <cellStyle name="Comma 7 2 4 5 2 2 3" xfId="22563" xr:uid="{CDA146C7-2919-4BDF-8555-58212EBDAF41}"/>
    <cellStyle name="Comma 7 2 4 5 2 2 3 2" xfId="53387" xr:uid="{D7D67B87-BDEE-4EE5-887B-4F6FC2DFDDFB}"/>
    <cellStyle name="Comma 7 2 4 5 2 2 4" xfId="37977" xr:uid="{FADEC683-9F52-45AC-971C-49D9F0568337}"/>
    <cellStyle name="Comma 7 2 4 5 2 3" xfId="11158" xr:uid="{F280AAF4-9F33-4A27-AAF5-88A981BC704D}"/>
    <cellStyle name="Comma 7 2 4 5 2 3 2" xfId="26569" xr:uid="{84075AE4-7677-431B-AEB8-57B4E8A3D9E8}"/>
    <cellStyle name="Comma 7 2 4 5 2 3 2 2" xfId="57393" xr:uid="{F4AA2508-7178-417D-AC28-B4F28F1EE4C1}"/>
    <cellStyle name="Comma 7 2 4 5 2 3 3" xfId="41983" xr:uid="{E32DE8B7-2295-42EB-A3C1-00423045B8E9}"/>
    <cellStyle name="Comma 7 2 4 5 2 4" xfId="18760" xr:uid="{FDF1CF76-EA8D-4819-9E64-5CC82CA064B6}"/>
    <cellStyle name="Comma 7 2 4 5 2 4 2" xfId="49584" xr:uid="{9C8FCF4B-3F29-4B85-8C64-C6D42C30119B}"/>
    <cellStyle name="Comma 7 2 4 5 2 5" xfId="34174" xr:uid="{A5A5819E-E9F5-41CA-B661-086246E3DE7D}"/>
    <cellStyle name="Comma 7 2 4 5 3" xfId="5251" xr:uid="{B488E7F1-F677-4811-8B19-D52F73D9511B}"/>
    <cellStyle name="Comma 7 2 4 5 3 2" xfId="13062" xr:uid="{122DE310-BEAD-476C-BB53-6E1AF28DDF95}"/>
    <cellStyle name="Comma 7 2 4 5 3 2 2" xfId="28473" xr:uid="{1DCF3E2E-02DF-408B-9C1D-33D416F624D2}"/>
    <cellStyle name="Comma 7 2 4 5 3 2 2 2" xfId="59297" xr:uid="{E56E53F9-D6E0-47A7-9BFA-43299D99517C}"/>
    <cellStyle name="Comma 7 2 4 5 3 2 3" xfId="43887" xr:uid="{8178D3DE-1F96-4825-BCCE-5D2DA4D9BD77}"/>
    <cellStyle name="Comma 7 2 4 5 3 3" xfId="20664" xr:uid="{E977D97B-8398-4EB1-BCD1-EF5138D8C8BE}"/>
    <cellStyle name="Comma 7 2 4 5 3 3 2" xfId="51488" xr:uid="{2D7FA642-ED56-468D-935B-E3C37D0BA962}"/>
    <cellStyle name="Comma 7 2 4 5 3 4" xfId="36078" xr:uid="{897F1B8F-C494-4663-853F-3D44C6F51AFF}"/>
    <cellStyle name="Comma 7 2 4 5 4" xfId="9259" xr:uid="{7AC41D60-3312-40D3-B3F3-C8AC628F45EB}"/>
    <cellStyle name="Comma 7 2 4 5 4 2" xfId="24670" xr:uid="{7D7002E7-F0F5-470E-9F7C-A6EDDD0A9B2C}"/>
    <cellStyle name="Comma 7 2 4 5 4 2 2" xfId="55494" xr:uid="{3D64FE04-F604-47A3-BD02-684AEEFCF9C5}"/>
    <cellStyle name="Comma 7 2 4 5 4 3" xfId="40084" xr:uid="{FC8A121C-5505-4DF5-8C91-015B7EE0B6A7}"/>
    <cellStyle name="Comma 7 2 4 5 5" xfId="16861" xr:uid="{006A938F-2B64-4FD1-8339-F7744E3466C9}"/>
    <cellStyle name="Comma 7 2 4 5 5 2" xfId="47685" xr:uid="{B10CA51C-A9F9-4E09-9B49-6F41064A8B44}"/>
    <cellStyle name="Comma 7 2 4 5 6" xfId="32275" xr:uid="{C2CD8963-B48E-4E74-87F0-9D3000D18988}"/>
    <cellStyle name="Comma 7 2 4 6" xfId="2081" xr:uid="{5AF7023E-97A2-460D-AB2D-19EE4C1D43C6}"/>
    <cellStyle name="Comma 7 2 4 6 2" xfId="5884" xr:uid="{025F4B24-5730-402B-9C30-1A908B32557E}"/>
    <cellStyle name="Comma 7 2 4 6 2 2" xfId="13695" xr:uid="{E4765461-741C-41A1-973F-4230DA39E4EF}"/>
    <cellStyle name="Comma 7 2 4 6 2 2 2" xfId="29106" xr:uid="{EBF3FD1F-EA4F-417C-A879-53979FD9118D}"/>
    <cellStyle name="Comma 7 2 4 6 2 2 2 2" xfId="59930" xr:uid="{F3393B1C-9590-4D07-8C15-255F13531688}"/>
    <cellStyle name="Comma 7 2 4 6 2 2 3" xfId="44520" xr:uid="{7F82D8C0-57B9-4F24-8DA9-105DA9EB3DD9}"/>
    <cellStyle name="Comma 7 2 4 6 2 3" xfId="21297" xr:uid="{EFD57808-ECFC-41F0-819A-126C10C7914D}"/>
    <cellStyle name="Comma 7 2 4 6 2 3 2" xfId="52121" xr:uid="{8EC01B07-A342-4641-A87B-6FFBD9AAF261}"/>
    <cellStyle name="Comma 7 2 4 6 2 4" xfId="36711" xr:uid="{76087F55-7F74-4B37-A185-51CE337B5E62}"/>
    <cellStyle name="Comma 7 2 4 6 3" xfId="9892" xr:uid="{07FC77A0-4C92-4785-9CC3-E57C8492AB43}"/>
    <cellStyle name="Comma 7 2 4 6 3 2" xfId="25303" xr:uid="{F1DC2792-61A2-4A38-8136-DAAE14E83907}"/>
    <cellStyle name="Comma 7 2 4 6 3 2 2" xfId="56127" xr:uid="{3A35F2DD-90B8-4D06-936B-90C3D74EEE48}"/>
    <cellStyle name="Comma 7 2 4 6 3 3" xfId="40717" xr:uid="{5D84A933-1D6B-43C5-AE1C-9C2E5A3B1752}"/>
    <cellStyle name="Comma 7 2 4 6 4" xfId="17494" xr:uid="{FDA0DFCA-D498-4A56-8341-79B9950A0B4A}"/>
    <cellStyle name="Comma 7 2 4 6 4 2" xfId="48318" xr:uid="{2BA925D9-F1FA-4128-A820-2B8F846DDBA8}"/>
    <cellStyle name="Comma 7 2 4 6 5" xfId="32908" xr:uid="{36A55D66-4B39-4DC3-8579-4E1405F20D8D}"/>
    <cellStyle name="Comma 7 2 4 7" xfId="3985" xr:uid="{1F81C5CA-04D3-4FB9-A640-2F6FA2BA168E}"/>
    <cellStyle name="Comma 7 2 4 7 2" xfId="11796" xr:uid="{236348CC-6417-4369-8C2E-306A336DA671}"/>
    <cellStyle name="Comma 7 2 4 7 2 2" xfId="27207" xr:uid="{2A2C157F-9822-4CB0-84CE-DCA3DACA2C90}"/>
    <cellStyle name="Comma 7 2 4 7 2 2 2" xfId="58031" xr:uid="{7576BB3E-0527-4662-88F6-05B5BF336605}"/>
    <cellStyle name="Comma 7 2 4 7 2 3" xfId="42621" xr:uid="{B19933B2-694B-4782-B966-201E5EC1A0A6}"/>
    <cellStyle name="Comma 7 2 4 7 3" xfId="19398" xr:uid="{CA3D6E1D-BDE9-40BE-8AEA-A3895E57FF8C}"/>
    <cellStyle name="Comma 7 2 4 7 3 2" xfId="50222" xr:uid="{98F65040-8FFD-42DB-8F16-CD69B6571594}"/>
    <cellStyle name="Comma 7 2 4 7 4" xfId="34812" xr:uid="{3D8E59EF-A05A-4C06-9C88-0B7A93275FEA}"/>
    <cellStyle name="Comma 7 2 4 8" xfId="7993" xr:uid="{B563D15E-FCC9-47AB-A7F1-FE0CA234FA48}"/>
    <cellStyle name="Comma 7 2 4 8 2" xfId="23404" xr:uid="{BE07F61F-444E-438F-B3F6-236F80BFEB5E}"/>
    <cellStyle name="Comma 7 2 4 8 2 2" xfId="54228" xr:uid="{A2C661D8-5D13-4473-91D6-6EE094E2461F}"/>
    <cellStyle name="Comma 7 2 4 8 3" xfId="38818" xr:uid="{902567CC-B525-448A-8E55-6D4CAAA1F235}"/>
    <cellStyle name="Comma 7 2 4 9" xfId="7784" xr:uid="{5DBB0F55-A587-410C-A69E-31069DBB1CB4}"/>
    <cellStyle name="Comma 7 2 4 9 2" xfId="23195" xr:uid="{B0CDD596-CFB5-410C-8CD8-1CCF987D9FE9}"/>
    <cellStyle name="Comma 7 2 4 9 2 2" xfId="54019" xr:uid="{82266CE3-5A34-45C2-A6BD-4235CD7AADDC}"/>
    <cellStyle name="Comma 7 2 4 9 3" xfId="38609" xr:uid="{E5DA7881-1ED7-49E3-B563-D034AFE6BD37}"/>
    <cellStyle name="Comma 7 2 5" xfId="559" xr:uid="{BBF5D13B-7B18-4434-B5E5-B71E590B06E8}"/>
    <cellStyle name="Comma 7 2 5 2" xfId="1192" xr:uid="{FB518A00-B1F3-4D04-BC08-1DC3F39DD30D}"/>
    <cellStyle name="Comma 7 2 5 2 2" xfId="3091" xr:uid="{06C1C056-FFAE-41F9-BC0E-B857C3662763}"/>
    <cellStyle name="Comma 7 2 5 2 2 2" xfId="6894" xr:uid="{7D358FED-9808-4BD3-B4F1-AF3869F73AB4}"/>
    <cellStyle name="Comma 7 2 5 2 2 2 2" xfId="14705" xr:uid="{B7851413-7BB5-44D8-96E9-88016A2553F9}"/>
    <cellStyle name="Comma 7 2 5 2 2 2 2 2" xfId="30116" xr:uid="{005BB3AC-C429-427B-B81B-4AB28286C1DD}"/>
    <cellStyle name="Comma 7 2 5 2 2 2 2 2 2" xfId="60940" xr:uid="{0B47D0C6-CBC8-4490-9C9D-5E642FD705CF}"/>
    <cellStyle name="Comma 7 2 5 2 2 2 2 3" xfId="45530" xr:uid="{A2536E21-CE2C-4182-8C21-B4A410CD76B8}"/>
    <cellStyle name="Comma 7 2 5 2 2 2 3" xfId="22307" xr:uid="{A5D11D1D-1344-40B0-9C99-D697F7B805A0}"/>
    <cellStyle name="Comma 7 2 5 2 2 2 3 2" xfId="53131" xr:uid="{2E776EF9-D570-4EF3-90E2-C724F5DF0735}"/>
    <cellStyle name="Comma 7 2 5 2 2 2 4" xfId="37721" xr:uid="{40A8CE98-1C14-4518-92D4-7F368412480D}"/>
    <cellStyle name="Comma 7 2 5 2 2 3" xfId="10902" xr:uid="{28375A44-197C-46C9-B143-519F85B86364}"/>
    <cellStyle name="Comma 7 2 5 2 2 3 2" xfId="26313" xr:uid="{47657E97-5EBE-46DF-A1FC-B6EBB3E46DBD}"/>
    <cellStyle name="Comma 7 2 5 2 2 3 2 2" xfId="57137" xr:uid="{FA65FEAC-FF17-4736-92D5-A463D1769494}"/>
    <cellStyle name="Comma 7 2 5 2 2 3 3" xfId="41727" xr:uid="{1A24E942-D141-472B-8358-B398BB58D0D2}"/>
    <cellStyle name="Comma 7 2 5 2 2 4" xfId="18504" xr:uid="{A8DA3919-2A26-45DE-B0F3-0C83325B828D}"/>
    <cellStyle name="Comma 7 2 5 2 2 4 2" xfId="49328" xr:uid="{CB0F9F9A-524E-429B-8AA3-63EBC3B52CCE}"/>
    <cellStyle name="Comma 7 2 5 2 2 5" xfId="33918" xr:uid="{A4CF54AF-0D0B-419E-AB9B-9650D7AE3E39}"/>
    <cellStyle name="Comma 7 2 5 2 3" xfId="4995" xr:uid="{E3DF3838-569D-4AAD-8A42-778685E30F68}"/>
    <cellStyle name="Comma 7 2 5 2 3 2" xfId="12806" xr:uid="{E422053D-492C-4EF1-8E1E-DFF31F73181B}"/>
    <cellStyle name="Comma 7 2 5 2 3 2 2" xfId="28217" xr:uid="{FC3D2982-1A08-4168-86A4-5E3ED4267261}"/>
    <cellStyle name="Comma 7 2 5 2 3 2 2 2" xfId="59041" xr:uid="{AE27A037-F1D6-485E-96BD-C4D91AD6E3C2}"/>
    <cellStyle name="Comma 7 2 5 2 3 2 3" xfId="43631" xr:uid="{21105B4B-BDC9-40CA-A89B-2E62D4091A61}"/>
    <cellStyle name="Comma 7 2 5 2 3 3" xfId="20408" xr:uid="{A438AA5E-2871-4B37-A5B1-07C04FF20607}"/>
    <cellStyle name="Comma 7 2 5 2 3 3 2" xfId="51232" xr:uid="{30E9ED19-8AC0-4FEC-87D9-03C5CC5F743E}"/>
    <cellStyle name="Comma 7 2 5 2 3 4" xfId="35822" xr:uid="{475059F5-69EA-48DA-AF7B-C7D26C1056CC}"/>
    <cellStyle name="Comma 7 2 5 2 4" xfId="9003" xr:uid="{EE8973D9-2973-463B-AED2-6160DC2699DA}"/>
    <cellStyle name="Comma 7 2 5 2 4 2" xfId="24414" xr:uid="{4F5A57E1-F3C7-47CB-B872-536C3390FC07}"/>
    <cellStyle name="Comma 7 2 5 2 4 2 2" xfId="55238" xr:uid="{1E63095B-6F0F-4E87-B924-115FB48B82E5}"/>
    <cellStyle name="Comma 7 2 5 2 4 3" xfId="39828" xr:uid="{49C6332B-B511-401F-AF09-0B68D03FEC72}"/>
    <cellStyle name="Comma 7 2 5 2 5" xfId="16605" xr:uid="{193E47F7-DCC9-47B2-B816-E6FB40DB3A04}"/>
    <cellStyle name="Comma 7 2 5 2 5 2" xfId="47429" xr:uid="{7EC4D69B-F676-441B-8327-52C2AB89DD1C}"/>
    <cellStyle name="Comma 7 2 5 2 6" xfId="32019" xr:uid="{243F9D4D-7E39-4B43-8AB6-606BFF7ADB68}"/>
    <cellStyle name="Comma 7 2 5 3" xfId="1825" xr:uid="{125D2879-9E4C-484F-AAF4-9E022ED9218F}"/>
    <cellStyle name="Comma 7 2 5 3 2" xfId="3724" xr:uid="{17D49B4C-B795-4E1D-841F-7438827FB90F}"/>
    <cellStyle name="Comma 7 2 5 3 2 2" xfId="7527" xr:uid="{7B08BFF6-7B19-4106-9BF0-F84016844DD5}"/>
    <cellStyle name="Comma 7 2 5 3 2 2 2" xfId="15338" xr:uid="{0B13BEB0-D234-4EB4-B5CD-6C99E272B687}"/>
    <cellStyle name="Comma 7 2 5 3 2 2 2 2" xfId="30749" xr:uid="{4CFEE9BB-A8AD-4A67-AA8B-00B9B1F4F108}"/>
    <cellStyle name="Comma 7 2 5 3 2 2 2 2 2" xfId="61573" xr:uid="{3DAD9E48-FB33-4D2D-9DEA-814552284CD7}"/>
    <cellStyle name="Comma 7 2 5 3 2 2 2 3" xfId="46163" xr:uid="{C79A07CF-88A7-45C2-B920-FF7638E27002}"/>
    <cellStyle name="Comma 7 2 5 3 2 2 3" xfId="22940" xr:uid="{448567DB-EEE5-44B8-84D1-A30ED65C818B}"/>
    <cellStyle name="Comma 7 2 5 3 2 2 3 2" xfId="53764" xr:uid="{ED393DAC-85C3-4C7A-816C-ADDB091E2889}"/>
    <cellStyle name="Comma 7 2 5 3 2 2 4" xfId="38354" xr:uid="{83C0201A-D475-4ED7-8A40-5B62194E0D63}"/>
    <cellStyle name="Comma 7 2 5 3 2 3" xfId="11535" xr:uid="{E12A7233-9611-4C18-9578-D4A0394ACA25}"/>
    <cellStyle name="Comma 7 2 5 3 2 3 2" xfId="26946" xr:uid="{646F22D4-2A24-4D6B-A203-F7B573597755}"/>
    <cellStyle name="Comma 7 2 5 3 2 3 2 2" xfId="57770" xr:uid="{C29260E4-43A5-42F4-B659-607A0E2B06E4}"/>
    <cellStyle name="Comma 7 2 5 3 2 3 3" xfId="42360" xr:uid="{09589499-E545-4CAB-A394-CAB49528407B}"/>
    <cellStyle name="Comma 7 2 5 3 2 4" xfId="19137" xr:uid="{3A6A7EFC-F19E-4FC1-B53D-69BCA345283B}"/>
    <cellStyle name="Comma 7 2 5 3 2 4 2" xfId="49961" xr:uid="{FC00F800-CC6B-43AB-BD89-B58A79F7D5EC}"/>
    <cellStyle name="Comma 7 2 5 3 2 5" xfId="34551" xr:uid="{2FC585DA-06EE-4CB0-8221-823AAF3ABEAE}"/>
    <cellStyle name="Comma 7 2 5 3 3" xfId="5628" xr:uid="{4F40845F-22A8-41CE-8AFA-631AE8F82D7E}"/>
    <cellStyle name="Comma 7 2 5 3 3 2" xfId="13439" xr:uid="{4E715D3D-D32F-45AC-BD31-6A6849FC75F6}"/>
    <cellStyle name="Comma 7 2 5 3 3 2 2" xfId="28850" xr:uid="{B13D6180-C964-4A5E-A6B5-488BC9EC54E9}"/>
    <cellStyle name="Comma 7 2 5 3 3 2 2 2" xfId="59674" xr:uid="{AFD43397-AE9B-44BC-9431-7673CE270528}"/>
    <cellStyle name="Comma 7 2 5 3 3 2 3" xfId="44264" xr:uid="{05D46176-1348-4709-8B11-8FCA9347E43A}"/>
    <cellStyle name="Comma 7 2 5 3 3 3" xfId="21041" xr:uid="{50706796-D570-44E3-9903-33541C420673}"/>
    <cellStyle name="Comma 7 2 5 3 3 3 2" xfId="51865" xr:uid="{C4E5C1C6-72EF-4E65-8FDD-C2D5E06D45A8}"/>
    <cellStyle name="Comma 7 2 5 3 3 4" xfId="36455" xr:uid="{53EE112B-E180-4B03-A8B8-E2D055383D35}"/>
    <cellStyle name="Comma 7 2 5 3 4" xfId="9636" xr:uid="{C3221738-0EB2-4A6F-ACA7-44DDD37D837F}"/>
    <cellStyle name="Comma 7 2 5 3 4 2" xfId="25047" xr:uid="{ABE3C0FD-9112-4C71-B356-92ACCAC57C09}"/>
    <cellStyle name="Comma 7 2 5 3 4 2 2" xfId="55871" xr:uid="{7A2EB0F7-EE22-4F74-87E5-8B3BB8A3AA1F}"/>
    <cellStyle name="Comma 7 2 5 3 4 3" xfId="40461" xr:uid="{EAA3BA42-501F-4C1F-8D23-A2FDD48E7D90}"/>
    <cellStyle name="Comma 7 2 5 3 5" xfId="17238" xr:uid="{A2F383FF-380D-40AA-9038-8696C5EC52D5}"/>
    <cellStyle name="Comma 7 2 5 3 5 2" xfId="48062" xr:uid="{8FCD4F2B-D565-46C5-B178-BA72ADA8A14F}"/>
    <cellStyle name="Comma 7 2 5 3 6" xfId="32652" xr:uid="{27540DF2-BBA8-47F9-846E-5D9F6DF8017E}"/>
    <cellStyle name="Comma 7 2 5 4" xfId="2458" xr:uid="{CCB0A811-9770-4146-981E-C0B4543247BA}"/>
    <cellStyle name="Comma 7 2 5 4 2" xfId="6261" xr:uid="{C1EC5FB4-B8CC-4655-99F2-CAC916A92D71}"/>
    <cellStyle name="Comma 7 2 5 4 2 2" xfId="14072" xr:uid="{72BB280C-55F0-4749-BBEF-A47513E15531}"/>
    <cellStyle name="Comma 7 2 5 4 2 2 2" xfId="29483" xr:uid="{A4341DA4-4B0B-4404-8144-0AAB0C9CADEA}"/>
    <cellStyle name="Comma 7 2 5 4 2 2 2 2" xfId="60307" xr:uid="{3B1799E4-C582-4C5B-A2C3-C0028B2F1365}"/>
    <cellStyle name="Comma 7 2 5 4 2 2 3" xfId="44897" xr:uid="{5AE9DA85-161D-4262-8BDB-69BC635D8A99}"/>
    <cellStyle name="Comma 7 2 5 4 2 3" xfId="21674" xr:uid="{215D92FB-D7F2-465C-A5C2-4ADEED275756}"/>
    <cellStyle name="Comma 7 2 5 4 2 3 2" xfId="52498" xr:uid="{1E289594-F845-46DF-B7F3-F4B78A136311}"/>
    <cellStyle name="Comma 7 2 5 4 2 4" xfId="37088" xr:uid="{7E87384B-5066-4E55-8308-3502A00591C3}"/>
    <cellStyle name="Comma 7 2 5 4 3" xfId="10269" xr:uid="{A1D60896-18B4-4338-B8F1-4135FD26D936}"/>
    <cellStyle name="Comma 7 2 5 4 3 2" xfId="25680" xr:uid="{08DB4B63-4556-4707-8CE0-B6C2D7A07D0C}"/>
    <cellStyle name="Comma 7 2 5 4 3 2 2" xfId="56504" xr:uid="{1F689E60-1CAB-4A02-9722-28FE4336BC80}"/>
    <cellStyle name="Comma 7 2 5 4 3 3" xfId="41094" xr:uid="{ECC406FC-F4A4-41A5-95D7-5E4C3D034361}"/>
    <cellStyle name="Comma 7 2 5 4 4" xfId="17871" xr:uid="{21DDB5AD-3DE3-4885-AC37-047C681DFEEE}"/>
    <cellStyle name="Comma 7 2 5 4 4 2" xfId="48695" xr:uid="{7BE13962-B02E-409F-80D7-2F297FA9281A}"/>
    <cellStyle name="Comma 7 2 5 4 5" xfId="33285" xr:uid="{FFDAAE82-4CF6-44A6-B8C4-933C23231CFE}"/>
    <cellStyle name="Comma 7 2 5 5" xfId="4362" xr:uid="{2F4CDA0A-C647-4367-A23E-2CAA5B608F0B}"/>
    <cellStyle name="Comma 7 2 5 5 2" xfId="12173" xr:uid="{0D1A1DF1-9540-40DA-B946-31DC876E415F}"/>
    <cellStyle name="Comma 7 2 5 5 2 2" xfId="27584" xr:uid="{88E882C8-6C47-4C84-A7BF-1423113B5669}"/>
    <cellStyle name="Comma 7 2 5 5 2 2 2" xfId="58408" xr:uid="{0392769F-E303-4ABF-B210-C63E3698717F}"/>
    <cellStyle name="Comma 7 2 5 5 2 3" xfId="42998" xr:uid="{A6AE2FDE-6782-4799-BC4D-8859815D7C21}"/>
    <cellStyle name="Comma 7 2 5 5 3" xfId="19775" xr:uid="{8BAF1CB6-AE30-4E56-B3B2-7DD430BECCAF}"/>
    <cellStyle name="Comma 7 2 5 5 3 2" xfId="50599" xr:uid="{298C6415-1138-49A0-8A72-85264A4B76A3}"/>
    <cellStyle name="Comma 7 2 5 5 4" xfId="35189" xr:uid="{63C72B7C-5302-408D-8E97-EAEAEF828777}"/>
    <cellStyle name="Comma 7 2 5 6" xfId="8370" xr:uid="{2016E4C2-5489-4AE5-8B6F-0C879170D807}"/>
    <cellStyle name="Comma 7 2 5 6 2" xfId="23781" xr:uid="{73BE3B1C-4855-402F-9E7F-2AFDAD2A5039}"/>
    <cellStyle name="Comma 7 2 5 6 2 2" xfId="54605" xr:uid="{C1CC50B9-338C-4F01-B00F-56C90FED05DE}"/>
    <cellStyle name="Comma 7 2 5 6 3" xfId="39195" xr:uid="{93B05BC8-7BC2-4637-A2B1-57FFA954F4F1}"/>
    <cellStyle name="Comma 7 2 5 7" xfId="15972" xr:uid="{B0606AE1-FDEB-485D-ACDF-ED4D0450BF70}"/>
    <cellStyle name="Comma 7 2 5 7 2" xfId="46796" xr:uid="{0CCD6DA0-8B91-42A5-A50D-A7783BAF8E5F}"/>
    <cellStyle name="Comma 7 2 5 8" xfId="31386" xr:uid="{BBCAEF9E-2694-42C5-B89D-BECDB0C0AC8A}"/>
    <cellStyle name="Comma 7 2 6" xfId="350" xr:uid="{F1F0A271-14CE-4250-B40A-B8B6A029F7EE}"/>
    <cellStyle name="Comma 7 2 6 2" xfId="983" xr:uid="{B4E6E367-62F4-4C07-9240-18E6803F3592}"/>
    <cellStyle name="Comma 7 2 6 2 2" xfId="2882" xr:uid="{8CA90163-E460-42AE-85C0-F015E5DD0C14}"/>
    <cellStyle name="Comma 7 2 6 2 2 2" xfId="6685" xr:uid="{DB535FE3-7A19-4ED9-A63D-8A698993599F}"/>
    <cellStyle name="Comma 7 2 6 2 2 2 2" xfId="14496" xr:uid="{9C6E515B-781E-40BB-8623-453DD3F464CB}"/>
    <cellStyle name="Comma 7 2 6 2 2 2 2 2" xfId="29907" xr:uid="{012301A7-9C57-49D9-9343-4D2DD2DD6A38}"/>
    <cellStyle name="Comma 7 2 6 2 2 2 2 2 2" xfId="60731" xr:uid="{8215D1A8-5C5E-445E-940D-3F37E84EEDE9}"/>
    <cellStyle name="Comma 7 2 6 2 2 2 2 3" xfId="45321" xr:uid="{CD8E57AD-3623-4496-959A-BE410F9707E4}"/>
    <cellStyle name="Comma 7 2 6 2 2 2 3" xfId="22098" xr:uid="{43F53D08-21DB-4A71-B34E-1C7131282441}"/>
    <cellStyle name="Comma 7 2 6 2 2 2 3 2" xfId="52922" xr:uid="{3A8C9967-932C-424F-B3DD-E5D564144F08}"/>
    <cellStyle name="Comma 7 2 6 2 2 2 4" xfId="37512" xr:uid="{BC0C5849-F5C3-4F6C-A1EA-0086569B8639}"/>
    <cellStyle name="Comma 7 2 6 2 2 3" xfId="10693" xr:uid="{E6A91A15-9ADF-4828-BCFA-6E6C7E42B180}"/>
    <cellStyle name="Comma 7 2 6 2 2 3 2" xfId="26104" xr:uid="{6C92254F-01D4-4C5A-93CE-D53A946CAF8A}"/>
    <cellStyle name="Comma 7 2 6 2 2 3 2 2" xfId="56928" xr:uid="{90C027F1-4839-4D00-A8BD-B6E4BE25E6AB}"/>
    <cellStyle name="Comma 7 2 6 2 2 3 3" xfId="41518" xr:uid="{A913426D-9BA4-4E43-BA2D-D6D9F972996D}"/>
    <cellStyle name="Comma 7 2 6 2 2 4" xfId="18295" xr:uid="{149539C2-3516-4ED6-92C8-62053C27C49F}"/>
    <cellStyle name="Comma 7 2 6 2 2 4 2" xfId="49119" xr:uid="{3D5F8965-B8C8-4B0C-99B8-68C3359CE607}"/>
    <cellStyle name="Comma 7 2 6 2 2 5" xfId="33709" xr:uid="{8670DA94-89E3-4915-84C3-3C1D6CBF7ED0}"/>
    <cellStyle name="Comma 7 2 6 2 3" xfId="4786" xr:uid="{8A34D091-D40E-4848-8769-C8FF3265DB29}"/>
    <cellStyle name="Comma 7 2 6 2 3 2" xfId="12597" xr:uid="{CBD9DD74-70CD-4AD6-9DA8-5AC6CA478FDA}"/>
    <cellStyle name="Comma 7 2 6 2 3 2 2" xfId="28008" xr:uid="{02A8E08C-ECEA-4C53-9678-10C3B0262776}"/>
    <cellStyle name="Comma 7 2 6 2 3 2 2 2" xfId="58832" xr:uid="{372218B8-9B11-4021-B16E-4E1A6AB609F2}"/>
    <cellStyle name="Comma 7 2 6 2 3 2 3" xfId="43422" xr:uid="{8070D74D-213D-4EBB-BBA2-C3164EAD8091}"/>
    <cellStyle name="Comma 7 2 6 2 3 3" xfId="20199" xr:uid="{A3A59BA7-7AAD-4152-BD5C-30E3D3E43D45}"/>
    <cellStyle name="Comma 7 2 6 2 3 3 2" xfId="51023" xr:uid="{7961BBC6-CCCD-42CF-AA41-A773FAB5D3CC}"/>
    <cellStyle name="Comma 7 2 6 2 3 4" xfId="35613" xr:uid="{8B769D23-2A6C-4A91-AF97-116AD16F241F}"/>
    <cellStyle name="Comma 7 2 6 2 4" xfId="8794" xr:uid="{AC0E0547-4158-49ED-BE68-7E84C12C81F6}"/>
    <cellStyle name="Comma 7 2 6 2 4 2" xfId="24205" xr:uid="{A4BCF6F4-0556-4C22-A731-FA69380E4344}"/>
    <cellStyle name="Comma 7 2 6 2 4 2 2" xfId="55029" xr:uid="{DD0EF440-11E5-4C5B-9C1A-3F0A76CC1DB8}"/>
    <cellStyle name="Comma 7 2 6 2 4 3" xfId="39619" xr:uid="{4EBC8612-AE2C-45EF-B7D0-B553C98682BE}"/>
    <cellStyle name="Comma 7 2 6 2 5" xfId="16396" xr:uid="{4156C114-C352-4F16-A724-125FAB315F14}"/>
    <cellStyle name="Comma 7 2 6 2 5 2" xfId="47220" xr:uid="{31C6DDF7-0237-447F-A628-7AB4C5B506B4}"/>
    <cellStyle name="Comma 7 2 6 2 6" xfId="31810" xr:uid="{33D692D8-9B56-4E4C-8DB1-A478286BD106}"/>
    <cellStyle name="Comma 7 2 6 3" xfId="1616" xr:uid="{9F85A8AD-2D4F-4BBD-8AB1-1F65F69A0B24}"/>
    <cellStyle name="Comma 7 2 6 3 2" xfId="3515" xr:uid="{A212818D-1903-4420-8939-9C65E7D56142}"/>
    <cellStyle name="Comma 7 2 6 3 2 2" xfId="7318" xr:uid="{4E9B4F4D-6ED5-48B1-AEF3-CD6D5F9C4BD4}"/>
    <cellStyle name="Comma 7 2 6 3 2 2 2" xfId="15129" xr:uid="{397EFD0A-7345-41FE-95B4-AC5F59EB3683}"/>
    <cellStyle name="Comma 7 2 6 3 2 2 2 2" xfId="30540" xr:uid="{6118E92E-AF65-4196-8B6A-56F8FD9620F8}"/>
    <cellStyle name="Comma 7 2 6 3 2 2 2 2 2" xfId="61364" xr:uid="{AD0CE9E6-4257-43BF-8739-CD70D7B87A63}"/>
    <cellStyle name="Comma 7 2 6 3 2 2 2 3" xfId="45954" xr:uid="{C770A497-93E5-4F8E-9A43-635601547E32}"/>
    <cellStyle name="Comma 7 2 6 3 2 2 3" xfId="22731" xr:uid="{04770DA8-27D5-47FA-86C4-069DE41DAF2D}"/>
    <cellStyle name="Comma 7 2 6 3 2 2 3 2" xfId="53555" xr:uid="{D771CFD2-B285-4695-A48B-6660834B0DA5}"/>
    <cellStyle name="Comma 7 2 6 3 2 2 4" xfId="38145" xr:uid="{40D7A461-135D-4E69-9437-1871DFA03DCA}"/>
    <cellStyle name="Comma 7 2 6 3 2 3" xfId="11326" xr:uid="{6789B3AD-1746-4439-89AA-AFA7CF269980}"/>
    <cellStyle name="Comma 7 2 6 3 2 3 2" xfId="26737" xr:uid="{A780859E-8AEB-452A-9F79-BF77A0684D04}"/>
    <cellStyle name="Comma 7 2 6 3 2 3 2 2" xfId="57561" xr:uid="{1CD5167B-6817-47E4-BE07-2B7AD9B10E4A}"/>
    <cellStyle name="Comma 7 2 6 3 2 3 3" xfId="42151" xr:uid="{1F24D213-2C0E-4CD7-A699-ABF6C60D93E5}"/>
    <cellStyle name="Comma 7 2 6 3 2 4" xfId="18928" xr:uid="{82F88753-9778-43D2-826B-0D70497D9AE8}"/>
    <cellStyle name="Comma 7 2 6 3 2 4 2" xfId="49752" xr:uid="{D85BA5CC-0147-4A08-BCA1-E78409C83CBD}"/>
    <cellStyle name="Comma 7 2 6 3 2 5" xfId="34342" xr:uid="{F2C07295-FD55-4F0D-A925-332DBEBDB91A}"/>
    <cellStyle name="Comma 7 2 6 3 3" xfId="5419" xr:uid="{E882CF44-53BD-421F-BB35-0918C628DE9E}"/>
    <cellStyle name="Comma 7 2 6 3 3 2" xfId="13230" xr:uid="{228FA2BA-81A9-437B-8D3A-76500548D57B}"/>
    <cellStyle name="Comma 7 2 6 3 3 2 2" xfId="28641" xr:uid="{868C2B8E-FA81-4CE7-AD02-9BC4D2A60C75}"/>
    <cellStyle name="Comma 7 2 6 3 3 2 2 2" xfId="59465" xr:uid="{B0DDB838-4137-4BA0-A139-41F7707B8638}"/>
    <cellStyle name="Comma 7 2 6 3 3 2 3" xfId="44055" xr:uid="{FADA8C93-93DF-453F-9B80-1A87C70298BC}"/>
    <cellStyle name="Comma 7 2 6 3 3 3" xfId="20832" xr:uid="{7F5EB32C-BADB-4666-9850-CD38E23871E5}"/>
    <cellStyle name="Comma 7 2 6 3 3 3 2" xfId="51656" xr:uid="{C4BA7D78-606E-41DE-BBFD-A0A3DB5D4793}"/>
    <cellStyle name="Comma 7 2 6 3 3 4" xfId="36246" xr:uid="{9D475A37-367A-4361-9150-FE64F98CD267}"/>
    <cellStyle name="Comma 7 2 6 3 4" xfId="9427" xr:uid="{5244700C-863F-4447-A3F7-4DBA9B35C685}"/>
    <cellStyle name="Comma 7 2 6 3 4 2" xfId="24838" xr:uid="{1132A25F-AFFA-4A08-9959-D97D37D5941E}"/>
    <cellStyle name="Comma 7 2 6 3 4 2 2" xfId="55662" xr:uid="{14A8457F-A2DE-4ACB-A9F5-A1E511DB8DB4}"/>
    <cellStyle name="Comma 7 2 6 3 4 3" xfId="40252" xr:uid="{3FF54E9E-1965-49AC-BE7B-85A75372A8B0}"/>
    <cellStyle name="Comma 7 2 6 3 5" xfId="17029" xr:uid="{60EDA135-4282-4DAC-B9C6-5E8453660F1E}"/>
    <cellStyle name="Comma 7 2 6 3 5 2" xfId="47853" xr:uid="{9B144A08-2336-468C-87B5-C558268FF9C8}"/>
    <cellStyle name="Comma 7 2 6 3 6" xfId="32443" xr:uid="{0DF62189-77B1-42B1-B73A-364242176FE8}"/>
    <cellStyle name="Comma 7 2 6 4" xfId="2249" xr:uid="{A78BF23B-633C-425A-BA93-52D73FCF24F2}"/>
    <cellStyle name="Comma 7 2 6 4 2" xfId="6052" xr:uid="{31AA1E15-7FB2-49C1-877A-FD7BA7F5ED37}"/>
    <cellStyle name="Comma 7 2 6 4 2 2" xfId="13863" xr:uid="{9624B6F6-FA15-4C8F-A04B-80E2F5917524}"/>
    <cellStyle name="Comma 7 2 6 4 2 2 2" xfId="29274" xr:uid="{44A022F7-C853-426B-A560-7E00EC8D6198}"/>
    <cellStyle name="Comma 7 2 6 4 2 2 2 2" xfId="60098" xr:uid="{FF7B04DB-88E6-43DB-9C12-148B0280B493}"/>
    <cellStyle name="Comma 7 2 6 4 2 2 3" xfId="44688" xr:uid="{FFB6491E-F1A3-49A4-9F1A-F979950B164F}"/>
    <cellStyle name="Comma 7 2 6 4 2 3" xfId="21465" xr:uid="{A37EB76C-DB49-4BC3-B47C-AD401A512D80}"/>
    <cellStyle name="Comma 7 2 6 4 2 3 2" xfId="52289" xr:uid="{7674F24B-FBA9-4E78-BBE5-6BA64D19CD5C}"/>
    <cellStyle name="Comma 7 2 6 4 2 4" xfId="36879" xr:uid="{EF25F8B9-E93B-4BFD-A580-CE1E68AD59A1}"/>
    <cellStyle name="Comma 7 2 6 4 3" xfId="10060" xr:uid="{53193F78-4983-457D-A5DF-E6C08E0D3F0D}"/>
    <cellStyle name="Comma 7 2 6 4 3 2" xfId="25471" xr:uid="{73D8E180-D2BA-41AB-963A-EA999D700B04}"/>
    <cellStyle name="Comma 7 2 6 4 3 2 2" xfId="56295" xr:uid="{381D0BAF-31A4-4DB1-A627-09794CBA46B6}"/>
    <cellStyle name="Comma 7 2 6 4 3 3" xfId="40885" xr:uid="{6B9C5695-AE02-4DB5-B7B8-31AD145B46F8}"/>
    <cellStyle name="Comma 7 2 6 4 4" xfId="17662" xr:uid="{37AA57E9-E47C-4AF2-B429-89513FD89DB6}"/>
    <cellStyle name="Comma 7 2 6 4 4 2" xfId="48486" xr:uid="{597F731A-FB2C-4BB2-AA9A-A4954DA80AD6}"/>
    <cellStyle name="Comma 7 2 6 4 5" xfId="33076" xr:uid="{4D62734F-18B9-4502-A7EA-0E6B558170DB}"/>
    <cellStyle name="Comma 7 2 6 5" xfId="4153" xr:uid="{96AA8325-82D4-4801-B675-02A93EFE64A4}"/>
    <cellStyle name="Comma 7 2 6 5 2" xfId="11964" xr:uid="{03CD1F94-7221-49B1-8077-57B8E2B98113}"/>
    <cellStyle name="Comma 7 2 6 5 2 2" xfId="27375" xr:uid="{7F9A31F9-7D4C-4873-869F-A8591312FC19}"/>
    <cellStyle name="Comma 7 2 6 5 2 2 2" xfId="58199" xr:uid="{66F4B4BF-ABA9-4E1C-817F-6F3CF724A415}"/>
    <cellStyle name="Comma 7 2 6 5 2 3" xfId="42789" xr:uid="{30D4D85B-A101-48BE-A628-35E8B25A3E11}"/>
    <cellStyle name="Comma 7 2 6 5 3" xfId="19566" xr:uid="{BAF4EA02-F260-4109-ABF9-8F41C63A691B}"/>
    <cellStyle name="Comma 7 2 6 5 3 2" xfId="50390" xr:uid="{E5B163B8-53C9-426C-89BA-890DF81FB387}"/>
    <cellStyle name="Comma 7 2 6 5 4" xfId="34980" xr:uid="{0F3D42A8-C3B2-4159-B046-2163A49FFFA1}"/>
    <cellStyle name="Comma 7 2 6 6" xfId="8161" xr:uid="{F8D8751E-F245-41A6-8B82-95B24A9EA0E2}"/>
    <cellStyle name="Comma 7 2 6 6 2" xfId="23572" xr:uid="{141E2CB2-5C9F-4305-87CD-71E192DFD166}"/>
    <cellStyle name="Comma 7 2 6 6 2 2" xfId="54396" xr:uid="{BE559233-30B1-4613-83AB-58F05058C0BF}"/>
    <cellStyle name="Comma 7 2 6 6 3" xfId="38986" xr:uid="{78A277FB-970F-42A7-A04C-F520442D8386}"/>
    <cellStyle name="Comma 7 2 6 7" xfId="15763" xr:uid="{F3FE35B8-13CF-4ECB-A6EC-A0A23F2A3737}"/>
    <cellStyle name="Comma 7 2 6 7 2" xfId="46587" xr:uid="{E9F73D4E-CCC8-4564-9F05-10F6407E215E}"/>
    <cellStyle name="Comma 7 2 6 8" xfId="31177" xr:uid="{80E20955-C1CE-4249-9DCE-8C74B04ED84E}"/>
    <cellStyle name="Comma 7 2 7" xfId="770" xr:uid="{2A6D35D4-67D7-4C65-A242-EF40166E6B25}"/>
    <cellStyle name="Comma 7 2 7 2" xfId="2669" xr:uid="{D52147C9-3BC9-4166-91F0-654A9E664B32}"/>
    <cellStyle name="Comma 7 2 7 2 2" xfId="6472" xr:uid="{C199C847-7183-4171-BFFC-33D5379744DE}"/>
    <cellStyle name="Comma 7 2 7 2 2 2" xfId="14283" xr:uid="{6165D871-E0E9-466D-AE7B-1A083D14A39A}"/>
    <cellStyle name="Comma 7 2 7 2 2 2 2" xfId="29694" xr:uid="{C8CAC066-9FEC-47FB-A02B-FE8AE1B1D5A8}"/>
    <cellStyle name="Comma 7 2 7 2 2 2 2 2" xfId="60518" xr:uid="{35B74A5A-655F-40B0-9C5C-C95F4393DB87}"/>
    <cellStyle name="Comma 7 2 7 2 2 2 3" xfId="45108" xr:uid="{7189A3DC-4115-4F8C-97FE-9EA3255437A3}"/>
    <cellStyle name="Comma 7 2 7 2 2 3" xfId="21885" xr:uid="{A113ADBF-CEA7-4BC8-9097-53F0DAA95B7C}"/>
    <cellStyle name="Comma 7 2 7 2 2 3 2" xfId="52709" xr:uid="{244AAE23-2317-4C52-A70B-08AC3EFD8053}"/>
    <cellStyle name="Comma 7 2 7 2 2 4" xfId="37299" xr:uid="{3B80727E-2B88-4648-85F1-630A293D6DC0}"/>
    <cellStyle name="Comma 7 2 7 2 3" xfId="10480" xr:uid="{6BED65D1-30F5-4AC6-BC1C-421533C811BA}"/>
    <cellStyle name="Comma 7 2 7 2 3 2" xfId="25891" xr:uid="{0804882A-6ED9-42DF-8798-C6285CEA764E}"/>
    <cellStyle name="Comma 7 2 7 2 3 2 2" xfId="56715" xr:uid="{F9E8738C-EBA8-4FC5-BD3F-B1C4BD85E4DF}"/>
    <cellStyle name="Comma 7 2 7 2 3 3" xfId="41305" xr:uid="{2BEA5443-203E-425B-83DB-D04A6D1D2654}"/>
    <cellStyle name="Comma 7 2 7 2 4" xfId="18082" xr:uid="{E5420862-6A54-4E0D-8D7D-8AEB2B821CB6}"/>
    <cellStyle name="Comma 7 2 7 2 4 2" xfId="48906" xr:uid="{A94EE2FE-B241-4D8A-B6C8-1CD6A751F84B}"/>
    <cellStyle name="Comma 7 2 7 2 5" xfId="33496" xr:uid="{2D6C3017-6879-48BD-838E-106DB0D90A06}"/>
    <cellStyle name="Comma 7 2 7 3" xfId="4573" xr:uid="{11996A22-7B15-4D75-9242-3C09EDE33F18}"/>
    <cellStyle name="Comma 7 2 7 3 2" xfId="12384" xr:uid="{C58AF2DE-63BE-4D97-90AB-5BD0B3F72D3E}"/>
    <cellStyle name="Comma 7 2 7 3 2 2" xfId="27795" xr:uid="{F9ED2FA4-0B31-403C-A26F-7274D2014A40}"/>
    <cellStyle name="Comma 7 2 7 3 2 2 2" xfId="58619" xr:uid="{2810D460-A432-4137-9B09-EBC5BD484B73}"/>
    <cellStyle name="Comma 7 2 7 3 2 3" xfId="43209" xr:uid="{42F6B901-299A-455F-9444-57E31BCE5C3F}"/>
    <cellStyle name="Comma 7 2 7 3 3" xfId="19986" xr:uid="{DF8BB1F7-AD09-483C-9CDC-A8B4352A7327}"/>
    <cellStyle name="Comma 7 2 7 3 3 2" xfId="50810" xr:uid="{BA9D592A-94A4-48A4-87D3-60899D1E1D1A}"/>
    <cellStyle name="Comma 7 2 7 3 4" xfId="35400" xr:uid="{60C44654-F22F-4148-9C69-1D0E186D6022}"/>
    <cellStyle name="Comma 7 2 7 4" xfId="8581" xr:uid="{D961DBC2-A6F0-462C-B9BB-B0101836730F}"/>
    <cellStyle name="Comma 7 2 7 4 2" xfId="23992" xr:uid="{903750BC-01DD-4AC9-8E6E-01D3A063027A}"/>
    <cellStyle name="Comma 7 2 7 4 2 2" xfId="54816" xr:uid="{472443C9-29FC-42B0-A8F1-4AE6DCAEC973}"/>
    <cellStyle name="Comma 7 2 7 4 3" xfId="39406" xr:uid="{10AAB442-78D7-4C76-BBDF-81A918B2A77A}"/>
    <cellStyle name="Comma 7 2 7 5" xfId="16183" xr:uid="{A195E906-23AD-4116-AF91-35306B9D41DE}"/>
    <cellStyle name="Comma 7 2 7 5 2" xfId="47007" xr:uid="{7DA28D00-3F75-4EAE-AE64-27424944CD07}"/>
    <cellStyle name="Comma 7 2 7 6" xfId="31597" xr:uid="{47DABBCF-6B07-4BA6-8D94-DCA121D7E1F3}"/>
    <cellStyle name="Comma 7 2 8" xfId="1403" xr:uid="{4FEDF223-4498-4208-9606-E18636C47FE3}"/>
    <cellStyle name="Comma 7 2 8 2" xfId="3302" xr:uid="{5CAA9A3A-265A-413A-A6AA-C98D67005493}"/>
    <cellStyle name="Comma 7 2 8 2 2" xfId="7105" xr:uid="{97F6C2A8-793D-4C40-B19A-02B2053AC730}"/>
    <cellStyle name="Comma 7 2 8 2 2 2" xfId="14916" xr:uid="{9BD30BF9-68F6-4E6F-9915-404BFB1DF0A8}"/>
    <cellStyle name="Comma 7 2 8 2 2 2 2" xfId="30327" xr:uid="{A83FCCDE-9D01-4EF3-A172-9F4B05DD2C55}"/>
    <cellStyle name="Comma 7 2 8 2 2 2 2 2" xfId="61151" xr:uid="{3649E5F7-A8A4-45AA-BCE2-6D88456CB2EC}"/>
    <cellStyle name="Comma 7 2 8 2 2 2 3" xfId="45741" xr:uid="{E18E7AC0-C7B4-454B-9D77-AFFA97C6B8D9}"/>
    <cellStyle name="Comma 7 2 8 2 2 3" xfId="22518" xr:uid="{267DD70B-132C-47E7-AE41-6043FCAC0396}"/>
    <cellStyle name="Comma 7 2 8 2 2 3 2" xfId="53342" xr:uid="{D214E77E-CA11-455F-B699-232EF702E959}"/>
    <cellStyle name="Comma 7 2 8 2 2 4" xfId="37932" xr:uid="{4CB9C731-5E40-44A3-8124-6B5C359275B5}"/>
    <cellStyle name="Comma 7 2 8 2 3" xfId="11113" xr:uid="{8137C741-B43E-43BA-8E34-2BD742C05584}"/>
    <cellStyle name="Comma 7 2 8 2 3 2" xfId="26524" xr:uid="{FAD15416-8AAF-43F5-B607-001D02CCEDBB}"/>
    <cellStyle name="Comma 7 2 8 2 3 2 2" xfId="57348" xr:uid="{9267D4AD-0C5A-473C-993C-1B707DE5F7B1}"/>
    <cellStyle name="Comma 7 2 8 2 3 3" xfId="41938" xr:uid="{AF5465FF-C3C2-4A95-AF21-55CAB02D4700}"/>
    <cellStyle name="Comma 7 2 8 2 4" xfId="18715" xr:uid="{F413BB9B-0A4D-4463-89E0-26657D1ED43A}"/>
    <cellStyle name="Comma 7 2 8 2 4 2" xfId="49539" xr:uid="{2F6EFD63-DCF7-4CAC-89D5-D2C5D128B5E8}"/>
    <cellStyle name="Comma 7 2 8 2 5" xfId="34129" xr:uid="{83B83BD8-4FFF-4CA6-ACD3-A177A7F00F87}"/>
    <cellStyle name="Comma 7 2 8 3" xfId="5206" xr:uid="{A72F0DC8-58FC-4ED6-A76E-34351C21C5CC}"/>
    <cellStyle name="Comma 7 2 8 3 2" xfId="13017" xr:uid="{39368D15-F81A-4EF9-86B6-F0D8F43A381A}"/>
    <cellStyle name="Comma 7 2 8 3 2 2" xfId="28428" xr:uid="{E430DFF1-2159-4771-B029-81A851146A32}"/>
    <cellStyle name="Comma 7 2 8 3 2 2 2" xfId="59252" xr:uid="{A8435F4B-C100-4D6A-A4A4-514CCBF30DF2}"/>
    <cellStyle name="Comma 7 2 8 3 2 3" xfId="43842" xr:uid="{BAB8096C-36CB-4AEC-BCE5-F679D01A0E4A}"/>
    <cellStyle name="Comma 7 2 8 3 3" xfId="20619" xr:uid="{36F4B446-3F89-47C2-B88E-8336D3158CDE}"/>
    <cellStyle name="Comma 7 2 8 3 3 2" xfId="51443" xr:uid="{BDA19202-EEB8-49C3-B7FA-E28B8626F818}"/>
    <cellStyle name="Comma 7 2 8 3 4" xfId="36033" xr:uid="{DAD344A1-7379-407F-A078-610DD9EAB5DC}"/>
    <cellStyle name="Comma 7 2 8 4" xfId="9214" xr:uid="{8175E385-FCEA-4B59-82D7-E402FAC9656E}"/>
    <cellStyle name="Comma 7 2 8 4 2" xfId="24625" xr:uid="{912DC71E-139B-4D19-B598-2140EDC8133F}"/>
    <cellStyle name="Comma 7 2 8 4 2 2" xfId="55449" xr:uid="{B40EF268-5ECC-416A-8897-5D202F2F0D20}"/>
    <cellStyle name="Comma 7 2 8 4 3" xfId="40039" xr:uid="{3000FCEA-E68C-4AF5-8007-904E3EF88754}"/>
    <cellStyle name="Comma 7 2 8 5" xfId="16816" xr:uid="{DD84AE6B-7B7B-49D1-8DBA-3476C16DEFA4}"/>
    <cellStyle name="Comma 7 2 8 5 2" xfId="47640" xr:uid="{A0074721-F87D-4FC9-A394-C80203597456}"/>
    <cellStyle name="Comma 7 2 8 6" xfId="32230" xr:uid="{3F299817-DDF3-411C-8466-C78829902A49}"/>
    <cellStyle name="Comma 7 2 9" xfId="2036" xr:uid="{B039A437-A246-42BC-B0CB-01B9E1C31D70}"/>
    <cellStyle name="Comma 7 2 9 2" xfId="5839" xr:uid="{70F766CA-7CEC-4ADC-885D-823064B5B15B}"/>
    <cellStyle name="Comma 7 2 9 2 2" xfId="13650" xr:uid="{B4638C09-A013-46B3-915B-5B48001DE35E}"/>
    <cellStyle name="Comma 7 2 9 2 2 2" xfId="29061" xr:uid="{A70CB271-9DB9-42B0-899F-5769E050E02D}"/>
    <cellStyle name="Comma 7 2 9 2 2 2 2" xfId="59885" xr:uid="{CE4342AF-28B0-4329-A8F7-7F62FBCDEDB6}"/>
    <cellStyle name="Comma 7 2 9 2 2 3" xfId="44475" xr:uid="{4ACC9CBC-2896-4BE3-AB02-4625719B7089}"/>
    <cellStyle name="Comma 7 2 9 2 3" xfId="21252" xr:uid="{FCE8465B-EE03-436D-8A59-DBE4194A2C80}"/>
    <cellStyle name="Comma 7 2 9 2 3 2" xfId="52076" xr:uid="{19C5B837-68E4-4862-8768-3F1EC8AACBBC}"/>
    <cellStyle name="Comma 7 2 9 2 4" xfId="36666" xr:uid="{3923CDB9-FB9C-46D8-9018-CCBB564101C1}"/>
    <cellStyle name="Comma 7 2 9 3" xfId="9847" xr:uid="{43AE21CF-C3E8-4EBC-8FA1-5990F9A36F4C}"/>
    <cellStyle name="Comma 7 2 9 3 2" xfId="25258" xr:uid="{BEEB4653-4729-4A51-855F-5A4267C8C614}"/>
    <cellStyle name="Comma 7 2 9 3 2 2" xfId="56082" xr:uid="{202EBB9F-12CE-4679-9634-0E57BD5AB900}"/>
    <cellStyle name="Comma 7 2 9 3 3" xfId="40672" xr:uid="{6C0AC809-5F2C-49CF-BB63-DA500A4F5FA7}"/>
    <cellStyle name="Comma 7 2 9 4" xfId="17449" xr:uid="{9B6FF71B-5C06-4E98-BF32-A87C725DE70D}"/>
    <cellStyle name="Comma 7 2 9 4 2" xfId="48273" xr:uid="{77F6BC67-0DAF-4478-8FDE-C959408FB8E2}"/>
    <cellStyle name="Comma 7 2 9 5" xfId="32863" xr:uid="{4B716E6E-62E2-4A74-B98D-454CF26D8F4E}"/>
    <cellStyle name="Comma 7 3" xfId="201" xr:uid="{514321CD-1B77-430B-AB23-3E13D1C4F75B}"/>
    <cellStyle name="Comma 7 3 10" xfId="7804" xr:uid="{B34FCDA9-ACD2-4232-B800-23DCFE36ADCD}"/>
    <cellStyle name="Comma 7 3 10 2" xfId="23215" xr:uid="{E046C0ED-43DC-4F20-B706-E4F5D0DD1F31}"/>
    <cellStyle name="Comma 7 3 10 2 2" xfId="54039" xr:uid="{4746B3AB-933A-4E57-8150-07B1CD91008D}"/>
    <cellStyle name="Comma 7 3 10 3" xfId="38629" xr:uid="{C491F370-1308-44A7-B7A9-C9A76DAB6A3A}"/>
    <cellStyle name="Comma 7 3 11" xfId="15615" xr:uid="{6A0B0214-E202-4D19-99C2-3B16C3CC77E1}"/>
    <cellStyle name="Comma 7 3 11 2" xfId="46439" xr:uid="{89EAD97C-B314-4A4F-BE72-EE76E277E1E6}"/>
    <cellStyle name="Comma 7 3 12" xfId="31029" xr:uid="{511FFCC1-4321-4C4F-977D-CE3E8D3A3E4A}"/>
    <cellStyle name="Comma 7 3 2" xfId="283" xr:uid="{0E8AF3EC-F479-49F6-BA2D-FBB4FE7AD0D7}"/>
    <cellStyle name="Comma 7 3 2 10" xfId="15697" xr:uid="{39C07014-495D-4569-AE82-EF39D67CFDDD}"/>
    <cellStyle name="Comma 7 3 2 10 2" xfId="46521" xr:uid="{53B3AEE7-0512-487C-9DDF-4BD28D84F24F}"/>
    <cellStyle name="Comma 7 3 2 11" xfId="31111" xr:uid="{38B40991-AA2E-4F06-BB30-4424895CB46D}"/>
    <cellStyle name="Comma 7 3 2 2" xfId="706" xr:uid="{CAE79560-2F68-4B97-A754-A48069F77336}"/>
    <cellStyle name="Comma 7 3 2 2 2" xfId="1339" xr:uid="{C23A0CAA-A5F3-4F30-BBE2-75B7FAC698E5}"/>
    <cellStyle name="Comma 7 3 2 2 2 2" xfId="3238" xr:uid="{CD12B642-75CE-4A56-A11B-CCB8A0AF6A2C}"/>
    <cellStyle name="Comma 7 3 2 2 2 2 2" xfId="7041" xr:uid="{5C97C2D8-D9F0-4ACF-99EF-0CB59B73A7C2}"/>
    <cellStyle name="Comma 7 3 2 2 2 2 2 2" xfId="14852" xr:uid="{53AD0497-44DA-4981-BA50-9EA33E227D0A}"/>
    <cellStyle name="Comma 7 3 2 2 2 2 2 2 2" xfId="30263" xr:uid="{96F5DC23-8DF8-4B12-BC81-3991D6B23C46}"/>
    <cellStyle name="Comma 7 3 2 2 2 2 2 2 2 2" xfId="61087" xr:uid="{EF5AA111-D5EB-46EE-BE81-0753285C5302}"/>
    <cellStyle name="Comma 7 3 2 2 2 2 2 2 3" xfId="45677" xr:uid="{F9325416-242E-443F-B711-4BC02DF25747}"/>
    <cellStyle name="Comma 7 3 2 2 2 2 2 3" xfId="22454" xr:uid="{4FBDD873-7D93-4D1A-B8CF-51B120856569}"/>
    <cellStyle name="Comma 7 3 2 2 2 2 2 3 2" xfId="53278" xr:uid="{9BE9483E-A471-4A67-B3E1-1DDD845D4891}"/>
    <cellStyle name="Comma 7 3 2 2 2 2 2 4" xfId="37868" xr:uid="{7039AE2C-3620-4D7A-A84F-2B176F10C6A1}"/>
    <cellStyle name="Comma 7 3 2 2 2 2 3" xfId="11049" xr:uid="{0E839813-85AD-4F41-A95E-D05F27170DA4}"/>
    <cellStyle name="Comma 7 3 2 2 2 2 3 2" xfId="26460" xr:uid="{C773E5F6-F9C4-47AA-87E3-F28E6A54B0F6}"/>
    <cellStyle name="Comma 7 3 2 2 2 2 3 2 2" xfId="57284" xr:uid="{9B2557AB-8FAF-4395-B0F8-A15EAB891992}"/>
    <cellStyle name="Comma 7 3 2 2 2 2 3 3" xfId="41874" xr:uid="{3C5AE83E-1AF0-4BF3-98F0-20704AFFB8C2}"/>
    <cellStyle name="Comma 7 3 2 2 2 2 4" xfId="18651" xr:uid="{60F04BA2-5CF8-4BDF-B382-24C042196A07}"/>
    <cellStyle name="Comma 7 3 2 2 2 2 4 2" xfId="49475" xr:uid="{340E7E59-3F9C-46E5-B5C3-C799FE39EE4D}"/>
    <cellStyle name="Comma 7 3 2 2 2 2 5" xfId="34065" xr:uid="{772AF07B-DDAA-43B0-B65C-70A357BA9797}"/>
    <cellStyle name="Comma 7 3 2 2 2 3" xfId="5142" xr:uid="{A5FB1CDC-F78A-4ACC-BDA7-CAF2703A19FA}"/>
    <cellStyle name="Comma 7 3 2 2 2 3 2" xfId="12953" xr:uid="{343C7648-7F21-4E03-9EA0-D58BE3B5B896}"/>
    <cellStyle name="Comma 7 3 2 2 2 3 2 2" xfId="28364" xr:uid="{1470561B-74BF-4AC1-8A98-9D2296593741}"/>
    <cellStyle name="Comma 7 3 2 2 2 3 2 2 2" xfId="59188" xr:uid="{315A19FA-8547-436F-91B8-1D2D094424F5}"/>
    <cellStyle name="Comma 7 3 2 2 2 3 2 3" xfId="43778" xr:uid="{27B8B4DF-B9F1-4AC5-B4D1-BDF82F434744}"/>
    <cellStyle name="Comma 7 3 2 2 2 3 3" xfId="20555" xr:uid="{EB5D167A-641A-47A7-9342-EEC6C8E0FAC1}"/>
    <cellStyle name="Comma 7 3 2 2 2 3 3 2" xfId="51379" xr:uid="{F68F58EE-3487-4637-98F2-8BA51DCF9952}"/>
    <cellStyle name="Comma 7 3 2 2 2 3 4" xfId="35969" xr:uid="{670C714A-6697-498C-9FCC-791013EBF6B2}"/>
    <cellStyle name="Comma 7 3 2 2 2 4" xfId="9150" xr:uid="{BE9B82B9-8BF9-4845-B3EC-758E998E6EBD}"/>
    <cellStyle name="Comma 7 3 2 2 2 4 2" xfId="24561" xr:uid="{5E027442-5468-40E4-9341-F949CBBF7E1F}"/>
    <cellStyle name="Comma 7 3 2 2 2 4 2 2" xfId="55385" xr:uid="{0FF1DDF9-6E29-4E88-B73A-F2BA603C6322}"/>
    <cellStyle name="Comma 7 3 2 2 2 4 3" xfId="39975" xr:uid="{31744CCF-F0B8-4ACA-83F0-21BC764D3AAD}"/>
    <cellStyle name="Comma 7 3 2 2 2 5" xfId="16752" xr:uid="{4CD495D6-6468-42FA-98E8-B223860DE5D3}"/>
    <cellStyle name="Comma 7 3 2 2 2 5 2" xfId="47576" xr:uid="{BE1C6A60-18BE-438E-A1C2-A9E397387F02}"/>
    <cellStyle name="Comma 7 3 2 2 2 6" xfId="32166" xr:uid="{664D6BB5-B901-4EE1-BB20-92A097992747}"/>
    <cellStyle name="Comma 7 3 2 2 3" xfId="1972" xr:uid="{D88F867E-105B-4B98-9138-340D5E62A821}"/>
    <cellStyle name="Comma 7 3 2 2 3 2" xfId="3871" xr:uid="{C6C93BA0-2EF1-4801-9B2D-605C1CC47CBF}"/>
    <cellStyle name="Comma 7 3 2 2 3 2 2" xfId="7674" xr:uid="{00DB8AE3-7F2C-4A29-B1B5-DDC051336F85}"/>
    <cellStyle name="Comma 7 3 2 2 3 2 2 2" xfId="15485" xr:uid="{5CA12730-026E-47A6-B96D-E5FDBFD97A5A}"/>
    <cellStyle name="Comma 7 3 2 2 3 2 2 2 2" xfId="30896" xr:uid="{3676CF3A-02CC-44E6-B331-D4C68B074921}"/>
    <cellStyle name="Comma 7 3 2 2 3 2 2 2 2 2" xfId="61720" xr:uid="{CD580FE4-C228-4CFA-B1CA-85E1A13B4EAA}"/>
    <cellStyle name="Comma 7 3 2 2 3 2 2 2 3" xfId="46310" xr:uid="{96063FBE-6C6E-482A-9D29-F14D463523E4}"/>
    <cellStyle name="Comma 7 3 2 2 3 2 2 3" xfId="23087" xr:uid="{A50C98FD-180C-4376-91BD-DEE11FA7B5C9}"/>
    <cellStyle name="Comma 7 3 2 2 3 2 2 3 2" xfId="53911" xr:uid="{8599553B-570B-48B1-B751-3DC176CB35DB}"/>
    <cellStyle name="Comma 7 3 2 2 3 2 2 4" xfId="38501" xr:uid="{8FAB4A3C-A7B7-4051-A8AA-916E6F1854A4}"/>
    <cellStyle name="Comma 7 3 2 2 3 2 3" xfId="11682" xr:uid="{E39CB69D-D69B-4F70-AA06-1EED3AB55667}"/>
    <cellStyle name="Comma 7 3 2 2 3 2 3 2" xfId="27093" xr:uid="{F0EA42FA-B6A2-4BAC-B0D8-B4D15656CDD7}"/>
    <cellStyle name="Comma 7 3 2 2 3 2 3 2 2" xfId="57917" xr:uid="{E6F72F94-7968-4C1A-9A29-40F93AC3C7BD}"/>
    <cellStyle name="Comma 7 3 2 2 3 2 3 3" xfId="42507" xr:uid="{A0541296-1074-4811-9B28-851E3337F118}"/>
    <cellStyle name="Comma 7 3 2 2 3 2 4" xfId="19284" xr:uid="{6BC47A47-B85F-47D4-98C9-F917725151D5}"/>
    <cellStyle name="Comma 7 3 2 2 3 2 4 2" xfId="50108" xr:uid="{6DC84987-23CF-4524-B88B-034D27269E5F}"/>
    <cellStyle name="Comma 7 3 2 2 3 2 5" xfId="34698" xr:uid="{C3B088BC-7DD4-4134-BD9D-3E20217497C8}"/>
    <cellStyle name="Comma 7 3 2 2 3 3" xfId="5775" xr:uid="{3D27344C-C368-4510-835C-8BA21203F13B}"/>
    <cellStyle name="Comma 7 3 2 2 3 3 2" xfId="13586" xr:uid="{E98F2EB5-51E9-4CF1-9461-BE8AB7342978}"/>
    <cellStyle name="Comma 7 3 2 2 3 3 2 2" xfId="28997" xr:uid="{A03C294E-17E9-472E-B6EB-FE6F2AF62E1B}"/>
    <cellStyle name="Comma 7 3 2 2 3 3 2 2 2" xfId="59821" xr:uid="{7FF9E665-CE93-42BD-81FC-B6B0AAA90EFE}"/>
    <cellStyle name="Comma 7 3 2 2 3 3 2 3" xfId="44411" xr:uid="{E76E485B-1DC9-4882-B153-D814D54E5BE4}"/>
    <cellStyle name="Comma 7 3 2 2 3 3 3" xfId="21188" xr:uid="{96D2BF52-0D68-4CDF-B57C-B7D0E77BA3D0}"/>
    <cellStyle name="Comma 7 3 2 2 3 3 3 2" xfId="52012" xr:uid="{2673DEAC-0CF1-4A50-8AA5-558327BC0906}"/>
    <cellStyle name="Comma 7 3 2 2 3 3 4" xfId="36602" xr:uid="{6DE894BD-3288-4877-84D1-FCAC458D22A9}"/>
    <cellStyle name="Comma 7 3 2 2 3 4" xfId="9783" xr:uid="{C9AB7D66-4620-4B4F-A383-EC50FC22945E}"/>
    <cellStyle name="Comma 7 3 2 2 3 4 2" xfId="25194" xr:uid="{9CAB6DB3-0806-4579-B210-A0082A91CF94}"/>
    <cellStyle name="Comma 7 3 2 2 3 4 2 2" xfId="56018" xr:uid="{A315F712-999B-4E14-A6CD-D1946C7D2774}"/>
    <cellStyle name="Comma 7 3 2 2 3 4 3" xfId="40608" xr:uid="{BAFB50E9-F211-4E46-9A17-55574B4C1C96}"/>
    <cellStyle name="Comma 7 3 2 2 3 5" xfId="17385" xr:uid="{1D19DE6F-630C-412A-BBC9-5A4CBB8A4925}"/>
    <cellStyle name="Comma 7 3 2 2 3 5 2" xfId="48209" xr:uid="{E0328EB5-3F7A-4024-AF1F-9D6637416184}"/>
    <cellStyle name="Comma 7 3 2 2 3 6" xfId="32799" xr:uid="{10BAC775-4485-45AA-BCA7-4BC5BABB76C6}"/>
    <cellStyle name="Comma 7 3 2 2 4" xfId="2605" xr:uid="{1AFA97D7-4973-43E5-B172-E414D8EE988A}"/>
    <cellStyle name="Comma 7 3 2 2 4 2" xfId="6408" xr:uid="{35EA715C-FF44-4C46-BF0B-9C2475391A34}"/>
    <cellStyle name="Comma 7 3 2 2 4 2 2" xfId="14219" xr:uid="{B115D40E-968D-4E4C-B3DB-E1FD4B6C47F6}"/>
    <cellStyle name="Comma 7 3 2 2 4 2 2 2" xfId="29630" xr:uid="{645CC2AA-27AC-4389-8552-F04E09DD08F4}"/>
    <cellStyle name="Comma 7 3 2 2 4 2 2 2 2" xfId="60454" xr:uid="{F88004D5-F3CE-4F1F-A714-10E68F8A4E89}"/>
    <cellStyle name="Comma 7 3 2 2 4 2 2 3" xfId="45044" xr:uid="{7837F371-EC59-4636-B1F9-A2D16779976C}"/>
    <cellStyle name="Comma 7 3 2 2 4 2 3" xfId="21821" xr:uid="{9C823FC5-F2D3-4F37-BDEA-DD0E623C27A8}"/>
    <cellStyle name="Comma 7 3 2 2 4 2 3 2" xfId="52645" xr:uid="{070AD639-65E9-4285-B373-BA3F3DCCBA5E}"/>
    <cellStyle name="Comma 7 3 2 2 4 2 4" xfId="37235" xr:uid="{22F0F287-4517-420E-871B-4FC0D58250AB}"/>
    <cellStyle name="Comma 7 3 2 2 4 3" xfId="10416" xr:uid="{BEFB3C1E-CC38-4A7A-85FB-9CFEB5593F7E}"/>
    <cellStyle name="Comma 7 3 2 2 4 3 2" xfId="25827" xr:uid="{29973208-68CD-4B76-A9E4-432E48DA1871}"/>
    <cellStyle name="Comma 7 3 2 2 4 3 2 2" xfId="56651" xr:uid="{09783CF5-5952-4A21-AA86-2346015EC154}"/>
    <cellStyle name="Comma 7 3 2 2 4 3 3" xfId="41241" xr:uid="{724B74CE-2E5B-4D81-8837-008D2C522ECB}"/>
    <cellStyle name="Comma 7 3 2 2 4 4" xfId="18018" xr:uid="{E32B1FC9-B068-4649-91C8-96FA01CF8B3B}"/>
    <cellStyle name="Comma 7 3 2 2 4 4 2" xfId="48842" xr:uid="{3B3C0DA6-BCB0-4435-97D4-5B8A1FF4B26D}"/>
    <cellStyle name="Comma 7 3 2 2 4 5" xfId="33432" xr:uid="{63ED7452-6A0D-4FFC-9418-46981B2E3599}"/>
    <cellStyle name="Comma 7 3 2 2 5" xfId="4509" xr:uid="{DCB2D569-A679-440B-BD71-F47ED87F65E5}"/>
    <cellStyle name="Comma 7 3 2 2 5 2" xfId="12320" xr:uid="{79BFC5E8-CFD2-4536-A122-36005F4D99D8}"/>
    <cellStyle name="Comma 7 3 2 2 5 2 2" xfId="27731" xr:uid="{2CD7091A-A5C1-4855-B840-869778459D11}"/>
    <cellStyle name="Comma 7 3 2 2 5 2 2 2" xfId="58555" xr:uid="{DA4EFE98-41E9-459C-B72D-6934C345A881}"/>
    <cellStyle name="Comma 7 3 2 2 5 2 3" xfId="43145" xr:uid="{EE31E920-6895-4A6C-A306-149E4CDC7879}"/>
    <cellStyle name="Comma 7 3 2 2 5 3" xfId="19922" xr:uid="{3A351F34-83D1-4BC2-8A6A-1BCE4FDE614D}"/>
    <cellStyle name="Comma 7 3 2 2 5 3 2" xfId="50746" xr:uid="{C35D658B-36D6-4CFC-A9D4-E135501604E7}"/>
    <cellStyle name="Comma 7 3 2 2 5 4" xfId="35336" xr:uid="{10AAAC41-374F-4B44-97EE-76156F16740D}"/>
    <cellStyle name="Comma 7 3 2 2 6" xfId="8517" xr:uid="{BCC4D082-5928-4252-BC8C-A08A60945AE5}"/>
    <cellStyle name="Comma 7 3 2 2 6 2" xfId="23928" xr:uid="{CA03C30B-A704-47A4-A510-6938639F8DAD}"/>
    <cellStyle name="Comma 7 3 2 2 6 2 2" xfId="54752" xr:uid="{C8227439-23BD-4403-872A-DD522290EFC6}"/>
    <cellStyle name="Comma 7 3 2 2 6 3" xfId="39342" xr:uid="{97DF9F6B-B2F7-4290-B59A-DBD5FCAB3F85}"/>
    <cellStyle name="Comma 7 3 2 2 7" xfId="16119" xr:uid="{0C55EB1F-7C99-47D7-BE82-6B89F990B065}"/>
    <cellStyle name="Comma 7 3 2 2 7 2" xfId="46943" xr:uid="{1DEC33B6-FE8F-46DF-9283-69C566570DA9}"/>
    <cellStyle name="Comma 7 3 2 2 8" xfId="31533" xr:uid="{B2D97C8A-6EDA-4861-8301-84B062E0EA52}"/>
    <cellStyle name="Comma 7 3 2 3" xfId="497" xr:uid="{FCD609F9-839D-4003-8A5C-3D99E6D8AADF}"/>
    <cellStyle name="Comma 7 3 2 3 2" xfId="1130" xr:uid="{16CCC3DB-FCDE-4434-BBD5-8182BB13DE2D}"/>
    <cellStyle name="Comma 7 3 2 3 2 2" xfId="3029" xr:uid="{4C7264E8-5281-4069-98C7-AA4816E58D51}"/>
    <cellStyle name="Comma 7 3 2 3 2 2 2" xfId="6832" xr:uid="{5209215F-46CE-4670-BDF1-C79B4FEFC995}"/>
    <cellStyle name="Comma 7 3 2 3 2 2 2 2" xfId="14643" xr:uid="{543290A3-DD95-42B6-952F-A8DE7D8C05CA}"/>
    <cellStyle name="Comma 7 3 2 3 2 2 2 2 2" xfId="30054" xr:uid="{D0AE441B-664F-4762-828D-4B7B13F39ED4}"/>
    <cellStyle name="Comma 7 3 2 3 2 2 2 2 2 2" xfId="60878" xr:uid="{DEFEA39A-0237-4796-8B4A-DDDA2372C277}"/>
    <cellStyle name="Comma 7 3 2 3 2 2 2 2 3" xfId="45468" xr:uid="{E0CB4E62-4146-4729-B9B8-1A33C618695C}"/>
    <cellStyle name="Comma 7 3 2 3 2 2 2 3" xfId="22245" xr:uid="{4527465E-F84D-4DC6-84DE-206F43613C91}"/>
    <cellStyle name="Comma 7 3 2 3 2 2 2 3 2" xfId="53069" xr:uid="{32B2A3C1-E74A-4AC6-B6D6-BA9640AEC79B}"/>
    <cellStyle name="Comma 7 3 2 3 2 2 2 4" xfId="37659" xr:uid="{B9A6CC03-D911-4FAB-810A-C047A94B46E4}"/>
    <cellStyle name="Comma 7 3 2 3 2 2 3" xfId="10840" xr:uid="{2C6B3195-09F0-460B-926F-7DBCB8B700AB}"/>
    <cellStyle name="Comma 7 3 2 3 2 2 3 2" xfId="26251" xr:uid="{844D8420-7BF4-4D80-BD17-458FE1E54270}"/>
    <cellStyle name="Comma 7 3 2 3 2 2 3 2 2" xfId="57075" xr:uid="{AE52F96E-AF0C-423C-8E9F-49E334E665C1}"/>
    <cellStyle name="Comma 7 3 2 3 2 2 3 3" xfId="41665" xr:uid="{FA936541-9557-4ECB-93BD-19A1A5FFB5A8}"/>
    <cellStyle name="Comma 7 3 2 3 2 2 4" xfId="18442" xr:uid="{62125B59-6A68-466F-87D5-3D830ADA4200}"/>
    <cellStyle name="Comma 7 3 2 3 2 2 4 2" xfId="49266" xr:uid="{CEEF7BAF-5DC1-4125-BD3D-5F718FF4FB11}"/>
    <cellStyle name="Comma 7 3 2 3 2 2 5" xfId="33856" xr:uid="{8A28799A-6FF9-49E3-99B0-69E9A5130DCD}"/>
    <cellStyle name="Comma 7 3 2 3 2 3" xfId="4933" xr:uid="{DFD81DCF-617A-42E5-B649-26FC2CFBAA67}"/>
    <cellStyle name="Comma 7 3 2 3 2 3 2" xfId="12744" xr:uid="{A7849851-3B9D-4604-B09C-0DFFF1D73549}"/>
    <cellStyle name="Comma 7 3 2 3 2 3 2 2" xfId="28155" xr:uid="{2FF09E0C-FF22-42D1-B107-6E16B4406DDB}"/>
    <cellStyle name="Comma 7 3 2 3 2 3 2 2 2" xfId="58979" xr:uid="{45A686DF-DD80-4829-A101-79B5736F10CD}"/>
    <cellStyle name="Comma 7 3 2 3 2 3 2 3" xfId="43569" xr:uid="{FF8BDD94-AE31-4914-9C55-26217B3744E0}"/>
    <cellStyle name="Comma 7 3 2 3 2 3 3" xfId="20346" xr:uid="{737DC0B7-FE47-452E-ACFB-8C420F7D0CF8}"/>
    <cellStyle name="Comma 7 3 2 3 2 3 3 2" xfId="51170" xr:uid="{21F48D5B-BC8C-4A53-ACA1-36B700992A1C}"/>
    <cellStyle name="Comma 7 3 2 3 2 3 4" xfId="35760" xr:uid="{8E6B6039-5413-4843-AEA9-5E3F0D523162}"/>
    <cellStyle name="Comma 7 3 2 3 2 4" xfId="8941" xr:uid="{6F47E38F-FE77-485E-8A9E-02430F29BF6A}"/>
    <cellStyle name="Comma 7 3 2 3 2 4 2" xfId="24352" xr:uid="{57A54F60-F8A6-4F19-B0BA-E7C53EFD1F6D}"/>
    <cellStyle name="Comma 7 3 2 3 2 4 2 2" xfId="55176" xr:uid="{C9363C34-41C4-4636-B6AB-EF917FE322C6}"/>
    <cellStyle name="Comma 7 3 2 3 2 4 3" xfId="39766" xr:uid="{93CF6C51-D906-4FBC-A482-BF74B376E3B7}"/>
    <cellStyle name="Comma 7 3 2 3 2 5" xfId="16543" xr:uid="{44064705-DC7B-4A67-8057-415851AEEFC8}"/>
    <cellStyle name="Comma 7 3 2 3 2 5 2" xfId="47367" xr:uid="{791DB336-1EA3-41BF-931D-54045E9060CF}"/>
    <cellStyle name="Comma 7 3 2 3 2 6" xfId="31957" xr:uid="{ABE4AF17-9ED4-484F-A5CB-9D1D95ED78F3}"/>
    <cellStyle name="Comma 7 3 2 3 3" xfId="1763" xr:uid="{4D6296FA-6262-434E-94E0-AD253798F880}"/>
    <cellStyle name="Comma 7 3 2 3 3 2" xfId="3662" xr:uid="{A5F1EBBB-D9E1-4EFE-8325-ED463D74AC1F}"/>
    <cellStyle name="Comma 7 3 2 3 3 2 2" xfId="7465" xr:uid="{985BE0FB-B287-41F4-9454-51BC1F881D55}"/>
    <cellStyle name="Comma 7 3 2 3 3 2 2 2" xfId="15276" xr:uid="{FE0A3ADB-106F-4E54-9753-E3875A64B4F4}"/>
    <cellStyle name="Comma 7 3 2 3 3 2 2 2 2" xfId="30687" xr:uid="{98150CDA-6512-4947-876F-31F6CA9EF1FD}"/>
    <cellStyle name="Comma 7 3 2 3 3 2 2 2 2 2" xfId="61511" xr:uid="{06A2D559-1C8E-4B0D-AB0D-AEF211B38C93}"/>
    <cellStyle name="Comma 7 3 2 3 3 2 2 2 3" xfId="46101" xr:uid="{D6720B3C-CEC7-45FB-BCDB-022883EEE299}"/>
    <cellStyle name="Comma 7 3 2 3 3 2 2 3" xfId="22878" xr:uid="{A2C6F7E3-339A-4E36-84FC-DDEDE297126A}"/>
    <cellStyle name="Comma 7 3 2 3 3 2 2 3 2" xfId="53702" xr:uid="{46D20A98-6102-425B-9C25-F7AD4C99E872}"/>
    <cellStyle name="Comma 7 3 2 3 3 2 2 4" xfId="38292" xr:uid="{C307428E-E2E8-4B4F-AF62-460E998D2AB6}"/>
    <cellStyle name="Comma 7 3 2 3 3 2 3" xfId="11473" xr:uid="{0C4187E9-C533-4825-8670-E949D62180F5}"/>
    <cellStyle name="Comma 7 3 2 3 3 2 3 2" xfId="26884" xr:uid="{47BAF885-367D-4495-8B68-774EFD82553D}"/>
    <cellStyle name="Comma 7 3 2 3 3 2 3 2 2" xfId="57708" xr:uid="{D92CE822-36E8-4A7D-B134-39D18EC1B633}"/>
    <cellStyle name="Comma 7 3 2 3 3 2 3 3" xfId="42298" xr:uid="{B1A984C1-A73B-46FE-A8B4-47D8253AB688}"/>
    <cellStyle name="Comma 7 3 2 3 3 2 4" xfId="19075" xr:uid="{904534AA-0888-4EDE-90A5-E9616E488C92}"/>
    <cellStyle name="Comma 7 3 2 3 3 2 4 2" xfId="49899" xr:uid="{15F24AB5-5CBC-46E7-86A2-8ABBDD372592}"/>
    <cellStyle name="Comma 7 3 2 3 3 2 5" xfId="34489" xr:uid="{C71524A4-2A66-46FE-8358-20F2150C02EE}"/>
    <cellStyle name="Comma 7 3 2 3 3 3" xfId="5566" xr:uid="{77261B76-D93A-4F20-9AB6-1BE8C2DD47E2}"/>
    <cellStyle name="Comma 7 3 2 3 3 3 2" xfId="13377" xr:uid="{B40BBD13-4E78-4E03-9737-F3999E54CE39}"/>
    <cellStyle name="Comma 7 3 2 3 3 3 2 2" xfId="28788" xr:uid="{16E46946-F6AE-4EAD-A6EB-8B8F5B62B4A2}"/>
    <cellStyle name="Comma 7 3 2 3 3 3 2 2 2" xfId="59612" xr:uid="{48ADDC52-3A03-412C-8B2E-B056D884B457}"/>
    <cellStyle name="Comma 7 3 2 3 3 3 2 3" xfId="44202" xr:uid="{905ABCE4-F54B-4E61-9E5B-D8C559293286}"/>
    <cellStyle name="Comma 7 3 2 3 3 3 3" xfId="20979" xr:uid="{EC6F25DB-267B-4EEA-AFBD-9C340174302A}"/>
    <cellStyle name="Comma 7 3 2 3 3 3 3 2" xfId="51803" xr:uid="{B9A45907-9B33-4F4C-BD5A-145F30858238}"/>
    <cellStyle name="Comma 7 3 2 3 3 3 4" xfId="36393" xr:uid="{D914C921-C204-4733-8300-43E24D550290}"/>
    <cellStyle name="Comma 7 3 2 3 3 4" xfId="9574" xr:uid="{8E8E8FE7-8BB6-4FE2-8543-0D215BFDAC99}"/>
    <cellStyle name="Comma 7 3 2 3 3 4 2" xfId="24985" xr:uid="{2A33DFC2-EF3A-44CA-81F9-FE49F22336CE}"/>
    <cellStyle name="Comma 7 3 2 3 3 4 2 2" xfId="55809" xr:uid="{96B7448A-35CC-46E6-A5D1-F85E71DE6066}"/>
    <cellStyle name="Comma 7 3 2 3 3 4 3" xfId="40399" xr:uid="{3780BFA0-55B0-4AFE-846C-C67C66A76A85}"/>
    <cellStyle name="Comma 7 3 2 3 3 5" xfId="17176" xr:uid="{C303A303-2AA2-4E54-B36F-5551EAFB4847}"/>
    <cellStyle name="Comma 7 3 2 3 3 5 2" xfId="48000" xr:uid="{46CEC8CA-5373-43F3-A30F-6D40AA824B08}"/>
    <cellStyle name="Comma 7 3 2 3 3 6" xfId="32590" xr:uid="{F0929A72-7BD1-4110-9AA8-A5FD97928606}"/>
    <cellStyle name="Comma 7 3 2 3 4" xfId="2396" xr:uid="{77D82EE4-7865-4614-8FA4-7724B43381A9}"/>
    <cellStyle name="Comma 7 3 2 3 4 2" xfId="6199" xr:uid="{88744E63-5276-462D-BE34-370242223D03}"/>
    <cellStyle name="Comma 7 3 2 3 4 2 2" xfId="14010" xr:uid="{8CDFA0E5-7227-4563-87C6-B26AE4A8F4BA}"/>
    <cellStyle name="Comma 7 3 2 3 4 2 2 2" xfId="29421" xr:uid="{DF230C93-683A-4645-9731-9DB0C46387DE}"/>
    <cellStyle name="Comma 7 3 2 3 4 2 2 2 2" xfId="60245" xr:uid="{06B3BE42-3C24-437A-B4FC-06444B3B2D99}"/>
    <cellStyle name="Comma 7 3 2 3 4 2 2 3" xfId="44835" xr:uid="{0D957157-73A1-4487-A01A-D0E7633672FB}"/>
    <cellStyle name="Comma 7 3 2 3 4 2 3" xfId="21612" xr:uid="{503D73E1-AF5C-4FA6-84BE-DD2C2D078AA5}"/>
    <cellStyle name="Comma 7 3 2 3 4 2 3 2" xfId="52436" xr:uid="{DAE20698-E45B-4E7A-A069-496E872C783F}"/>
    <cellStyle name="Comma 7 3 2 3 4 2 4" xfId="37026" xr:uid="{D1E48050-58E9-4BDA-909F-801DEA876868}"/>
    <cellStyle name="Comma 7 3 2 3 4 3" xfId="10207" xr:uid="{BC0901E8-330C-4417-A043-1C81DB11A3B1}"/>
    <cellStyle name="Comma 7 3 2 3 4 3 2" xfId="25618" xr:uid="{0224D0A6-77C5-4A1E-8D2D-A4D2F7B34541}"/>
    <cellStyle name="Comma 7 3 2 3 4 3 2 2" xfId="56442" xr:uid="{11A662C5-A2D6-48FC-ABD1-734049655BB5}"/>
    <cellStyle name="Comma 7 3 2 3 4 3 3" xfId="41032" xr:uid="{E543A08E-C97E-4ED4-A4D2-D51C7B67D617}"/>
    <cellStyle name="Comma 7 3 2 3 4 4" xfId="17809" xr:uid="{A818A1B5-D71B-4BFE-9DE1-ED5BBF8E0824}"/>
    <cellStyle name="Comma 7 3 2 3 4 4 2" xfId="48633" xr:uid="{521C92AD-A0B8-4C21-817C-17C12DC40551}"/>
    <cellStyle name="Comma 7 3 2 3 4 5" xfId="33223" xr:uid="{F7A757B8-CA23-462C-A9A5-44A5A392183C}"/>
    <cellStyle name="Comma 7 3 2 3 5" xfId="4300" xr:uid="{9C171B96-6B19-460D-AAFC-5171A5C1FE23}"/>
    <cellStyle name="Comma 7 3 2 3 5 2" xfId="12111" xr:uid="{4E3E8CDD-048A-47C9-BE94-FCCE23536CD4}"/>
    <cellStyle name="Comma 7 3 2 3 5 2 2" xfId="27522" xr:uid="{BDE28240-8D93-4FBF-80D4-D504A8929BD0}"/>
    <cellStyle name="Comma 7 3 2 3 5 2 2 2" xfId="58346" xr:uid="{5DF0AC85-2944-4CDF-851B-E7900B3A7F68}"/>
    <cellStyle name="Comma 7 3 2 3 5 2 3" xfId="42936" xr:uid="{221578E8-6B41-4106-A897-1F918ED70452}"/>
    <cellStyle name="Comma 7 3 2 3 5 3" xfId="19713" xr:uid="{F680C831-2657-49EB-831D-8C4BDCBB32AF}"/>
    <cellStyle name="Comma 7 3 2 3 5 3 2" xfId="50537" xr:uid="{D6492B2D-DCA2-4CAE-8F2A-22C126FE24CC}"/>
    <cellStyle name="Comma 7 3 2 3 5 4" xfId="35127" xr:uid="{9C897022-A2D7-44DC-9A04-BBF0B2F1D4AD}"/>
    <cellStyle name="Comma 7 3 2 3 6" xfId="8308" xr:uid="{6314542B-1F92-46EE-B99C-BD67191DF5E3}"/>
    <cellStyle name="Comma 7 3 2 3 6 2" xfId="23719" xr:uid="{7E3950B7-7B85-4129-9DF4-6B177DFC12FF}"/>
    <cellStyle name="Comma 7 3 2 3 6 2 2" xfId="54543" xr:uid="{1067EE04-A638-4094-B9DA-152779A6A9B2}"/>
    <cellStyle name="Comma 7 3 2 3 6 3" xfId="39133" xr:uid="{23F2DE46-6FE7-4161-911D-88ADB5B7EC3D}"/>
    <cellStyle name="Comma 7 3 2 3 7" xfId="15910" xr:uid="{B18A5063-7DBE-40D4-998F-E4CDE2BBFDEF}"/>
    <cellStyle name="Comma 7 3 2 3 7 2" xfId="46734" xr:uid="{723C3367-0385-4963-A19B-823EDA44BFD0}"/>
    <cellStyle name="Comma 7 3 2 3 8" xfId="31324" xr:uid="{D33F8DAC-8E0C-4E31-9870-8E3584E2E0FC}"/>
    <cellStyle name="Comma 7 3 2 4" xfId="917" xr:uid="{179EB5E2-FF4E-4CC8-A2D0-DC93A2A7DB2E}"/>
    <cellStyle name="Comma 7 3 2 4 2" xfId="2816" xr:uid="{7CEF77F7-E22E-432F-8657-62CC953D1DD7}"/>
    <cellStyle name="Comma 7 3 2 4 2 2" xfId="6619" xr:uid="{31A50AC4-FF57-4AEB-A0ED-B644D7691287}"/>
    <cellStyle name="Comma 7 3 2 4 2 2 2" xfId="14430" xr:uid="{F11A34E6-F934-48B6-B440-9F337E37DCC4}"/>
    <cellStyle name="Comma 7 3 2 4 2 2 2 2" xfId="29841" xr:uid="{E54E1E8B-95B5-4EF3-824B-2B20E9478863}"/>
    <cellStyle name="Comma 7 3 2 4 2 2 2 2 2" xfId="60665" xr:uid="{1DA098C6-3712-4476-87E0-9CFEA19FBD10}"/>
    <cellStyle name="Comma 7 3 2 4 2 2 2 3" xfId="45255" xr:uid="{EC2DD851-3F63-4BA6-86C8-21F023A5BE01}"/>
    <cellStyle name="Comma 7 3 2 4 2 2 3" xfId="22032" xr:uid="{6E7F7927-0A8C-4E8E-9804-A18A8CCA1E68}"/>
    <cellStyle name="Comma 7 3 2 4 2 2 3 2" xfId="52856" xr:uid="{1C458673-C240-4A99-AF62-E42CE578D874}"/>
    <cellStyle name="Comma 7 3 2 4 2 2 4" xfId="37446" xr:uid="{963A750D-9D21-473C-A29A-3F181CB4379E}"/>
    <cellStyle name="Comma 7 3 2 4 2 3" xfId="10627" xr:uid="{B0E2F96F-79CF-4C3C-ACC2-DE320521E3A9}"/>
    <cellStyle name="Comma 7 3 2 4 2 3 2" xfId="26038" xr:uid="{59743F9D-CFE6-4831-B19A-03333E99B257}"/>
    <cellStyle name="Comma 7 3 2 4 2 3 2 2" xfId="56862" xr:uid="{E2105372-CBFE-4E6E-AF5B-6177326F3D43}"/>
    <cellStyle name="Comma 7 3 2 4 2 3 3" xfId="41452" xr:uid="{018EAC6B-82F3-451F-AA0C-E4A088712C4F}"/>
    <cellStyle name="Comma 7 3 2 4 2 4" xfId="18229" xr:uid="{69933198-AF8F-4D5A-BC9B-F11AEC56122F}"/>
    <cellStyle name="Comma 7 3 2 4 2 4 2" xfId="49053" xr:uid="{1C0769BD-0234-496B-99FA-FC57E36AB7A9}"/>
    <cellStyle name="Comma 7 3 2 4 2 5" xfId="33643" xr:uid="{587E0AE5-CBE7-4739-9044-63A5EEEE2766}"/>
    <cellStyle name="Comma 7 3 2 4 3" xfId="4720" xr:uid="{FED8D480-087F-472F-84BF-7E2E7B1F4696}"/>
    <cellStyle name="Comma 7 3 2 4 3 2" xfId="12531" xr:uid="{C79FC593-F6D3-4195-97F8-C5373C3C8123}"/>
    <cellStyle name="Comma 7 3 2 4 3 2 2" xfId="27942" xr:uid="{F9575B82-2B80-45AB-83BE-F04136202CA2}"/>
    <cellStyle name="Comma 7 3 2 4 3 2 2 2" xfId="58766" xr:uid="{033A68B9-D38A-43DA-9998-7CA118BF2755}"/>
    <cellStyle name="Comma 7 3 2 4 3 2 3" xfId="43356" xr:uid="{47750EE2-04B6-44E0-935D-5F281B16F5BD}"/>
    <cellStyle name="Comma 7 3 2 4 3 3" xfId="20133" xr:uid="{5B49DED1-7137-4827-9AE8-C881AC55C83F}"/>
    <cellStyle name="Comma 7 3 2 4 3 3 2" xfId="50957" xr:uid="{83CD3DFF-A6AD-4FEE-BDEE-A6D2E405FF9C}"/>
    <cellStyle name="Comma 7 3 2 4 3 4" xfId="35547" xr:uid="{60394899-FDAD-40F5-A1CF-81CC2F3B27A4}"/>
    <cellStyle name="Comma 7 3 2 4 4" xfId="8728" xr:uid="{A0DFA466-5517-4879-AF5A-CC44A3CEC0EC}"/>
    <cellStyle name="Comma 7 3 2 4 4 2" xfId="24139" xr:uid="{45BED7CA-596C-4D2E-B828-487CE150631E}"/>
    <cellStyle name="Comma 7 3 2 4 4 2 2" xfId="54963" xr:uid="{9D4A40B2-64F1-4599-B143-9C5C47EEC280}"/>
    <cellStyle name="Comma 7 3 2 4 4 3" xfId="39553" xr:uid="{F4FEFCF1-131C-460A-8C4C-C636FAC1D4B5}"/>
    <cellStyle name="Comma 7 3 2 4 5" xfId="16330" xr:uid="{5EE3F553-6A74-41B4-8BCA-A81886A76130}"/>
    <cellStyle name="Comma 7 3 2 4 5 2" xfId="47154" xr:uid="{C1070481-BE91-4318-949C-2069AACD69FC}"/>
    <cellStyle name="Comma 7 3 2 4 6" xfId="31744" xr:uid="{3595A8B9-4CBE-483F-AD84-DF51C825FE81}"/>
    <cellStyle name="Comma 7 3 2 5" xfId="1550" xr:uid="{D9B73BB8-D9DD-45BB-B582-0FA230C238EC}"/>
    <cellStyle name="Comma 7 3 2 5 2" xfId="3449" xr:uid="{ECA9011E-DCFE-4EF8-8571-78B9AC68C945}"/>
    <cellStyle name="Comma 7 3 2 5 2 2" xfId="7252" xr:uid="{CA7F852C-D5EE-4C9A-A418-B5FF3A5360B9}"/>
    <cellStyle name="Comma 7 3 2 5 2 2 2" xfId="15063" xr:uid="{38C6B60D-A415-4AD1-96D9-8982EE1BD038}"/>
    <cellStyle name="Comma 7 3 2 5 2 2 2 2" xfId="30474" xr:uid="{1972BFB5-BE09-4FDE-B66F-B7A720E03A1B}"/>
    <cellStyle name="Comma 7 3 2 5 2 2 2 2 2" xfId="61298" xr:uid="{91199F40-B632-4282-A5BD-D649C45E69AA}"/>
    <cellStyle name="Comma 7 3 2 5 2 2 2 3" xfId="45888" xr:uid="{F1845BD0-BC77-4D88-9A01-85F63B3B0E36}"/>
    <cellStyle name="Comma 7 3 2 5 2 2 3" xfId="22665" xr:uid="{1D17EC1D-F318-4B6F-8A1C-27EC445C2589}"/>
    <cellStyle name="Comma 7 3 2 5 2 2 3 2" xfId="53489" xr:uid="{E5C7D06F-8484-47B3-914F-E66EF2B080A9}"/>
    <cellStyle name="Comma 7 3 2 5 2 2 4" xfId="38079" xr:uid="{D3DB33AD-81ED-44CF-8857-49084AB9CE4D}"/>
    <cellStyle name="Comma 7 3 2 5 2 3" xfId="11260" xr:uid="{5F39E4C2-7402-4E59-BABC-2AB221EB4589}"/>
    <cellStyle name="Comma 7 3 2 5 2 3 2" xfId="26671" xr:uid="{1A1DACA5-91FB-4FD0-90F9-D590D9A36D61}"/>
    <cellStyle name="Comma 7 3 2 5 2 3 2 2" xfId="57495" xr:uid="{478EF52C-DA0C-4E40-A25B-C365E95F45FA}"/>
    <cellStyle name="Comma 7 3 2 5 2 3 3" xfId="42085" xr:uid="{42A6E8AF-8A2B-4667-94F0-68D077DFAD4E}"/>
    <cellStyle name="Comma 7 3 2 5 2 4" xfId="18862" xr:uid="{8B1C9441-C722-4A7C-BACD-1A89D96CC244}"/>
    <cellStyle name="Comma 7 3 2 5 2 4 2" xfId="49686" xr:uid="{972A6070-9A56-4365-8B1A-29DEE27B7228}"/>
    <cellStyle name="Comma 7 3 2 5 2 5" xfId="34276" xr:uid="{C7A513B2-C806-44FC-949B-844FE616C2AD}"/>
    <cellStyle name="Comma 7 3 2 5 3" xfId="5353" xr:uid="{F119B796-B4B2-4E62-BBC1-A3AC903B005C}"/>
    <cellStyle name="Comma 7 3 2 5 3 2" xfId="13164" xr:uid="{5CB91C70-E197-4307-95A4-AB9209F668FB}"/>
    <cellStyle name="Comma 7 3 2 5 3 2 2" xfId="28575" xr:uid="{731E392B-223B-4307-8FBC-431653887231}"/>
    <cellStyle name="Comma 7 3 2 5 3 2 2 2" xfId="59399" xr:uid="{E34A9775-027A-4759-BBA9-A4A4E36443A0}"/>
    <cellStyle name="Comma 7 3 2 5 3 2 3" xfId="43989" xr:uid="{5AB4FE8A-D3DB-49A3-859B-5AD1437855CD}"/>
    <cellStyle name="Comma 7 3 2 5 3 3" xfId="20766" xr:uid="{DA71F8D3-AF06-49B1-9CBE-97CF7A557AD2}"/>
    <cellStyle name="Comma 7 3 2 5 3 3 2" xfId="51590" xr:uid="{B90BCB91-C5FA-47A5-8758-B08670C5D6AE}"/>
    <cellStyle name="Comma 7 3 2 5 3 4" xfId="36180" xr:uid="{7A31772E-FCD5-48D0-80A3-8BB3F0ECAA34}"/>
    <cellStyle name="Comma 7 3 2 5 4" xfId="9361" xr:uid="{1D4B188B-03FC-4FD3-81DD-E5072876A616}"/>
    <cellStyle name="Comma 7 3 2 5 4 2" xfId="24772" xr:uid="{317EB297-DD83-4578-B0D7-C8998BA32DC0}"/>
    <cellStyle name="Comma 7 3 2 5 4 2 2" xfId="55596" xr:uid="{74F8F850-5464-4FBE-879D-FF3ED425A7C8}"/>
    <cellStyle name="Comma 7 3 2 5 4 3" xfId="40186" xr:uid="{35DFEC38-B3ED-4A14-A3D3-4599527F55BA}"/>
    <cellStyle name="Comma 7 3 2 5 5" xfId="16963" xr:uid="{7B752094-ABF9-46B3-9BEE-7C091757E993}"/>
    <cellStyle name="Comma 7 3 2 5 5 2" xfId="47787" xr:uid="{BC939C3B-6A7C-4B47-ADC1-ADBF73C66219}"/>
    <cellStyle name="Comma 7 3 2 5 6" xfId="32377" xr:uid="{11D9D697-766F-42B4-8E4F-DDAFBADB508D}"/>
    <cellStyle name="Comma 7 3 2 6" xfId="2183" xr:uid="{92137CE5-0684-4C1B-AC0A-E62CBC3483F5}"/>
    <cellStyle name="Comma 7 3 2 6 2" xfId="5986" xr:uid="{FA38B23E-4505-4AFC-B781-E37AA37FDE88}"/>
    <cellStyle name="Comma 7 3 2 6 2 2" xfId="13797" xr:uid="{DF4A19E2-340A-41A4-A4D7-6F1D31E7E489}"/>
    <cellStyle name="Comma 7 3 2 6 2 2 2" xfId="29208" xr:uid="{A049C9B5-B693-4EAB-B686-FA0D0E2B25F6}"/>
    <cellStyle name="Comma 7 3 2 6 2 2 2 2" xfId="60032" xr:uid="{F8AFF24E-6860-484F-9EF6-448A0085552E}"/>
    <cellStyle name="Comma 7 3 2 6 2 2 3" xfId="44622" xr:uid="{2E7A53FE-E47E-485C-B535-FA4926459EB6}"/>
    <cellStyle name="Comma 7 3 2 6 2 3" xfId="21399" xr:uid="{5473413F-30ED-4908-A79B-D722389AC2F5}"/>
    <cellStyle name="Comma 7 3 2 6 2 3 2" xfId="52223" xr:uid="{AE3293E7-6721-4279-B9E9-B8447A2F174E}"/>
    <cellStyle name="Comma 7 3 2 6 2 4" xfId="36813" xr:uid="{95C2B86C-9C94-4071-B137-64D259193F82}"/>
    <cellStyle name="Comma 7 3 2 6 3" xfId="9994" xr:uid="{EB0F5BF9-21F6-477F-87D1-71CA4D0CCE76}"/>
    <cellStyle name="Comma 7 3 2 6 3 2" xfId="25405" xr:uid="{3EFD893E-121C-44DF-9272-9C3A7EF35260}"/>
    <cellStyle name="Comma 7 3 2 6 3 2 2" xfId="56229" xr:uid="{CA44F68E-CB72-4BC7-8EAB-D3C845345BD7}"/>
    <cellStyle name="Comma 7 3 2 6 3 3" xfId="40819" xr:uid="{F3AED579-520F-46F5-B9D6-C3886E6F683D}"/>
    <cellStyle name="Comma 7 3 2 6 4" xfId="17596" xr:uid="{B0AB2DB7-D028-4173-919C-7979505724C7}"/>
    <cellStyle name="Comma 7 3 2 6 4 2" xfId="48420" xr:uid="{09780111-D2B5-49B5-9AAC-532A42D901CE}"/>
    <cellStyle name="Comma 7 3 2 6 5" xfId="33010" xr:uid="{E1B3FC35-556F-4B4A-8B1C-8445A0FD0580}"/>
    <cellStyle name="Comma 7 3 2 7" xfId="4087" xr:uid="{58453CC7-F8F5-4CD4-9B19-DA49EF55584C}"/>
    <cellStyle name="Comma 7 3 2 7 2" xfId="11898" xr:uid="{4456136E-2DD8-4E43-8EF7-678D95D73EC2}"/>
    <cellStyle name="Comma 7 3 2 7 2 2" xfId="27309" xr:uid="{386798D6-1EF5-47CF-B9EF-44A8A4A34C6D}"/>
    <cellStyle name="Comma 7 3 2 7 2 2 2" xfId="58133" xr:uid="{3F6CBABB-FDA6-4C7F-AF8B-B723987F8003}"/>
    <cellStyle name="Comma 7 3 2 7 2 3" xfId="42723" xr:uid="{DAA2886E-63A6-4A2B-B32C-54FC721D3F37}"/>
    <cellStyle name="Comma 7 3 2 7 3" xfId="19500" xr:uid="{127939A9-E6D2-4F58-B917-3022A3C27EF6}"/>
    <cellStyle name="Comma 7 3 2 7 3 2" xfId="50324" xr:uid="{35CA2505-1DC7-4F9C-9B36-BE3CCEE3B49B}"/>
    <cellStyle name="Comma 7 3 2 7 4" xfId="34914" xr:uid="{702A7594-7BC6-43C4-872B-07FEE6B00823}"/>
    <cellStyle name="Comma 7 3 2 8" xfId="8095" xr:uid="{772D5DEF-B308-4DC5-8805-CA5EA2D07703}"/>
    <cellStyle name="Comma 7 3 2 8 2" xfId="23506" xr:uid="{CF7BE57B-DD86-4B45-8D20-019E49B6E224}"/>
    <cellStyle name="Comma 7 3 2 8 2 2" xfId="54330" xr:uid="{9BB9586A-F8C5-4673-A274-5D342985472B}"/>
    <cellStyle name="Comma 7 3 2 8 3" xfId="38920" xr:uid="{785D53C8-6F48-41FE-A57E-74365E9AA48C}"/>
    <cellStyle name="Comma 7 3 2 9" xfId="7886" xr:uid="{C462CBCB-01CC-48FA-9EFC-4759970CC91B}"/>
    <cellStyle name="Comma 7 3 2 9 2" xfId="23297" xr:uid="{A98E4E0E-D7D8-427B-9A5E-DF54BA664892}"/>
    <cellStyle name="Comma 7 3 2 9 2 2" xfId="54121" xr:uid="{EAB9217D-D688-4336-B50B-B39F611BFD0B}"/>
    <cellStyle name="Comma 7 3 2 9 3" xfId="38711" xr:uid="{225A5BB8-BCD8-46F0-8D29-BB1AFA1E21FE}"/>
    <cellStyle name="Comma 7 3 3" xfId="624" xr:uid="{73DB249D-B6CB-4434-BC8C-F1C68A4B55DD}"/>
    <cellStyle name="Comma 7 3 3 2" xfId="1257" xr:uid="{049E75AE-7FF8-4BF4-8AFC-4891F8CD0C38}"/>
    <cellStyle name="Comma 7 3 3 2 2" xfId="3156" xr:uid="{492BC1EF-A8C2-4126-8DF8-9C79288816BB}"/>
    <cellStyle name="Comma 7 3 3 2 2 2" xfId="6959" xr:uid="{A9610442-1C95-4499-BC21-44993DDC4664}"/>
    <cellStyle name="Comma 7 3 3 2 2 2 2" xfId="14770" xr:uid="{0A5D21C5-039B-4455-AFEB-216DDB3169BB}"/>
    <cellStyle name="Comma 7 3 3 2 2 2 2 2" xfId="30181" xr:uid="{B6E01902-1614-4083-BAA2-AFDFEECBDAA0}"/>
    <cellStyle name="Comma 7 3 3 2 2 2 2 2 2" xfId="61005" xr:uid="{B3339D8E-B6BD-4A97-A0BA-DA99FC586FE7}"/>
    <cellStyle name="Comma 7 3 3 2 2 2 2 3" xfId="45595" xr:uid="{ECE9D960-D78C-4574-9E4D-9EA74F5CACD6}"/>
    <cellStyle name="Comma 7 3 3 2 2 2 3" xfId="22372" xr:uid="{D5EB79DE-89B1-4339-BA7C-55A3412BD14E}"/>
    <cellStyle name="Comma 7 3 3 2 2 2 3 2" xfId="53196" xr:uid="{1D925112-E8B9-4FF6-BA9C-BA82DE066457}"/>
    <cellStyle name="Comma 7 3 3 2 2 2 4" xfId="37786" xr:uid="{BCD6EE89-ADDC-48E2-8BFD-B39D381DE23C}"/>
    <cellStyle name="Comma 7 3 3 2 2 3" xfId="10967" xr:uid="{BFA426E2-3830-441B-8981-2B3935156FC1}"/>
    <cellStyle name="Comma 7 3 3 2 2 3 2" xfId="26378" xr:uid="{3861FF3E-6EC3-45C7-8098-219F1A76B228}"/>
    <cellStyle name="Comma 7 3 3 2 2 3 2 2" xfId="57202" xr:uid="{80BB2E98-4325-4342-81E5-D05F162DD2DD}"/>
    <cellStyle name="Comma 7 3 3 2 2 3 3" xfId="41792" xr:uid="{6A2A8270-08AA-4859-ADCE-B44968952560}"/>
    <cellStyle name="Comma 7 3 3 2 2 4" xfId="18569" xr:uid="{BC21F391-0EFB-4205-A4AC-CE39FF8FD901}"/>
    <cellStyle name="Comma 7 3 3 2 2 4 2" xfId="49393" xr:uid="{7FC4A32A-2209-497C-AACA-38D6E8DF8C5F}"/>
    <cellStyle name="Comma 7 3 3 2 2 5" xfId="33983" xr:uid="{C2496820-E656-47F8-92C4-BE052C1DAE37}"/>
    <cellStyle name="Comma 7 3 3 2 3" xfId="5060" xr:uid="{3364ADCB-2475-4355-B712-FEC029F36FAA}"/>
    <cellStyle name="Comma 7 3 3 2 3 2" xfId="12871" xr:uid="{967127B7-47E4-4D3B-9D14-2F980ACB042F}"/>
    <cellStyle name="Comma 7 3 3 2 3 2 2" xfId="28282" xr:uid="{0BF7C336-A7D7-45C1-9BC4-75721304986C}"/>
    <cellStyle name="Comma 7 3 3 2 3 2 2 2" xfId="59106" xr:uid="{0A9CA082-5524-43F6-AB58-82FB0C15A9C0}"/>
    <cellStyle name="Comma 7 3 3 2 3 2 3" xfId="43696" xr:uid="{9A3C0185-0242-406A-89B2-AAA5294CDF69}"/>
    <cellStyle name="Comma 7 3 3 2 3 3" xfId="20473" xr:uid="{49799C25-FD45-4A52-B041-5A065BA7A5F0}"/>
    <cellStyle name="Comma 7 3 3 2 3 3 2" xfId="51297" xr:uid="{65C5C60B-31C4-4FA7-BFEE-F6FD9CB263E8}"/>
    <cellStyle name="Comma 7 3 3 2 3 4" xfId="35887" xr:uid="{31331EC2-90CB-4D8F-BF14-B3B24CE6B825}"/>
    <cellStyle name="Comma 7 3 3 2 4" xfId="9068" xr:uid="{411E9BFE-117C-4C39-8FC5-E47467216A8A}"/>
    <cellStyle name="Comma 7 3 3 2 4 2" xfId="24479" xr:uid="{18DE240C-B89C-46A3-8F36-353FAF63F8E2}"/>
    <cellStyle name="Comma 7 3 3 2 4 2 2" xfId="55303" xr:uid="{6AE39687-AD40-4F1B-BE7B-00B2C5EFCAA5}"/>
    <cellStyle name="Comma 7 3 3 2 4 3" xfId="39893" xr:uid="{41A9C69D-621E-4349-9554-5E5342DB9663}"/>
    <cellStyle name="Comma 7 3 3 2 5" xfId="16670" xr:uid="{74952BD9-BC8F-47D6-A2E8-8096FD040440}"/>
    <cellStyle name="Comma 7 3 3 2 5 2" xfId="47494" xr:uid="{E0A8A86E-FCEB-4E19-BBAB-EB4CD1559C90}"/>
    <cellStyle name="Comma 7 3 3 2 6" xfId="32084" xr:uid="{F9ED6AC3-59C7-414B-A06C-0CDF8ACB734D}"/>
    <cellStyle name="Comma 7 3 3 3" xfId="1890" xr:uid="{4E8A96AD-05C1-450C-B697-9DDA10E6CB1B}"/>
    <cellStyle name="Comma 7 3 3 3 2" xfId="3789" xr:uid="{DDEA5346-FAB6-4087-AF77-17AE61851658}"/>
    <cellStyle name="Comma 7 3 3 3 2 2" xfId="7592" xr:uid="{40687D72-FC64-4541-BD68-4ED3067D1B7F}"/>
    <cellStyle name="Comma 7 3 3 3 2 2 2" xfId="15403" xr:uid="{64272FD1-4E14-49D6-9FEB-A40428CD7B8D}"/>
    <cellStyle name="Comma 7 3 3 3 2 2 2 2" xfId="30814" xr:uid="{DA260416-9211-405D-98D1-3E7FEBCC7F3E}"/>
    <cellStyle name="Comma 7 3 3 3 2 2 2 2 2" xfId="61638" xr:uid="{CA083158-4E4C-4008-BAF6-439476A2A944}"/>
    <cellStyle name="Comma 7 3 3 3 2 2 2 3" xfId="46228" xr:uid="{ABE1DD8A-A7D3-455F-9BC4-E4457809B45F}"/>
    <cellStyle name="Comma 7 3 3 3 2 2 3" xfId="23005" xr:uid="{07545D42-59A5-4479-9A16-98EB4A4C0064}"/>
    <cellStyle name="Comma 7 3 3 3 2 2 3 2" xfId="53829" xr:uid="{D1A8B34D-22FB-4DCA-AFB9-FED22FBD2686}"/>
    <cellStyle name="Comma 7 3 3 3 2 2 4" xfId="38419" xr:uid="{ADFD0636-92BA-44E5-8F85-DB2116956D41}"/>
    <cellStyle name="Comma 7 3 3 3 2 3" xfId="11600" xr:uid="{774ED161-35D4-4578-A7AA-7D681A43455A}"/>
    <cellStyle name="Comma 7 3 3 3 2 3 2" xfId="27011" xr:uid="{60C4B72E-70B4-4377-BC11-57B7AF118077}"/>
    <cellStyle name="Comma 7 3 3 3 2 3 2 2" xfId="57835" xr:uid="{E89880A8-F8D8-45E4-988A-C0904AF974CC}"/>
    <cellStyle name="Comma 7 3 3 3 2 3 3" xfId="42425" xr:uid="{E7FDD620-AAB5-4D29-894D-BF943A092D9B}"/>
    <cellStyle name="Comma 7 3 3 3 2 4" xfId="19202" xr:uid="{B8D6F647-EB09-4A11-AB4E-B2F1BE75B5C0}"/>
    <cellStyle name="Comma 7 3 3 3 2 4 2" xfId="50026" xr:uid="{95FEDC74-6257-4BE0-8B3E-C3A946F770BD}"/>
    <cellStyle name="Comma 7 3 3 3 2 5" xfId="34616" xr:uid="{97C4C5FA-DF06-41D4-912E-805FEB31106C}"/>
    <cellStyle name="Comma 7 3 3 3 3" xfId="5693" xr:uid="{4E2A0844-5194-4F94-A30C-415836995ADA}"/>
    <cellStyle name="Comma 7 3 3 3 3 2" xfId="13504" xr:uid="{66835959-D811-490B-AA48-F35C9ECC7564}"/>
    <cellStyle name="Comma 7 3 3 3 3 2 2" xfId="28915" xr:uid="{FF659D97-CFD6-4749-868C-842BF77785BD}"/>
    <cellStyle name="Comma 7 3 3 3 3 2 2 2" xfId="59739" xr:uid="{819D89D4-6F75-4E52-B1EB-A651647B4887}"/>
    <cellStyle name="Comma 7 3 3 3 3 2 3" xfId="44329" xr:uid="{F4444C4A-DC20-41B2-9BE9-5CE420351AA8}"/>
    <cellStyle name="Comma 7 3 3 3 3 3" xfId="21106" xr:uid="{5DF6006C-47BF-410C-A379-7076ED6340D1}"/>
    <cellStyle name="Comma 7 3 3 3 3 3 2" xfId="51930" xr:uid="{E3F35262-E02D-4297-9563-614B7F6ADC0A}"/>
    <cellStyle name="Comma 7 3 3 3 3 4" xfId="36520" xr:uid="{0D605691-5B70-4FD3-B0D5-40C199D87364}"/>
    <cellStyle name="Comma 7 3 3 3 4" xfId="9701" xr:uid="{BC944E40-20A3-4915-BBBB-53FCDD773B5B}"/>
    <cellStyle name="Comma 7 3 3 3 4 2" xfId="25112" xr:uid="{CF1599E9-0C36-40FC-885D-2DF2D013B61A}"/>
    <cellStyle name="Comma 7 3 3 3 4 2 2" xfId="55936" xr:uid="{475CD049-1A81-4537-8871-9191495A544F}"/>
    <cellStyle name="Comma 7 3 3 3 4 3" xfId="40526" xr:uid="{AF48E519-F07E-4FAD-B049-C2640D801161}"/>
    <cellStyle name="Comma 7 3 3 3 5" xfId="17303" xr:uid="{10037598-4B7E-462B-8F64-DFBCC366F753}"/>
    <cellStyle name="Comma 7 3 3 3 5 2" xfId="48127" xr:uid="{3883EF26-D3F1-4A4B-B12A-2A87DB0625A5}"/>
    <cellStyle name="Comma 7 3 3 3 6" xfId="32717" xr:uid="{6F15301A-9FA3-4D29-A619-2A8CD0923143}"/>
    <cellStyle name="Comma 7 3 3 4" xfId="2523" xr:uid="{7D4F8675-1590-4B1A-B4FE-0E92F3ABCAC3}"/>
    <cellStyle name="Comma 7 3 3 4 2" xfId="6326" xr:uid="{99985F0C-D9D4-4602-A2EA-F09AB4CB22D3}"/>
    <cellStyle name="Comma 7 3 3 4 2 2" xfId="14137" xr:uid="{3606885C-07CE-4DAB-8365-C3AEE108F0AE}"/>
    <cellStyle name="Comma 7 3 3 4 2 2 2" xfId="29548" xr:uid="{B6BF0FFF-45E3-4081-9526-5161907639DA}"/>
    <cellStyle name="Comma 7 3 3 4 2 2 2 2" xfId="60372" xr:uid="{543CAA8A-9282-4E0C-BCE7-B4DCE3D10AD8}"/>
    <cellStyle name="Comma 7 3 3 4 2 2 3" xfId="44962" xr:uid="{C7301234-064B-4B9B-AC00-8E57B78658B5}"/>
    <cellStyle name="Comma 7 3 3 4 2 3" xfId="21739" xr:uid="{EFB07D14-C012-44E8-9A0A-89D70FBE4B68}"/>
    <cellStyle name="Comma 7 3 3 4 2 3 2" xfId="52563" xr:uid="{D3740F7C-4CA9-4482-9819-F73803DF16D4}"/>
    <cellStyle name="Comma 7 3 3 4 2 4" xfId="37153" xr:uid="{10228FE7-CC33-4BD0-B0DD-3741B3474AB4}"/>
    <cellStyle name="Comma 7 3 3 4 3" xfId="10334" xr:uid="{E12380CE-1406-48F1-8CC7-6D184BB147A6}"/>
    <cellStyle name="Comma 7 3 3 4 3 2" xfId="25745" xr:uid="{0F3E9B64-4310-4347-BB34-E69DE142CDED}"/>
    <cellStyle name="Comma 7 3 3 4 3 2 2" xfId="56569" xr:uid="{61457D73-613A-42FD-A5AA-38832AE5F21B}"/>
    <cellStyle name="Comma 7 3 3 4 3 3" xfId="41159" xr:uid="{9798F605-D394-4A02-89D7-7D3D0424DD91}"/>
    <cellStyle name="Comma 7 3 3 4 4" xfId="17936" xr:uid="{CFADCA24-65B6-4661-8EF0-FDB9CA071DA5}"/>
    <cellStyle name="Comma 7 3 3 4 4 2" xfId="48760" xr:uid="{566AE410-FB68-4B7C-9560-D31B046EBDD8}"/>
    <cellStyle name="Comma 7 3 3 4 5" xfId="33350" xr:uid="{B8C05419-4636-4D50-9A9A-2BD054C8C537}"/>
    <cellStyle name="Comma 7 3 3 5" xfId="4427" xr:uid="{563B4190-37FE-44DC-9ECF-34DA832EE2A6}"/>
    <cellStyle name="Comma 7 3 3 5 2" xfId="12238" xr:uid="{C52E3655-03E8-467D-9F1C-7D07EF16AA4D}"/>
    <cellStyle name="Comma 7 3 3 5 2 2" xfId="27649" xr:uid="{811A959A-D74E-4023-85D1-7C37FA175AEA}"/>
    <cellStyle name="Comma 7 3 3 5 2 2 2" xfId="58473" xr:uid="{BA814420-C09B-47B2-A76A-8D865EF1B43F}"/>
    <cellStyle name="Comma 7 3 3 5 2 3" xfId="43063" xr:uid="{AA2B5F38-D5D4-4C9A-BAEE-F8A5962885F7}"/>
    <cellStyle name="Comma 7 3 3 5 3" xfId="19840" xr:uid="{3339014A-ADF2-49D9-9E56-A7138171B3D1}"/>
    <cellStyle name="Comma 7 3 3 5 3 2" xfId="50664" xr:uid="{D85EC768-4D34-420E-9FBD-959A5F6A46E8}"/>
    <cellStyle name="Comma 7 3 3 5 4" xfId="35254" xr:uid="{B41A01C0-778E-49B8-9F3B-FF4A5E6B8E58}"/>
    <cellStyle name="Comma 7 3 3 6" xfId="8435" xr:uid="{8E81A688-F35D-44D2-8A0C-49BC1E6BBB2C}"/>
    <cellStyle name="Comma 7 3 3 6 2" xfId="23846" xr:uid="{6792CE8F-10D8-4FBA-887A-7772C3C81819}"/>
    <cellStyle name="Comma 7 3 3 6 2 2" xfId="54670" xr:uid="{95E08EB4-2288-4968-949C-AB4C88752DF5}"/>
    <cellStyle name="Comma 7 3 3 6 3" xfId="39260" xr:uid="{C636D613-CAB8-49D4-B1C9-6627B20B2FE4}"/>
    <cellStyle name="Comma 7 3 3 7" xfId="16037" xr:uid="{7686C22B-80E6-4367-A3B9-DC37DF1644DB}"/>
    <cellStyle name="Comma 7 3 3 7 2" xfId="46861" xr:uid="{9D0DF872-B9A9-49D9-9133-2A043C653D4E}"/>
    <cellStyle name="Comma 7 3 3 8" xfId="31451" xr:uid="{2F5A7032-9D42-4B1E-9A18-E29B0AAABEF7}"/>
    <cellStyle name="Comma 7 3 4" xfId="415" xr:uid="{0DEA5224-6BA8-437B-BC7F-1E14CEB90417}"/>
    <cellStyle name="Comma 7 3 4 2" xfId="1048" xr:uid="{14EA9637-4FCF-4F0F-8DDA-553CE82EC493}"/>
    <cellStyle name="Comma 7 3 4 2 2" xfId="2947" xr:uid="{310F4E59-6D68-49DF-83D4-397D599A0FDA}"/>
    <cellStyle name="Comma 7 3 4 2 2 2" xfId="6750" xr:uid="{A351B44E-A9B8-434F-A952-E2180A0B3CEF}"/>
    <cellStyle name="Comma 7 3 4 2 2 2 2" xfId="14561" xr:uid="{62941CC4-4134-4836-A380-781284A786BE}"/>
    <cellStyle name="Comma 7 3 4 2 2 2 2 2" xfId="29972" xr:uid="{5B0CADF7-7116-4F9C-B982-E1ABFF96CC12}"/>
    <cellStyle name="Comma 7 3 4 2 2 2 2 2 2" xfId="60796" xr:uid="{64CDF894-26B7-450F-9467-73711EFFCF37}"/>
    <cellStyle name="Comma 7 3 4 2 2 2 2 3" xfId="45386" xr:uid="{0350175C-637E-4B20-B601-8D63E02C1352}"/>
    <cellStyle name="Comma 7 3 4 2 2 2 3" xfId="22163" xr:uid="{EA7F6464-7A46-46A6-A4E5-72998C8CA89B}"/>
    <cellStyle name="Comma 7 3 4 2 2 2 3 2" xfId="52987" xr:uid="{1DD993C9-FDB6-44DC-99DB-005C7EE55373}"/>
    <cellStyle name="Comma 7 3 4 2 2 2 4" xfId="37577" xr:uid="{3E0F70FD-CE2A-40DD-AC42-6529B9E59D90}"/>
    <cellStyle name="Comma 7 3 4 2 2 3" xfId="10758" xr:uid="{9B10897A-4441-4DB0-8CE8-F5B521392501}"/>
    <cellStyle name="Comma 7 3 4 2 2 3 2" xfId="26169" xr:uid="{4CCD58F0-249F-469F-8F2C-D207769D8FCF}"/>
    <cellStyle name="Comma 7 3 4 2 2 3 2 2" xfId="56993" xr:uid="{7FB31E94-F7C9-4A12-A8C3-67767FC354A3}"/>
    <cellStyle name="Comma 7 3 4 2 2 3 3" xfId="41583" xr:uid="{CD1DAA2C-7DD2-45A4-9E94-3F31BCA7C66A}"/>
    <cellStyle name="Comma 7 3 4 2 2 4" xfId="18360" xr:uid="{F3B3AE4D-DD04-4F34-819A-ADFD15D0FCF2}"/>
    <cellStyle name="Comma 7 3 4 2 2 4 2" xfId="49184" xr:uid="{07B1C862-3EFA-4CD4-A49D-8EF38F5828B0}"/>
    <cellStyle name="Comma 7 3 4 2 2 5" xfId="33774" xr:uid="{AAF1D15B-D78E-402E-A376-8F43DDE00C43}"/>
    <cellStyle name="Comma 7 3 4 2 3" xfId="4851" xr:uid="{198665F3-5487-402C-AB23-B469F68B0092}"/>
    <cellStyle name="Comma 7 3 4 2 3 2" xfId="12662" xr:uid="{D312F97E-1C6F-4CBF-A3B6-066317585826}"/>
    <cellStyle name="Comma 7 3 4 2 3 2 2" xfId="28073" xr:uid="{34D51DE3-24F5-4780-B0A1-B064FF814666}"/>
    <cellStyle name="Comma 7 3 4 2 3 2 2 2" xfId="58897" xr:uid="{420B9659-E86F-4173-83F8-32AC5787DDA9}"/>
    <cellStyle name="Comma 7 3 4 2 3 2 3" xfId="43487" xr:uid="{12255A93-A9B6-4FA7-A9D6-263F1B5C4C36}"/>
    <cellStyle name="Comma 7 3 4 2 3 3" xfId="20264" xr:uid="{BEF715AC-A122-43AF-9EC5-504C41B73DF7}"/>
    <cellStyle name="Comma 7 3 4 2 3 3 2" xfId="51088" xr:uid="{8E10E89C-45E9-472C-9BA7-8187C0AB2036}"/>
    <cellStyle name="Comma 7 3 4 2 3 4" xfId="35678" xr:uid="{BBBABB70-BA25-49C0-AB68-5217556D8420}"/>
    <cellStyle name="Comma 7 3 4 2 4" xfId="8859" xr:uid="{8922BBB0-A1BB-484F-BD23-DEC8B8E16027}"/>
    <cellStyle name="Comma 7 3 4 2 4 2" xfId="24270" xr:uid="{5CDFC917-A66F-4D54-BE27-5EDF64F3B47D}"/>
    <cellStyle name="Comma 7 3 4 2 4 2 2" xfId="55094" xr:uid="{0E62830A-0731-40FF-9DC5-02A69F7EF558}"/>
    <cellStyle name="Comma 7 3 4 2 4 3" xfId="39684" xr:uid="{6C61403F-DB69-4F1E-A8F3-0B2DE5D11307}"/>
    <cellStyle name="Comma 7 3 4 2 5" xfId="16461" xr:uid="{A94B6C5B-1A43-4870-8268-75E39A024B9B}"/>
    <cellStyle name="Comma 7 3 4 2 5 2" xfId="47285" xr:uid="{D6DFD2DC-8157-4899-80E7-3534CDCA933D}"/>
    <cellStyle name="Comma 7 3 4 2 6" xfId="31875" xr:uid="{75358516-598A-4246-8049-1FE428718DF8}"/>
    <cellStyle name="Comma 7 3 4 3" xfId="1681" xr:uid="{F6CEF26B-14E0-4721-A386-917E81DF4336}"/>
    <cellStyle name="Comma 7 3 4 3 2" xfId="3580" xr:uid="{B247122E-17AF-40C6-8448-BFFE79F7D315}"/>
    <cellStyle name="Comma 7 3 4 3 2 2" xfId="7383" xr:uid="{F4740994-324E-4D3F-9EB3-9AF78137B46C}"/>
    <cellStyle name="Comma 7 3 4 3 2 2 2" xfId="15194" xr:uid="{E4E83D57-4AB7-4480-A2E1-393A0E274F21}"/>
    <cellStyle name="Comma 7 3 4 3 2 2 2 2" xfId="30605" xr:uid="{CF08CBC0-849E-465A-9486-69D3F1257F47}"/>
    <cellStyle name="Comma 7 3 4 3 2 2 2 2 2" xfId="61429" xr:uid="{80B4618E-BE95-4265-A878-F93C730839E4}"/>
    <cellStyle name="Comma 7 3 4 3 2 2 2 3" xfId="46019" xr:uid="{0CC04FDD-2C20-4B3D-8587-9D7B52C14880}"/>
    <cellStyle name="Comma 7 3 4 3 2 2 3" xfId="22796" xr:uid="{BDC888E4-5A72-49F0-84A2-BFF39D5BCA2C}"/>
    <cellStyle name="Comma 7 3 4 3 2 2 3 2" xfId="53620" xr:uid="{41F84127-1205-462F-9CC7-12F846F4F459}"/>
    <cellStyle name="Comma 7 3 4 3 2 2 4" xfId="38210" xr:uid="{96EE3A46-B463-4433-A035-49C11AFAB6F4}"/>
    <cellStyle name="Comma 7 3 4 3 2 3" xfId="11391" xr:uid="{9121D478-49B7-4A37-9C56-6ECB787C0A0F}"/>
    <cellStyle name="Comma 7 3 4 3 2 3 2" xfId="26802" xr:uid="{54147DE8-7419-4633-A478-54CA9E8D32D3}"/>
    <cellStyle name="Comma 7 3 4 3 2 3 2 2" xfId="57626" xr:uid="{099B4A0F-CFC4-40B9-9284-55C0D23C4AB9}"/>
    <cellStyle name="Comma 7 3 4 3 2 3 3" xfId="42216" xr:uid="{8DE7760E-AC0C-4A00-AFFE-610F1693A730}"/>
    <cellStyle name="Comma 7 3 4 3 2 4" xfId="18993" xr:uid="{923BB404-4AFB-41AC-A96A-29FC3697A1C0}"/>
    <cellStyle name="Comma 7 3 4 3 2 4 2" xfId="49817" xr:uid="{964AA2A9-9286-41FD-8529-43405F70A732}"/>
    <cellStyle name="Comma 7 3 4 3 2 5" xfId="34407" xr:uid="{2D35353A-70F4-4CFC-A0A3-D79D08DBADE1}"/>
    <cellStyle name="Comma 7 3 4 3 3" xfId="5484" xr:uid="{7EFE3018-EF3B-427C-AB76-01BA47435314}"/>
    <cellStyle name="Comma 7 3 4 3 3 2" xfId="13295" xr:uid="{0AA953E6-BC21-4E6D-A26E-EB353E9A17A8}"/>
    <cellStyle name="Comma 7 3 4 3 3 2 2" xfId="28706" xr:uid="{3FF23390-9724-4662-87BF-CCB434A960D1}"/>
    <cellStyle name="Comma 7 3 4 3 3 2 2 2" xfId="59530" xr:uid="{E67BDCB2-2272-478B-B9E2-1AFB85456646}"/>
    <cellStyle name="Comma 7 3 4 3 3 2 3" xfId="44120" xr:uid="{072F66F5-AB06-45E2-A0C4-5141D287F7EF}"/>
    <cellStyle name="Comma 7 3 4 3 3 3" xfId="20897" xr:uid="{AE15AB1B-A881-4779-B04F-E4CFB39FF2D8}"/>
    <cellStyle name="Comma 7 3 4 3 3 3 2" xfId="51721" xr:uid="{5D579CC4-DD54-4EC8-B265-2365E5078177}"/>
    <cellStyle name="Comma 7 3 4 3 3 4" xfId="36311" xr:uid="{C89D29AC-4683-4377-820E-3D21BF89F8E2}"/>
    <cellStyle name="Comma 7 3 4 3 4" xfId="9492" xr:uid="{A95BBA1F-8623-4076-B72C-A8FF0D1BCDA8}"/>
    <cellStyle name="Comma 7 3 4 3 4 2" xfId="24903" xr:uid="{3143C1F4-B10E-4994-A195-9671EA6526E0}"/>
    <cellStyle name="Comma 7 3 4 3 4 2 2" xfId="55727" xr:uid="{673F1B0B-4ED9-42F3-9FD5-73AE13A7C62D}"/>
    <cellStyle name="Comma 7 3 4 3 4 3" xfId="40317" xr:uid="{C3271229-0C2E-4687-9FE9-2904CAD5E7C5}"/>
    <cellStyle name="Comma 7 3 4 3 5" xfId="17094" xr:uid="{FE195B88-2034-47AB-97D3-730D919D7CF3}"/>
    <cellStyle name="Comma 7 3 4 3 5 2" xfId="47918" xr:uid="{1999A99E-89BF-4B4B-A1C6-FCA517107748}"/>
    <cellStyle name="Comma 7 3 4 3 6" xfId="32508" xr:uid="{F819F62C-6A5A-4123-B1E4-41E574A1CB6A}"/>
    <cellStyle name="Comma 7 3 4 4" xfId="2314" xr:uid="{EEF0EDD3-80D0-4156-870F-6783A4EEAD3E}"/>
    <cellStyle name="Comma 7 3 4 4 2" xfId="6117" xr:uid="{5924234F-8FA9-4BE3-A219-3E4EA7234746}"/>
    <cellStyle name="Comma 7 3 4 4 2 2" xfId="13928" xr:uid="{72CFAB88-60F6-4480-AECB-F1F119840419}"/>
    <cellStyle name="Comma 7 3 4 4 2 2 2" xfId="29339" xr:uid="{6C2D7BBC-C39D-42C2-B4F4-82F3E29D1CFB}"/>
    <cellStyle name="Comma 7 3 4 4 2 2 2 2" xfId="60163" xr:uid="{1C62B91B-0D1E-4889-83F4-9494487D4D44}"/>
    <cellStyle name="Comma 7 3 4 4 2 2 3" xfId="44753" xr:uid="{D41BA990-1B70-43EF-8FA8-83A97C8175B0}"/>
    <cellStyle name="Comma 7 3 4 4 2 3" xfId="21530" xr:uid="{F0F0D25A-E0A1-4B50-AD80-B4C5B30420D1}"/>
    <cellStyle name="Comma 7 3 4 4 2 3 2" xfId="52354" xr:uid="{722426E3-94C8-4834-B1DB-23951173805B}"/>
    <cellStyle name="Comma 7 3 4 4 2 4" xfId="36944" xr:uid="{C94757E0-3F62-467E-95D3-9A54252FF15B}"/>
    <cellStyle name="Comma 7 3 4 4 3" xfId="10125" xr:uid="{5BBD8B6C-6E1B-46C8-B4BC-0FCC80CFEC0F}"/>
    <cellStyle name="Comma 7 3 4 4 3 2" xfId="25536" xr:uid="{51799B26-B626-4C46-8765-F44B121CA590}"/>
    <cellStyle name="Comma 7 3 4 4 3 2 2" xfId="56360" xr:uid="{0D447724-F211-413C-B475-5C3DD984F8E9}"/>
    <cellStyle name="Comma 7 3 4 4 3 3" xfId="40950" xr:uid="{486CA447-DC9D-40F0-9EA3-BF4D98E9CB88}"/>
    <cellStyle name="Comma 7 3 4 4 4" xfId="17727" xr:uid="{C1583785-69CC-466C-BEC6-89DBD711BDDC}"/>
    <cellStyle name="Comma 7 3 4 4 4 2" xfId="48551" xr:uid="{BCF0006F-D3F9-4C51-96C9-F6004EFA11A5}"/>
    <cellStyle name="Comma 7 3 4 4 5" xfId="33141" xr:uid="{5DB419A3-41C3-4FD5-A324-724F1F888D9A}"/>
    <cellStyle name="Comma 7 3 4 5" xfId="4218" xr:uid="{56115A87-200C-4427-8CF9-5F213D89576A}"/>
    <cellStyle name="Comma 7 3 4 5 2" xfId="12029" xr:uid="{F48EC562-7640-44D8-9328-F23290C372BA}"/>
    <cellStyle name="Comma 7 3 4 5 2 2" xfId="27440" xr:uid="{6541DC36-5939-4AF5-BB6B-273D873C5747}"/>
    <cellStyle name="Comma 7 3 4 5 2 2 2" xfId="58264" xr:uid="{67239BD8-008B-4762-8093-CF61D5144E93}"/>
    <cellStyle name="Comma 7 3 4 5 2 3" xfId="42854" xr:uid="{A6A15CE0-CF2D-4A6C-BA89-DBC24FEB3272}"/>
    <cellStyle name="Comma 7 3 4 5 3" xfId="19631" xr:uid="{D9864E9D-3625-459C-8A42-E4778B703E9A}"/>
    <cellStyle name="Comma 7 3 4 5 3 2" xfId="50455" xr:uid="{0CE5F300-0FBA-46E9-8E4E-0B70CC8485B5}"/>
    <cellStyle name="Comma 7 3 4 5 4" xfId="35045" xr:uid="{98D01FAD-8BE1-42C0-A71A-421E9892402C}"/>
    <cellStyle name="Comma 7 3 4 6" xfId="8226" xr:uid="{A83FA24E-1550-43E5-88A2-4B730398463B}"/>
    <cellStyle name="Comma 7 3 4 6 2" xfId="23637" xr:uid="{10F5144B-4AE5-487F-9334-AE60E8EFF9AA}"/>
    <cellStyle name="Comma 7 3 4 6 2 2" xfId="54461" xr:uid="{3AD55749-4278-4795-A379-6D750FDA00FA}"/>
    <cellStyle name="Comma 7 3 4 6 3" xfId="39051" xr:uid="{1B01986A-162B-4D7E-ADC0-EACDFADDF5B5}"/>
    <cellStyle name="Comma 7 3 4 7" xfId="15828" xr:uid="{A20F867C-2EFE-41F9-8CAD-4C0737FA4AA9}"/>
    <cellStyle name="Comma 7 3 4 7 2" xfId="46652" xr:uid="{879A429A-311A-4473-8BAD-8E9B554D46A7}"/>
    <cellStyle name="Comma 7 3 4 8" xfId="31242" xr:uid="{E1BAF465-043A-4D92-8591-2D3B2E3E9909}"/>
    <cellStyle name="Comma 7 3 5" xfId="835" xr:uid="{7B231415-32E0-4137-9C01-5AA647D6CF12}"/>
    <cellStyle name="Comma 7 3 5 2" xfId="2734" xr:uid="{51F5ED35-8C5A-4173-AD25-E54ED00EB0B4}"/>
    <cellStyle name="Comma 7 3 5 2 2" xfId="6537" xr:uid="{57F19B5B-240D-4C0A-B101-81302671580C}"/>
    <cellStyle name="Comma 7 3 5 2 2 2" xfId="14348" xr:uid="{2CF072BA-CFC6-433B-BBED-B4BD972053D0}"/>
    <cellStyle name="Comma 7 3 5 2 2 2 2" xfId="29759" xr:uid="{5585BEFE-554D-4265-818C-A7D5EEFF2B3A}"/>
    <cellStyle name="Comma 7 3 5 2 2 2 2 2" xfId="60583" xr:uid="{07ECE58A-8AE2-4D4E-87B3-1BFCA7D7BCE4}"/>
    <cellStyle name="Comma 7 3 5 2 2 2 3" xfId="45173" xr:uid="{2970DE7D-9381-420E-B40E-A333B8AADF1A}"/>
    <cellStyle name="Comma 7 3 5 2 2 3" xfId="21950" xr:uid="{A14E62B9-4CE2-4686-A542-74605722B0F0}"/>
    <cellStyle name="Comma 7 3 5 2 2 3 2" xfId="52774" xr:uid="{22A72F88-E182-4528-9D99-2DBC2A351B36}"/>
    <cellStyle name="Comma 7 3 5 2 2 4" xfId="37364" xr:uid="{6AF0D240-305D-42E8-B4FD-97D646077079}"/>
    <cellStyle name="Comma 7 3 5 2 3" xfId="10545" xr:uid="{9DACEC3F-379A-4830-A1BB-6CE6523F034D}"/>
    <cellStyle name="Comma 7 3 5 2 3 2" xfId="25956" xr:uid="{DD542E4F-D33D-4ED6-9182-106AD3FBB717}"/>
    <cellStyle name="Comma 7 3 5 2 3 2 2" xfId="56780" xr:uid="{6D93C842-BA31-4C71-8B63-6C9281FBA070}"/>
    <cellStyle name="Comma 7 3 5 2 3 3" xfId="41370" xr:uid="{5A4A17C1-5629-41F6-B78C-3422BB79BAA4}"/>
    <cellStyle name="Comma 7 3 5 2 4" xfId="18147" xr:uid="{E1FE8795-50E1-4A9B-84B0-8E3F882357DC}"/>
    <cellStyle name="Comma 7 3 5 2 4 2" xfId="48971" xr:uid="{54BD12B7-3311-458C-9D85-5092608ADF0C}"/>
    <cellStyle name="Comma 7 3 5 2 5" xfId="33561" xr:uid="{BC1D6777-729C-44D2-9CBB-EE37083FB5D0}"/>
    <cellStyle name="Comma 7 3 5 3" xfId="4638" xr:uid="{EAEA55C8-BEDC-414E-A395-E32B4D34C758}"/>
    <cellStyle name="Comma 7 3 5 3 2" xfId="12449" xr:uid="{21CF76F6-012E-42A5-9F03-678BF35F90E0}"/>
    <cellStyle name="Comma 7 3 5 3 2 2" xfId="27860" xr:uid="{8888660D-7DD4-416F-A3EC-D08DC787EC5C}"/>
    <cellStyle name="Comma 7 3 5 3 2 2 2" xfId="58684" xr:uid="{0EF1A7A2-3FED-404A-945A-E4CA8DD87CB0}"/>
    <cellStyle name="Comma 7 3 5 3 2 3" xfId="43274" xr:uid="{28BC057F-B959-48F1-93AD-001862F8F34E}"/>
    <cellStyle name="Comma 7 3 5 3 3" xfId="20051" xr:uid="{1D1CA902-5273-44EE-9E0A-7AE20806A3C0}"/>
    <cellStyle name="Comma 7 3 5 3 3 2" xfId="50875" xr:uid="{42E980B9-EDDA-488E-8275-54DD4C2D428C}"/>
    <cellStyle name="Comma 7 3 5 3 4" xfId="35465" xr:uid="{A4264A95-2A04-4D6C-A18F-BAA7E8F73B9C}"/>
    <cellStyle name="Comma 7 3 5 4" xfId="8646" xr:uid="{B5F49AFF-121F-4E3E-8C56-8C844BF8B67F}"/>
    <cellStyle name="Comma 7 3 5 4 2" xfId="24057" xr:uid="{703FDDA1-329D-465E-9E51-39186E6383D9}"/>
    <cellStyle name="Comma 7 3 5 4 2 2" xfId="54881" xr:uid="{6E406456-AF06-4B35-A798-FACD91C70F89}"/>
    <cellStyle name="Comma 7 3 5 4 3" xfId="39471" xr:uid="{55AC6FC4-5482-498E-8984-BF45912659D5}"/>
    <cellStyle name="Comma 7 3 5 5" xfId="16248" xr:uid="{516EA5D5-D85D-451F-A3C8-F43F01071DF7}"/>
    <cellStyle name="Comma 7 3 5 5 2" xfId="47072" xr:uid="{F61F551E-E27A-4F87-B1EF-F6C94E5C8A42}"/>
    <cellStyle name="Comma 7 3 5 6" xfId="31662" xr:uid="{ED3BF6DC-A53B-4593-AEF1-75B06DF6B0F8}"/>
    <cellStyle name="Comma 7 3 6" xfId="1468" xr:uid="{81535D5F-106B-48C3-97B0-93AED9584A85}"/>
    <cellStyle name="Comma 7 3 6 2" xfId="3367" xr:uid="{6CDF6993-ED07-45CD-8FD9-1F4D33FC8ADE}"/>
    <cellStyle name="Comma 7 3 6 2 2" xfId="7170" xr:uid="{7EAE180F-EE8C-4846-8887-7B07E2F477B2}"/>
    <cellStyle name="Comma 7 3 6 2 2 2" xfId="14981" xr:uid="{F1DDE4F7-D1C6-488A-B2AE-06BEA6F5F21F}"/>
    <cellStyle name="Comma 7 3 6 2 2 2 2" xfId="30392" xr:uid="{21ADADA1-C0C9-47DD-858E-4209794F25ED}"/>
    <cellStyle name="Comma 7 3 6 2 2 2 2 2" xfId="61216" xr:uid="{1E43027B-B7B6-4269-8EFF-FDFDC5810251}"/>
    <cellStyle name="Comma 7 3 6 2 2 2 3" xfId="45806" xr:uid="{25E7AB64-D147-4005-9919-CE07ED86E257}"/>
    <cellStyle name="Comma 7 3 6 2 2 3" xfId="22583" xr:uid="{FE947F5E-23C3-4CF5-BF8D-9315911A3436}"/>
    <cellStyle name="Comma 7 3 6 2 2 3 2" xfId="53407" xr:uid="{16242EF1-5DD5-4FA4-9E86-5B5A3457A590}"/>
    <cellStyle name="Comma 7 3 6 2 2 4" xfId="37997" xr:uid="{FE3026BB-4E03-4F1A-A708-DD675DDA3DDC}"/>
    <cellStyle name="Comma 7 3 6 2 3" xfId="11178" xr:uid="{86A2E3C8-202A-48E0-BF93-F6BB5C74E880}"/>
    <cellStyle name="Comma 7 3 6 2 3 2" xfId="26589" xr:uid="{164C675E-25B5-448F-832D-252F74B9394E}"/>
    <cellStyle name="Comma 7 3 6 2 3 2 2" xfId="57413" xr:uid="{B1DFD224-B385-4B7E-886D-792638892899}"/>
    <cellStyle name="Comma 7 3 6 2 3 3" xfId="42003" xr:uid="{BB3626E0-9030-471F-8836-3C8FB7A9EFDC}"/>
    <cellStyle name="Comma 7 3 6 2 4" xfId="18780" xr:uid="{5F205242-E69E-4007-A401-4D62DB6E330A}"/>
    <cellStyle name="Comma 7 3 6 2 4 2" xfId="49604" xr:uid="{E5B53FFD-FE5F-4B4D-8926-C448E50416D1}"/>
    <cellStyle name="Comma 7 3 6 2 5" xfId="34194" xr:uid="{46DFD739-D636-456B-8F24-2B4F5CD29806}"/>
    <cellStyle name="Comma 7 3 6 3" xfId="5271" xr:uid="{4D41467D-CDAE-4A20-B623-0982B103388D}"/>
    <cellStyle name="Comma 7 3 6 3 2" xfId="13082" xr:uid="{5213D037-2850-4C52-9AB5-FCB9E7B9C5BB}"/>
    <cellStyle name="Comma 7 3 6 3 2 2" xfId="28493" xr:uid="{A2EEA83F-8918-4757-9FF5-12DEBF565A48}"/>
    <cellStyle name="Comma 7 3 6 3 2 2 2" xfId="59317" xr:uid="{566A17C4-CF99-4C7F-8E1C-C527F9570D47}"/>
    <cellStyle name="Comma 7 3 6 3 2 3" xfId="43907" xr:uid="{2C887B91-665D-4E2F-8D3A-ACD2073D79AB}"/>
    <cellStyle name="Comma 7 3 6 3 3" xfId="20684" xr:uid="{1C82468D-B6AD-46A4-B478-CEB39D2F8EF5}"/>
    <cellStyle name="Comma 7 3 6 3 3 2" xfId="51508" xr:uid="{B433C6A4-ABFC-4DFE-BB03-4F49EB51E7E6}"/>
    <cellStyle name="Comma 7 3 6 3 4" xfId="36098" xr:uid="{A170ED7B-9DF3-4B49-AEAA-C0FE45756E19}"/>
    <cellStyle name="Comma 7 3 6 4" xfId="9279" xr:uid="{4F00BE43-0042-4F49-9A7A-C81543998690}"/>
    <cellStyle name="Comma 7 3 6 4 2" xfId="24690" xr:uid="{1BD6CC93-FB1E-4160-AFA4-8DBBD21E7A92}"/>
    <cellStyle name="Comma 7 3 6 4 2 2" xfId="55514" xr:uid="{6CA7930E-417F-4CDE-8D80-2C85967C0530}"/>
    <cellStyle name="Comma 7 3 6 4 3" xfId="40104" xr:uid="{43D03DA8-2D34-4640-B16D-E1D2E171119F}"/>
    <cellStyle name="Comma 7 3 6 5" xfId="16881" xr:uid="{12A7ED28-7926-4015-852C-F9848EF74269}"/>
    <cellStyle name="Comma 7 3 6 5 2" xfId="47705" xr:uid="{9DCA0050-29F8-434E-BD9D-549C0678C75B}"/>
    <cellStyle name="Comma 7 3 6 6" xfId="32295" xr:uid="{30233F2B-61DF-484A-9AA8-90F6B772F262}"/>
    <cellStyle name="Comma 7 3 7" xfId="2101" xr:uid="{C49F19AA-B618-49D5-A9BF-36DB2133112F}"/>
    <cellStyle name="Comma 7 3 7 2" xfId="5904" xr:uid="{285EE25D-F681-4F9E-BE62-182001779C48}"/>
    <cellStyle name="Comma 7 3 7 2 2" xfId="13715" xr:uid="{8C486771-98EF-4140-9756-2E0CA2930545}"/>
    <cellStyle name="Comma 7 3 7 2 2 2" xfId="29126" xr:uid="{82329F51-5B12-4032-AD81-37D836DC9804}"/>
    <cellStyle name="Comma 7 3 7 2 2 2 2" xfId="59950" xr:uid="{7CE6C53C-BD54-4290-8E60-0630BFB35825}"/>
    <cellStyle name="Comma 7 3 7 2 2 3" xfId="44540" xr:uid="{F05BD7C6-658F-4690-9A13-7893EC916F16}"/>
    <cellStyle name="Comma 7 3 7 2 3" xfId="21317" xr:uid="{AEA73D5E-1990-424B-A3F1-A15EAF49B5B1}"/>
    <cellStyle name="Comma 7 3 7 2 3 2" xfId="52141" xr:uid="{01F47A08-D9F8-4318-B1BF-3B65B80CB485}"/>
    <cellStyle name="Comma 7 3 7 2 4" xfId="36731" xr:uid="{5841B142-5B98-49BA-85BD-A2FFAA4CFD7C}"/>
    <cellStyle name="Comma 7 3 7 3" xfId="9912" xr:uid="{779A306A-5359-4A73-A57C-31B1D06D5BAB}"/>
    <cellStyle name="Comma 7 3 7 3 2" xfId="25323" xr:uid="{FD975B83-3064-4468-B5F5-FF6EB1F59FE8}"/>
    <cellStyle name="Comma 7 3 7 3 2 2" xfId="56147" xr:uid="{56253E76-1AB6-4E68-9161-9CC02BF079BB}"/>
    <cellStyle name="Comma 7 3 7 3 3" xfId="40737" xr:uid="{2F221CF8-23AC-4C4E-A218-EFE763E61ADC}"/>
    <cellStyle name="Comma 7 3 7 4" xfId="17514" xr:uid="{B83BA7B6-2F7C-4820-B2BB-311099DF4624}"/>
    <cellStyle name="Comma 7 3 7 4 2" xfId="48338" xr:uid="{3C66D073-F564-4DF3-89FF-7C0C69CDE255}"/>
    <cellStyle name="Comma 7 3 7 5" xfId="32928" xr:uid="{3D04B2E6-99AB-4180-8F6F-8D8512AF3081}"/>
    <cellStyle name="Comma 7 3 8" xfId="4005" xr:uid="{2D1A81C5-0A55-444D-9526-344AE3EFE636}"/>
    <cellStyle name="Comma 7 3 8 2" xfId="11816" xr:uid="{E3602CDC-26F7-43BC-B25F-4DF7A56C8853}"/>
    <cellStyle name="Comma 7 3 8 2 2" xfId="27227" xr:uid="{FAAA561F-CC62-4D1C-BB0C-6FD140C61B08}"/>
    <cellStyle name="Comma 7 3 8 2 2 2" xfId="58051" xr:uid="{706447D5-C859-4B53-9772-B0FA0A6C31FA}"/>
    <cellStyle name="Comma 7 3 8 2 3" xfId="42641" xr:uid="{FE53DD39-5842-4548-BDBA-E565EE5D07A3}"/>
    <cellStyle name="Comma 7 3 8 3" xfId="19418" xr:uid="{F1C453DB-2ACA-487B-9DE9-04A08D23A466}"/>
    <cellStyle name="Comma 7 3 8 3 2" xfId="50242" xr:uid="{1F95A4FD-8ED7-4F1B-B58F-88D99024951A}"/>
    <cellStyle name="Comma 7 3 8 4" xfId="34832" xr:uid="{F848ACBF-F32C-4604-8022-8001B33EECCB}"/>
    <cellStyle name="Comma 7 3 9" xfId="8013" xr:uid="{12EFA1F4-4AEA-403B-A969-0D8DA181DB4E}"/>
    <cellStyle name="Comma 7 3 9 2" xfId="23424" xr:uid="{0623573A-0F12-4917-A27E-821A370B56E8}"/>
    <cellStyle name="Comma 7 3 9 2 2" xfId="54248" xr:uid="{86E82395-04A4-4AE6-B316-B50E2992CECC}"/>
    <cellStyle name="Comma 7 3 9 3" xfId="38838" xr:uid="{1F0717B0-ABAA-428D-B7B5-27526945F84D}"/>
    <cellStyle name="Comma 7 4" xfId="241" xr:uid="{A9E6E6FC-32E9-4CB3-A906-9ABCFDC9B81A}"/>
    <cellStyle name="Comma 7 4 10" xfId="15655" xr:uid="{0A5AF1F8-54D7-41D8-94D6-CED8EBB904DE}"/>
    <cellStyle name="Comma 7 4 10 2" xfId="46479" xr:uid="{C2B81CB0-B98F-4B73-B95E-0C171887000D}"/>
    <cellStyle name="Comma 7 4 11" xfId="31069" xr:uid="{9CEFACAE-7AAC-4D2C-B41F-2FC561CA320F}"/>
    <cellStyle name="Comma 7 4 2" xfId="664" xr:uid="{505051AE-6D75-409B-8A81-AA692AC0E821}"/>
    <cellStyle name="Comma 7 4 2 2" xfId="1297" xr:uid="{5952A26E-9814-4409-9D70-3544B4EEC2B6}"/>
    <cellStyle name="Comma 7 4 2 2 2" xfId="3196" xr:uid="{B1DAA04E-69F6-4AC2-8714-725D65695913}"/>
    <cellStyle name="Comma 7 4 2 2 2 2" xfId="6999" xr:uid="{A5FE3695-E4CF-4538-A47F-943CDF71D78B}"/>
    <cellStyle name="Comma 7 4 2 2 2 2 2" xfId="14810" xr:uid="{FBD41F9D-2F47-4554-9B0D-8E97274E1FD8}"/>
    <cellStyle name="Comma 7 4 2 2 2 2 2 2" xfId="30221" xr:uid="{8C7033A5-2730-4C38-91D2-AEF204519407}"/>
    <cellStyle name="Comma 7 4 2 2 2 2 2 2 2" xfId="61045" xr:uid="{D17C0DA6-3FF2-42A4-8977-F0C0492DC80B}"/>
    <cellStyle name="Comma 7 4 2 2 2 2 2 3" xfId="45635" xr:uid="{3333BFF1-4AC3-425B-BA69-BAAD72E2DDCB}"/>
    <cellStyle name="Comma 7 4 2 2 2 2 3" xfId="22412" xr:uid="{C04DAC16-8582-4AF8-9A8A-E72CDDDAFF26}"/>
    <cellStyle name="Comma 7 4 2 2 2 2 3 2" xfId="53236" xr:uid="{8964CA75-37EB-4BFB-907C-256A2B8AB801}"/>
    <cellStyle name="Comma 7 4 2 2 2 2 4" xfId="37826" xr:uid="{7F4AA77D-1A31-4B88-B30D-F5B3B57662B0}"/>
    <cellStyle name="Comma 7 4 2 2 2 3" xfId="11007" xr:uid="{3FC16A69-6802-4732-B5A1-80EE7A1DD2B7}"/>
    <cellStyle name="Comma 7 4 2 2 2 3 2" xfId="26418" xr:uid="{A63525F1-B54B-4BB5-9526-FB4174E33445}"/>
    <cellStyle name="Comma 7 4 2 2 2 3 2 2" xfId="57242" xr:uid="{4D5E3C92-D872-4F79-806F-9D77FA150DD4}"/>
    <cellStyle name="Comma 7 4 2 2 2 3 3" xfId="41832" xr:uid="{723F5D51-5307-418C-A12F-7E6E8B256FF2}"/>
    <cellStyle name="Comma 7 4 2 2 2 4" xfId="18609" xr:uid="{DD69C297-D364-4DE7-892B-19C0D45E7C99}"/>
    <cellStyle name="Comma 7 4 2 2 2 4 2" xfId="49433" xr:uid="{BCA040D4-6D62-4C25-A868-6E87E682349B}"/>
    <cellStyle name="Comma 7 4 2 2 2 5" xfId="34023" xr:uid="{796E9670-28EB-4D12-8718-B313126DB5AD}"/>
    <cellStyle name="Comma 7 4 2 2 3" xfId="5100" xr:uid="{02A07699-2642-4256-BE8D-6C3A9E3BC0A3}"/>
    <cellStyle name="Comma 7 4 2 2 3 2" xfId="12911" xr:uid="{D9696E4F-7ED7-44D0-BA46-2E0E14BC3ADF}"/>
    <cellStyle name="Comma 7 4 2 2 3 2 2" xfId="28322" xr:uid="{A6546407-32CA-491A-8D88-42B31A1D414D}"/>
    <cellStyle name="Comma 7 4 2 2 3 2 2 2" xfId="59146" xr:uid="{7D7874D6-9FAB-48CB-9EF3-4F5291041C4D}"/>
    <cellStyle name="Comma 7 4 2 2 3 2 3" xfId="43736" xr:uid="{88E45BD1-872C-4145-A4AF-94E551A45D9F}"/>
    <cellStyle name="Comma 7 4 2 2 3 3" xfId="20513" xr:uid="{DF4A551D-8961-47BD-B42E-81E87B451089}"/>
    <cellStyle name="Comma 7 4 2 2 3 3 2" xfId="51337" xr:uid="{42B58C4F-CF7F-4871-BED9-93C71F5B22D9}"/>
    <cellStyle name="Comma 7 4 2 2 3 4" xfId="35927" xr:uid="{D125F74C-26FF-4456-9EB8-F8EA91404EB3}"/>
    <cellStyle name="Comma 7 4 2 2 4" xfId="9108" xr:uid="{8FCE0B14-DE91-4E61-B83D-4AA622908E2C}"/>
    <cellStyle name="Comma 7 4 2 2 4 2" xfId="24519" xr:uid="{2919B3AF-7A27-4CF9-B7B8-73F8D4B8BD6E}"/>
    <cellStyle name="Comma 7 4 2 2 4 2 2" xfId="55343" xr:uid="{1FD35D28-4E88-4D2F-9512-C7AB18635E6E}"/>
    <cellStyle name="Comma 7 4 2 2 4 3" xfId="39933" xr:uid="{6FF2C3E9-2030-4383-8C38-1FF324971F69}"/>
    <cellStyle name="Comma 7 4 2 2 5" xfId="16710" xr:uid="{4E11CD90-F72D-47D6-AAAE-CD5B988D82BE}"/>
    <cellStyle name="Comma 7 4 2 2 5 2" xfId="47534" xr:uid="{4152D210-BD20-40AC-BE87-8B1F31680F9C}"/>
    <cellStyle name="Comma 7 4 2 2 6" xfId="32124" xr:uid="{CC5ED562-39D7-4128-BF64-FF482B0506D7}"/>
    <cellStyle name="Comma 7 4 2 3" xfId="1930" xr:uid="{F2840A30-4D4F-428F-8B2A-638C096506C8}"/>
    <cellStyle name="Comma 7 4 2 3 2" xfId="3829" xr:uid="{73B4172B-7A3D-4920-AB69-214103C7AC0E}"/>
    <cellStyle name="Comma 7 4 2 3 2 2" xfId="7632" xr:uid="{DCC6F027-FBB2-42E5-8081-4313180C8CA4}"/>
    <cellStyle name="Comma 7 4 2 3 2 2 2" xfId="15443" xr:uid="{DD56A979-6141-4CEA-905F-D573F63B7BB8}"/>
    <cellStyle name="Comma 7 4 2 3 2 2 2 2" xfId="30854" xr:uid="{A60E9DBA-4E65-4035-B880-462645B1DF66}"/>
    <cellStyle name="Comma 7 4 2 3 2 2 2 2 2" xfId="61678" xr:uid="{473FDB02-A346-4780-B2F2-D0ECBFA92190}"/>
    <cellStyle name="Comma 7 4 2 3 2 2 2 3" xfId="46268" xr:uid="{FC78C7EA-EB2B-4BA7-9698-69D3C3C61F9B}"/>
    <cellStyle name="Comma 7 4 2 3 2 2 3" xfId="23045" xr:uid="{B7AB8F33-A2E5-4AB8-B486-FFCA43184CF3}"/>
    <cellStyle name="Comma 7 4 2 3 2 2 3 2" xfId="53869" xr:uid="{4725A0F4-CC51-49CB-B68B-697C3EC650DE}"/>
    <cellStyle name="Comma 7 4 2 3 2 2 4" xfId="38459" xr:uid="{DE03A7F0-42F9-459B-A935-AF43949A909D}"/>
    <cellStyle name="Comma 7 4 2 3 2 3" xfId="11640" xr:uid="{1734E323-F565-4C3B-B250-BCC645E98D37}"/>
    <cellStyle name="Comma 7 4 2 3 2 3 2" xfId="27051" xr:uid="{972A5EF3-A460-4A8B-B6A6-0333031AF9CD}"/>
    <cellStyle name="Comma 7 4 2 3 2 3 2 2" xfId="57875" xr:uid="{566E0993-5885-4C77-94CF-4A983B203074}"/>
    <cellStyle name="Comma 7 4 2 3 2 3 3" xfId="42465" xr:uid="{C3597D2D-199C-4FE4-A718-B1D67A490201}"/>
    <cellStyle name="Comma 7 4 2 3 2 4" xfId="19242" xr:uid="{58C6C648-29DD-44B1-ACBD-494FDCCC35B2}"/>
    <cellStyle name="Comma 7 4 2 3 2 4 2" xfId="50066" xr:uid="{9B23DD7B-1164-4014-8DB7-6A1E6A3B6AE8}"/>
    <cellStyle name="Comma 7 4 2 3 2 5" xfId="34656" xr:uid="{56C1313B-CE11-4882-AFF3-ED9C62E195C5}"/>
    <cellStyle name="Comma 7 4 2 3 3" xfId="5733" xr:uid="{E5876A2B-F10D-4488-9244-0AFD35681E97}"/>
    <cellStyle name="Comma 7 4 2 3 3 2" xfId="13544" xr:uid="{47DA4802-91A8-413E-827F-B9F84F6890C8}"/>
    <cellStyle name="Comma 7 4 2 3 3 2 2" xfId="28955" xr:uid="{15FA15E1-54D8-460C-AF6C-CE8A832EB2DA}"/>
    <cellStyle name="Comma 7 4 2 3 3 2 2 2" xfId="59779" xr:uid="{5663220E-9502-48D2-B68F-193A7BE5326E}"/>
    <cellStyle name="Comma 7 4 2 3 3 2 3" xfId="44369" xr:uid="{24274F08-99CA-4146-808B-94A0A41E87BB}"/>
    <cellStyle name="Comma 7 4 2 3 3 3" xfId="21146" xr:uid="{E864C775-DF54-4474-A622-B010C7219DF2}"/>
    <cellStyle name="Comma 7 4 2 3 3 3 2" xfId="51970" xr:uid="{CCB37074-F603-48E6-A81F-0A90CDA029E7}"/>
    <cellStyle name="Comma 7 4 2 3 3 4" xfId="36560" xr:uid="{2CAFB1EA-D871-4E59-8F5A-A73302AFC4F0}"/>
    <cellStyle name="Comma 7 4 2 3 4" xfId="9741" xr:uid="{925DC704-365E-4156-B887-5EEEC0DC0677}"/>
    <cellStyle name="Comma 7 4 2 3 4 2" xfId="25152" xr:uid="{CBB0A3AF-6DAB-4619-ACC6-6569AAF572C3}"/>
    <cellStyle name="Comma 7 4 2 3 4 2 2" xfId="55976" xr:uid="{F06B57FC-A60F-40B4-9A83-603F8A0598C9}"/>
    <cellStyle name="Comma 7 4 2 3 4 3" xfId="40566" xr:uid="{8B096B0D-74A2-471E-BC0E-4F9B0DC2DBD7}"/>
    <cellStyle name="Comma 7 4 2 3 5" xfId="17343" xr:uid="{55C0BD5F-007F-4CAA-8450-407C31D5190E}"/>
    <cellStyle name="Comma 7 4 2 3 5 2" xfId="48167" xr:uid="{53AC1C40-F106-447B-9101-5C33EE05D4AC}"/>
    <cellStyle name="Comma 7 4 2 3 6" xfId="32757" xr:uid="{56B9F53C-6B1B-47DF-88DC-A6F473CC6A23}"/>
    <cellStyle name="Comma 7 4 2 4" xfId="2563" xr:uid="{75840B70-A435-4405-9A64-1A81DF7F8C2D}"/>
    <cellStyle name="Comma 7 4 2 4 2" xfId="6366" xr:uid="{942ECE64-D1A6-4C64-961A-AC2155F42225}"/>
    <cellStyle name="Comma 7 4 2 4 2 2" xfId="14177" xr:uid="{57156088-DFB1-459B-BC76-B2A69C348DEE}"/>
    <cellStyle name="Comma 7 4 2 4 2 2 2" xfId="29588" xr:uid="{A5F1DA6C-329E-4867-BC22-9EA85E32D449}"/>
    <cellStyle name="Comma 7 4 2 4 2 2 2 2" xfId="60412" xr:uid="{EC4184EB-3860-4959-A4E5-D1D567027C37}"/>
    <cellStyle name="Comma 7 4 2 4 2 2 3" xfId="45002" xr:uid="{7298E511-70B0-4FF9-9A94-EAFD84399465}"/>
    <cellStyle name="Comma 7 4 2 4 2 3" xfId="21779" xr:uid="{089E0F92-2495-446D-A674-D2FB5D3FDFB0}"/>
    <cellStyle name="Comma 7 4 2 4 2 3 2" xfId="52603" xr:uid="{335CCD85-9647-4D7F-BCE5-F00D37BBDB1B}"/>
    <cellStyle name="Comma 7 4 2 4 2 4" xfId="37193" xr:uid="{D325AD5D-59E4-436F-9294-F5710DD44E3E}"/>
    <cellStyle name="Comma 7 4 2 4 3" xfId="10374" xr:uid="{52B9BAF7-2605-4C08-9A8A-91799CA72EFD}"/>
    <cellStyle name="Comma 7 4 2 4 3 2" xfId="25785" xr:uid="{BF573319-DF52-400D-AB81-9652B236C552}"/>
    <cellStyle name="Comma 7 4 2 4 3 2 2" xfId="56609" xr:uid="{60843151-6605-46C9-91DD-936CD4A5CED9}"/>
    <cellStyle name="Comma 7 4 2 4 3 3" xfId="41199" xr:uid="{781815D3-C9E7-44F3-80FA-44F18E41339E}"/>
    <cellStyle name="Comma 7 4 2 4 4" xfId="17976" xr:uid="{0D86082B-2CEF-4A1D-B22D-340BCA5D96F5}"/>
    <cellStyle name="Comma 7 4 2 4 4 2" xfId="48800" xr:uid="{B7937809-BCA2-4B13-8786-7C67DC30A553}"/>
    <cellStyle name="Comma 7 4 2 4 5" xfId="33390" xr:uid="{852D7510-BE51-4CC4-AFFD-2E0F298C2746}"/>
    <cellStyle name="Comma 7 4 2 5" xfId="4467" xr:uid="{AA016F2F-E56D-4A00-9F57-8957363E6893}"/>
    <cellStyle name="Comma 7 4 2 5 2" xfId="12278" xr:uid="{E4314E1A-21BE-42A0-A6B8-897D18B62B84}"/>
    <cellStyle name="Comma 7 4 2 5 2 2" xfId="27689" xr:uid="{2BB78480-BA4C-4E8A-8538-92B98DF0DAD8}"/>
    <cellStyle name="Comma 7 4 2 5 2 2 2" xfId="58513" xr:uid="{94129C0C-7D27-4FC5-96E5-872835E475BB}"/>
    <cellStyle name="Comma 7 4 2 5 2 3" xfId="43103" xr:uid="{6D172892-F8B1-4912-BCE6-671210E17906}"/>
    <cellStyle name="Comma 7 4 2 5 3" xfId="19880" xr:uid="{90FA31DC-0AD5-421C-A808-DAC00C6F1CB0}"/>
    <cellStyle name="Comma 7 4 2 5 3 2" xfId="50704" xr:uid="{2EC679A8-0F28-4CBA-86AD-EDAF018C683A}"/>
    <cellStyle name="Comma 7 4 2 5 4" xfId="35294" xr:uid="{71108254-497D-4F46-914C-F99D0E7E77A8}"/>
    <cellStyle name="Comma 7 4 2 6" xfId="8475" xr:uid="{F18808DE-287A-4141-9D34-20CF6F19FF6F}"/>
    <cellStyle name="Comma 7 4 2 6 2" xfId="23886" xr:uid="{87F23B43-A0D1-41CD-8572-141A9416E75A}"/>
    <cellStyle name="Comma 7 4 2 6 2 2" xfId="54710" xr:uid="{F5870D08-F921-4DD4-A2AE-E581B47E8FDC}"/>
    <cellStyle name="Comma 7 4 2 6 3" xfId="39300" xr:uid="{6BE9E5D3-2131-47AF-A66A-9EB4F1D5D3D6}"/>
    <cellStyle name="Comma 7 4 2 7" xfId="16077" xr:uid="{D2555F62-F673-45EE-95C3-952707C7490C}"/>
    <cellStyle name="Comma 7 4 2 7 2" xfId="46901" xr:uid="{174CFCDF-1B0A-4A3B-82B2-8C8310C58584}"/>
    <cellStyle name="Comma 7 4 2 8" xfId="31491" xr:uid="{5115A177-48C9-47C3-B257-251B74CB8E66}"/>
    <cellStyle name="Comma 7 4 3" xfId="455" xr:uid="{3074E4DF-5A4A-4E8D-8D42-D5CCE9039974}"/>
    <cellStyle name="Comma 7 4 3 2" xfId="1088" xr:uid="{ECC20810-4067-4257-BD02-B3A6571E74C6}"/>
    <cellStyle name="Comma 7 4 3 2 2" xfId="2987" xr:uid="{EE2D36C9-192F-4D06-BE4D-D7EE6F40E199}"/>
    <cellStyle name="Comma 7 4 3 2 2 2" xfId="6790" xr:uid="{7A4954F4-1019-4F4A-A096-E6C023927B1E}"/>
    <cellStyle name="Comma 7 4 3 2 2 2 2" xfId="14601" xr:uid="{71AC311F-4619-49C4-B09D-F062E9F51322}"/>
    <cellStyle name="Comma 7 4 3 2 2 2 2 2" xfId="30012" xr:uid="{114FCDBB-C0E1-4C5E-86A7-CEF7181BBBC4}"/>
    <cellStyle name="Comma 7 4 3 2 2 2 2 2 2" xfId="60836" xr:uid="{54D5FF81-3F96-43BB-A6C6-EABEE1B2FD39}"/>
    <cellStyle name="Comma 7 4 3 2 2 2 2 3" xfId="45426" xr:uid="{DCDC4B75-179B-4B8A-A799-3D809FB1081E}"/>
    <cellStyle name="Comma 7 4 3 2 2 2 3" xfId="22203" xr:uid="{A50E3BA2-0D2A-41A0-8661-D63C9B743BC4}"/>
    <cellStyle name="Comma 7 4 3 2 2 2 3 2" xfId="53027" xr:uid="{E8979C80-FA24-47C8-B36F-42B20A27E917}"/>
    <cellStyle name="Comma 7 4 3 2 2 2 4" xfId="37617" xr:uid="{206ECDC5-F133-434C-8915-080120B7FE5A}"/>
    <cellStyle name="Comma 7 4 3 2 2 3" xfId="10798" xr:uid="{3F905861-6154-4F3B-A552-1E05E6390149}"/>
    <cellStyle name="Comma 7 4 3 2 2 3 2" xfId="26209" xr:uid="{712D095A-B1F1-41B0-A113-C4A9211A3587}"/>
    <cellStyle name="Comma 7 4 3 2 2 3 2 2" xfId="57033" xr:uid="{1978B63B-98A7-439E-A4FA-D65177669D93}"/>
    <cellStyle name="Comma 7 4 3 2 2 3 3" xfId="41623" xr:uid="{E54BCC20-8AC7-4D7C-A9BA-94C050197111}"/>
    <cellStyle name="Comma 7 4 3 2 2 4" xfId="18400" xr:uid="{F3FA215E-5D7C-404C-A9BD-8A6CDF1413E5}"/>
    <cellStyle name="Comma 7 4 3 2 2 4 2" xfId="49224" xr:uid="{AE848D4F-0F11-462E-8C13-58FE89C8733A}"/>
    <cellStyle name="Comma 7 4 3 2 2 5" xfId="33814" xr:uid="{CEE0F9C2-BE36-43CF-A0E2-2E2040BC9992}"/>
    <cellStyle name="Comma 7 4 3 2 3" xfId="4891" xr:uid="{A9C79F76-FCEE-4754-8CED-F459391F8DC4}"/>
    <cellStyle name="Comma 7 4 3 2 3 2" xfId="12702" xr:uid="{815A9FA4-14F7-463D-94CC-6C5B6BCDF921}"/>
    <cellStyle name="Comma 7 4 3 2 3 2 2" xfId="28113" xr:uid="{2BD9BE0A-A92D-4D2B-96E2-D0D39964A805}"/>
    <cellStyle name="Comma 7 4 3 2 3 2 2 2" xfId="58937" xr:uid="{D0C1387B-CE99-4891-952D-44E8FA68DAB1}"/>
    <cellStyle name="Comma 7 4 3 2 3 2 3" xfId="43527" xr:uid="{7A5183BB-FAE8-436D-B32D-0C704C478D8E}"/>
    <cellStyle name="Comma 7 4 3 2 3 3" xfId="20304" xr:uid="{D08D78C9-98B8-4EAD-8FB3-7D1C840194D3}"/>
    <cellStyle name="Comma 7 4 3 2 3 3 2" xfId="51128" xr:uid="{5595EA3F-35DD-49CD-ACF6-65B5FDAC4AA9}"/>
    <cellStyle name="Comma 7 4 3 2 3 4" xfId="35718" xr:uid="{669F2288-FF15-4975-A601-4BE95AA9C6D7}"/>
    <cellStyle name="Comma 7 4 3 2 4" xfId="8899" xr:uid="{5039DE2B-BCA1-4FFB-B4F9-FF0CFD4C6114}"/>
    <cellStyle name="Comma 7 4 3 2 4 2" xfId="24310" xr:uid="{2F50B494-622E-4B7B-8CCE-85CF0AB9091E}"/>
    <cellStyle name="Comma 7 4 3 2 4 2 2" xfId="55134" xr:uid="{1D05A256-D8E3-4C5A-B238-3F75C188A115}"/>
    <cellStyle name="Comma 7 4 3 2 4 3" xfId="39724" xr:uid="{57886DEF-BB6C-458D-9461-23999EC71CCF}"/>
    <cellStyle name="Comma 7 4 3 2 5" xfId="16501" xr:uid="{18037FC5-5BFB-4822-997A-A97170A6A4A0}"/>
    <cellStyle name="Comma 7 4 3 2 5 2" xfId="47325" xr:uid="{2AA87201-8696-4315-A5E8-BEEAA5014671}"/>
    <cellStyle name="Comma 7 4 3 2 6" xfId="31915" xr:uid="{9E158F1D-7769-4A56-90FC-23997B384C5E}"/>
    <cellStyle name="Comma 7 4 3 3" xfId="1721" xr:uid="{B4F5123F-1E66-44AD-B9F7-09E1A15FEF8F}"/>
    <cellStyle name="Comma 7 4 3 3 2" xfId="3620" xr:uid="{43B108B2-EE98-4247-9CDB-6558D9BB9673}"/>
    <cellStyle name="Comma 7 4 3 3 2 2" xfId="7423" xr:uid="{00C2509A-152E-4C24-91FA-0241D8CCF095}"/>
    <cellStyle name="Comma 7 4 3 3 2 2 2" xfId="15234" xr:uid="{F2F66C2C-0813-472C-BB0F-EF864171ADBF}"/>
    <cellStyle name="Comma 7 4 3 3 2 2 2 2" xfId="30645" xr:uid="{F1F1CA67-F58D-445B-97DC-DAD5E5A8458B}"/>
    <cellStyle name="Comma 7 4 3 3 2 2 2 2 2" xfId="61469" xr:uid="{6AC2A50F-1203-4689-B3B0-411D5DF670E2}"/>
    <cellStyle name="Comma 7 4 3 3 2 2 2 3" xfId="46059" xr:uid="{DAA54EED-D6FA-4AA6-85F1-34EF96545DD1}"/>
    <cellStyle name="Comma 7 4 3 3 2 2 3" xfId="22836" xr:uid="{57DDDDEE-AB41-450E-9736-256C2D04A455}"/>
    <cellStyle name="Comma 7 4 3 3 2 2 3 2" xfId="53660" xr:uid="{D7A11388-9C70-4C19-9AC6-631F89A17A03}"/>
    <cellStyle name="Comma 7 4 3 3 2 2 4" xfId="38250" xr:uid="{3211CDDE-AE57-4D0B-8A7C-6E429080551E}"/>
    <cellStyle name="Comma 7 4 3 3 2 3" xfId="11431" xr:uid="{A56C71F2-2B19-49E9-BD1B-5E962555EA9C}"/>
    <cellStyle name="Comma 7 4 3 3 2 3 2" xfId="26842" xr:uid="{460C042E-0665-44A9-9D8C-9875300B5946}"/>
    <cellStyle name="Comma 7 4 3 3 2 3 2 2" xfId="57666" xr:uid="{5D364671-2187-455A-905B-CAE3A6C44A83}"/>
    <cellStyle name="Comma 7 4 3 3 2 3 3" xfId="42256" xr:uid="{0E4EC1E6-58F0-437D-9F00-F22FCF96AD46}"/>
    <cellStyle name="Comma 7 4 3 3 2 4" xfId="19033" xr:uid="{9C1C5198-A8A3-4065-9894-BAE0B182260B}"/>
    <cellStyle name="Comma 7 4 3 3 2 4 2" xfId="49857" xr:uid="{99C24A15-CA47-4902-94C2-31CDD2175BDB}"/>
    <cellStyle name="Comma 7 4 3 3 2 5" xfId="34447" xr:uid="{E278FC2D-2912-44EC-8727-7FAA0CB95B73}"/>
    <cellStyle name="Comma 7 4 3 3 3" xfId="5524" xr:uid="{B34DC47C-0F8C-41BB-9341-E308E9FFE4E6}"/>
    <cellStyle name="Comma 7 4 3 3 3 2" xfId="13335" xr:uid="{56B76276-B38A-4DDF-A6C6-F7330F277506}"/>
    <cellStyle name="Comma 7 4 3 3 3 2 2" xfId="28746" xr:uid="{3173E74E-E273-4F0E-9DF2-6FC853E930D5}"/>
    <cellStyle name="Comma 7 4 3 3 3 2 2 2" xfId="59570" xr:uid="{05221C26-8B21-4227-8954-43D55D7A5625}"/>
    <cellStyle name="Comma 7 4 3 3 3 2 3" xfId="44160" xr:uid="{6D8C7A02-F2B3-4BEF-BCCD-1F77B2ED45F9}"/>
    <cellStyle name="Comma 7 4 3 3 3 3" xfId="20937" xr:uid="{07578F7D-82AC-42BE-AD58-D8516EA3AF14}"/>
    <cellStyle name="Comma 7 4 3 3 3 3 2" xfId="51761" xr:uid="{8281F816-13DF-4815-A802-9816412DC1DF}"/>
    <cellStyle name="Comma 7 4 3 3 3 4" xfId="36351" xr:uid="{9943AD12-DF9F-4227-ADA8-2A19420F0D4A}"/>
    <cellStyle name="Comma 7 4 3 3 4" xfId="9532" xr:uid="{34BDC50E-62F9-4DE8-977A-3A9B3785E631}"/>
    <cellStyle name="Comma 7 4 3 3 4 2" xfId="24943" xr:uid="{251C1A54-6F81-4DF8-82A7-F0DABED8E772}"/>
    <cellStyle name="Comma 7 4 3 3 4 2 2" xfId="55767" xr:uid="{2224D7B3-E29F-4102-B703-58CBE86E830C}"/>
    <cellStyle name="Comma 7 4 3 3 4 3" xfId="40357" xr:uid="{3F3DC46F-BE28-4B8A-BB99-4B3FE5743D4D}"/>
    <cellStyle name="Comma 7 4 3 3 5" xfId="17134" xr:uid="{2D6F99C4-D1A9-49F8-95A5-923E87DAB196}"/>
    <cellStyle name="Comma 7 4 3 3 5 2" xfId="47958" xr:uid="{C8CC84CA-3A25-4EBF-9065-544DE682D12D}"/>
    <cellStyle name="Comma 7 4 3 3 6" xfId="32548" xr:uid="{BA4CCCE8-1D03-475D-BB6B-871F37BFE073}"/>
    <cellStyle name="Comma 7 4 3 4" xfId="2354" xr:uid="{A44B7D80-0D1B-4F6A-81AD-FCA7EE59BA20}"/>
    <cellStyle name="Comma 7 4 3 4 2" xfId="6157" xr:uid="{FB72BD4B-2BD7-4C0D-AD18-1831815BD4E4}"/>
    <cellStyle name="Comma 7 4 3 4 2 2" xfId="13968" xr:uid="{53CDA257-D624-4727-8EFE-F2E11D437D94}"/>
    <cellStyle name="Comma 7 4 3 4 2 2 2" xfId="29379" xr:uid="{1B1A7791-1054-4ACE-B30E-384CBD5072E0}"/>
    <cellStyle name="Comma 7 4 3 4 2 2 2 2" xfId="60203" xr:uid="{76FBD8E4-9072-489F-97FC-F5A5A935AC80}"/>
    <cellStyle name="Comma 7 4 3 4 2 2 3" xfId="44793" xr:uid="{FA969F41-9B09-4713-A8EE-8972F3937122}"/>
    <cellStyle name="Comma 7 4 3 4 2 3" xfId="21570" xr:uid="{B30C40E6-E0A9-49E4-91AF-E0A0C0C8453E}"/>
    <cellStyle name="Comma 7 4 3 4 2 3 2" xfId="52394" xr:uid="{09DD56F0-150B-4CCD-B518-D789453C5D0F}"/>
    <cellStyle name="Comma 7 4 3 4 2 4" xfId="36984" xr:uid="{26D17833-A4FA-4C02-A48C-284EF55F25A5}"/>
    <cellStyle name="Comma 7 4 3 4 3" xfId="10165" xr:uid="{11AAD048-3316-466B-BD03-AD121124DADC}"/>
    <cellStyle name="Comma 7 4 3 4 3 2" xfId="25576" xr:uid="{47406C92-5FD5-479B-B9EF-087BE45F01FF}"/>
    <cellStyle name="Comma 7 4 3 4 3 2 2" xfId="56400" xr:uid="{E1473AF8-0235-465E-992D-8234F1D72CDC}"/>
    <cellStyle name="Comma 7 4 3 4 3 3" xfId="40990" xr:uid="{DB9C172F-6FE0-477A-B833-CA0219DD1C43}"/>
    <cellStyle name="Comma 7 4 3 4 4" xfId="17767" xr:uid="{1CB1A1D3-46F1-4AD7-8F1C-5E0A08F02E22}"/>
    <cellStyle name="Comma 7 4 3 4 4 2" xfId="48591" xr:uid="{8194ACD8-C2EC-4E68-813E-AA77D0EA8E76}"/>
    <cellStyle name="Comma 7 4 3 4 5" xfId="33181" xr:uid="{D8F0FFE8-1B0C-43A7-B2DE-BF545B7A7734}"/>
    <cellStyle name="Comma 7 4 3 5" xfId="4258" xr:uid="{B296F007-F56C-4DC9-8D3B-1790FF07332F}"/>
    <cellStyle name="Comma 7 4 3 5 2" xfId="12069" xr:uid="{8E912C4D-8F4C-4C4C-84BD-867EB3AFA990}"/>
    <cellStyle name="Comma 7 4 3 5 2 2" xfId="27480" xr:uid="{B63A1D63-6F82-4ECF-8E9F-28D936FC3654}"/>
    <cellStyle name="Comma 7 4 3 5 2 2 2" xfId="58304" xr:uid="{D8F2F15C-D4FA-4B38-A102-9D1BA0C4BDAF}"/>
    <cellStyle name="Comma 7 4 3 5 2 3" xfId="42894" xr:uid="{CC401EF7-708B-4DD5-8521-D65E82A0C09E}"/>
    <cellStyle name="Comma 7 4 3 5 3" xfId="19671" xr:uid="{DFD05B59-340C-4EF8-997C-5DBC49E15253}"/>
    <cellStyle name="Comma 7 4 3 5 3 2" xfId="50495" xr:uid="{DC930122-A3B6-4082-9B4D-961678BAB805}"/>
    <cellStyle name="Comma 7 4 3 5 4" xfId="35085" xr:uid="{EE11888F-8AEE-41DC-971F-DCBE8120543A}"/>
    <cellStyle name="Comma 7 4 3 6" xfId="8266" xr:uid="{5FF83231-41B7-4683-B1CC-E6DF7E107EEA}"/>
    <cellStyle name="Comma 7 4 3 6 2" xfId="23677" xr:uid="{4934382B-FE23-4734-BF7E-01CCEA844586}"/>
    <cellStyle name="Comma 7 4 3 6 2 2" xfId="54501" xr:uid="{85961026-9168-4294-9A4C-4E8F0FDDE14D}"/>
    <cellStyle name="Comma 7 4 3 6 3" xfId="39091" xr:uid="{AA6790B9-9118-4E85-8D94-B45B052957E1}"/>
    <cellStyle name="Comma 7 4 3 7" xfId="15868" xr:uid="{1AC6C05B-E653-4158-B8DF-6F826E596438}"/>
    <cellStyle name="Comma 7 4 3 7 2" xfId="46692" xr:uid="{09680197-AF10-44E4-83CE-9C88ABABFA8A}"/>
    <cellStyle name="Comma 7 4 3 8" xfId="31282" xr:uid="{F9B45EB5-0805-4DE6-AC17-540B14FAC89D}"/>
    <cellStyle name="Comma 7 4 4" xfId="875" xr:uid="{D1C81354-5981-46D6-A97E-90621EE31838}"/>
    <cellStyle name="Comma 7 4 4 2" xfId="2774" xr:uid="{021A6239-00DB-4377-A2BE-6B65716ED677}"/>
    <cellStyle name="Comma 7 4 4 2 2" xfId="6577" xr:uid="{B1620B52-70B1-4258-A010-EADBE7AF89E6}"/>
    <cellStyle name="Comma 7 4 4 2 2 2" xfId="14388" xr:uid="{12B14160-27EF-4C17-B624-6E2CED92A331}"/>
    <cellStyle name="Comma 7 4 4 2 2 2 2" xfId="29799" xr:uid="{9C3589A4-455B-4CB3-9F1D-F4FB373DE895}"/>
    <cellStyle name="Comma 7 4 4 2 2 2 2 2" xfId="60623" xr:uid="{5DDB107A-CA85-4BAD-B603-2BD2AF55B808}"/>
    <cellStyle name="Comma 7 4 4 2 2 2 3" xfId="45213" xr:uid="{74B5665E-6268-496A-BAB3-46A7CCF28163}"/>
    <cellStyle name="Comma 7 4 4 2 2 3" xfId="21990" xr:uid="{2F0F4A74-856E-4AB6-ADAA-4E29E5645610}"/>
    <cellStyle name="Comma 7 4 4 2 2 3 2" xfId="52814" xr:uid="{C54254E8-76EB-492B-85D0-96B89B7F1174}"/>
    <cellStyle name="Comma 7 4 4 2 2 4" xfId="37404" xr:uid="{4BAD7552-E102-4388-AF98-C44C4A24266F}"/>
    <cellStyle name="Comma 7 4 4 2 3" xfId="10585" xr:uid="{69CEFA58-BE19-410A-8EA2-8E075A19F990}"/>
    <cellStyle name="Comma 7 4 4 2 3 2" xfId="25996" xr:uid="{43D3FEDB-EEF1-4B56-AD98-DEB3EFD5B720}"/>
    <cellStyle name="Comma 7 4 4 2 3 2 2" xfId="56820" xr:uid="{64000732-3C64-49B5-9B74-2F981E1F6052}"/>
    <cellStyle name="Comma 7 4 4 2 3 3" xfId="41410" xr:uid="{D49B0D3F-D881-4032-804E-CCCB9A4ADB10}"/>
    <cellStyle name="Comma 7 4 4 2 4" xfId="18187" xr:uid="{10A3DC0B-895F-4B0F-A7AB-63DFFDA097C7}"/>
    <cellStyle name="Comma 7 4 4 2 4 2" xfId="49011" xr:uid="{1E12C8BC-69B8-45EC-AAD4-64AA9EF0D2FB}"/>
    <cellStyle name="Comma 7 4 4 2 5" xfId="33601" xr:uid="{47253995-A95A-440E-A4AC-C098FB138514}"/>
    <cellStyle name="Comma 7 4 4 3" xfId="4678" xr:uid="{7510A6DA-FF8B-4FE6-8A3D-EAFB7D73D8DE}"/>
    <cellStyle name="Comma 7 4 4 3 2" xfId="12489" xr:uid="{DCE92F67-D571-4B76-91C2-6EBE2F0BAFCA}"/>
    <cellStyle name="Comma 7 4 4 3 2 2" xfId="27900" xr:uid="{64D4F634-FB6A-48D3-99EE-9C3732CC6C6C}"/>
    <cellStyle name="Comma 7 4 4 3 2 2 2" xfId="58724" xr:uid="{2FA2DB4C-184D-481E-B40D-E933A5746023}"/>
    <cellStyle name="Comma 7 4 4 3 2 3" xfId="43314" xr:uid="{E5550F71-1470-488F-9AB7-BA5CC1E8E745}"/>
    <cellStyle name="Comma 7 4 4 3 3" xfId="20091" xr:uid="{4920FD7F-DD32-4771-BDD9-C729A766FC0C}"/>
    <cellStyle name="Comma 7 4 4 3 3 2" xfId="50915" xr:uid="{3E887B6A-EE5B-4193-84AC-E5166830ADB3}"/>
    <cellStyle name="Comma 7 4 4 3 4" xfId="35505" xr:uid="{C556689C-2148-43A2-9ACE-77ABBE488E19}"/>
    <cellStyle name="Comma 7 4 4 4" xfId="8686" xr:uid="{13840940-AE83-4CDD-B778-3B0DD0868E15}"/>
    <cellStyle name="Comma 7 4 4 4 2" xfId="24097" xr:uid="{BC97F7DB-6601-4390-822A-01F8A0F4BC89}"/>
    <cellStyle name="Comma 7 4 4 4 2 2" xfId="54921" xr:uid="{C3599FE0-A6D8-494A-B9B5-AAB0AB2F61D2}"/>
    <cellStyle name="Comma 7 4 4 4 3" xfId="39511" xr:uid="{2D0DC0C0-4BC3-4363-B2F2-3C8093F74F83}"/>
    <cellStyle name="Comma 7 4 4 5" xfId="16288" xr:uid="{38BDB901-B5C1-453E-A3FF-594AF67255BB}"/>
    <cellStyle name="Comma 7 4 4 5 2" xfId="47112" xr:uid="{CE64DA6D-B8EA-41B7-958D-E34F9A5BDF6E}"/>
    <cellStyle name="Comma 7 4 4 6" xfId="31702" xr:uid="{1B799B9E-079B-4374-909A-6E7F35F90A32}"/>
    <cellStyle name="Comma 7 4 5" xfId="1508" xr:uid="{2BE01326-F9B1-47D4-B912-35A4440DF6C3}"/>
    <cellStyle name="Comma 7 4 5 2" xfId="3407" xr:uid="{876A71ED-57F8-4A21-A5C7-1AE92CE491F6}"/>
    <cellStyle name="Comma 7 4 5 2 2" xfId="7210" xr:uid="{A6FCBE36-9802-4034-8234-CA6611F76BD1}"/>
    <cellStyle name="Comma 7 4 5 2 2 2" xfId="15021" xr:uid="{4BC56119-06A2-4891-87B4-15F5469CD2BD}"/>
    <cellStyle name="Comma 7 4 5 2 2 2 2" xfId="30432" xr:uid="{9526904C-8E9C-4076-8D6A-E6CB9A77D9F2}"/>
    <cellStyle name="Comma 7 4 5 2 2 2 2 2" xfId="61256" xr:uid="{346B43B7-1CA8-43E6-88A8-7212E03AE5EB}"/>
    <cellStyle name="Comma 7 4 5 2 2 2 3" xfId="45846" xr:uid="{A98C9A6F-6FD4-4621-89C0-BFA5D5DB1DF5}"/>
    <cellStyle name="Comma 7 4 5 2 2 3" xfId="22623" xr:uid="{715B4F2E-8069-4DC6-8A96-1E6F28C86DAF}"/>
    <cellStyle name="Comma 7 4 5 2 2 3 2" xfId="53447" xr:uid="{4F5DD9E9-97B9-491C-93EA-8A5E12738FA7}"/>
    <cellStyle name="Comma 7 4 5 2 2 4" xfId="38037" xr:uid="{DC6C00B7-053C-4EC7-9F7D-EF9EAF7F5A97}"/>
    <cellStyle name="Comma 7 4 5 2 3" xfId="11218" xr:uid="{4BCF8C22-EFDA-402D-B67B-69CA63CCD7BE}"/>
    <cellStyle name="Comma 7 4 5 2 3 2" xfId="26629" xr:uid="{F222FBC3-597D-4B85-B922-3309F8820493}"/>
    <cellStyle name="Comma 7 4 5 2 3 2 2" xfId="57453" xr:uid="{C5FA44D6-6CD4-4529-8D49-2C94947CD093}"/>
    <cellStyle name="Comma 7 4 5 2 3 3" xfId="42043" xr:uid="{F941AD6C-ECF4-4DCF-9B51-FEBDCAA7DFEB}"/>
    <cellStyle name="Comma 7 4 5 2 4" xfId="18820" xr:uid="{AEADC5D5-5129-41C0-BC46-904FBFB1483B}"/>
    <cellStyle name="Comma 7 4 5 2 4 2" xfId="49644" xr:uid="{04F530B9-ADEE-4A9D-8B38-3FAF61AED323}"/>
    <cellStyle name="Comma 7 4 5 2 5" xfId="34234" xr:uid="{EDB1630D-0FA2-46FC-B792-B678E84E40F9}"/>
    <cellStyle name="Comma 7 4 5 3" xfId="5311" xr:uid="{7964FDAC-88A3-4DBD-AFDB-F79FC80AB8B3}"/>
    <cellStyle name="Comma 7 4 5 3 2" xfId="13122" xr:uid="{1E9F1F25-3D08-4458-9395-3E3F68D0454F}"/>
    <cellStyle name="Comma 7 4 5 3 2 2" xfId="28533" xr:uid="{94F1292C-863F-4CFC-812F-668330064F4D}"/>
    <cellStyle name="Comma 7 4 5 3 2 2 2" xfId="59357" xr:uid="{BAA3DC05-F6F0-4163-A60F-B1AC19E48128}"/>
    <cellStyle name="Comma 7 4 5 3 2 3" xfId="43947" xr:uid="{6299722D-BF3D-44C4-BD5F-D366817CE264}"/>
    <cellStyle name="Comma 7 4 5 3 3" xfId="20724" xr:uid="{41F93F58-E3DD-499E-B5B0-70BBED2766CB}"/>
    <cellStyle name="Comma 7 4 5 3 3 2" xfId="51548" xr:uid="{863BE963-34FA-43AB-BE65-39AEF214BCA8}"/>
    <cellStyle name="Comma 7 4 5 3 4" xfId="36138" xr:uid="{2FEB3623-27B8-4FB3-893E-A4A10AC302F4}"/>
    <cellStyle name="Comma 7 4 5 4" xfId="9319" xr:uid="{F73BE420-9E90-45D5-AFCC-D6D0A0F942A9}"/>
    <cellStyle name="Comma 7 4 5 4 2" xfId="24730" xr:uid="{C6D510A4-FDC9-4B73-9E2E-2E64FCEB6BE0}"/>
    <cellStyle name="Comma 7 4 5 4 2 2" xfId="55554" xr:uid="{5F6198F6-7908-4BA9-A059-A1A95684AD65}"/>
    <cellStyle name="Comma 7 4 5 4 3" xfId="40144" xr:uid="{506DB9F9-023F-4E41-87B1-AD9CC5AE11D5}"/>
    <cellStyle name="Comma 7 4 5 5" xfId="16921" xr:uid="{EAE0D908-9DEC-4B51-B081-B28EFD049F1D}"/>
    <cellStyle name="Comma 7 4 5 5 2" xfId="47745" xr:uid="{612D07DF-143D-40C9-B05D-7A8C90C58925}"/>
    <cellStyle name="Comma 7 4 5 6" xfId="32335" xr:uid="{7519CC81-F2B8-4EEE-9458-FC192DD31668}"/>
    <cellStyle name="Comma 7 4 6" xfId="2141" xr:uid="{5410D951-56A0-4A4B-9C37-31117E545488}"/>
    <cellStyle name="Comma 7 4 6 2" xfId="5944" xr:uid="{31074EC8-564B-4F70-93F4-17CAB12BBC7C}"/>
    <cellStyle name="Comma 7 4 6 2 2" xfId="13755" xr:uid="{2D7BF93C-7A9C-4FAB-9268-0581341604C7}"/>
    <cellStyle name="Comma 7 4 6 2 2 2" xfId="29166" xr:uid="{B5144272-08A7-4D03-B928-4101DD5C50CC}"/>
    <cellStyle name="Comma 7 4 6 2 2 2 2" xfId="59990" xr:uid="{331C7356-557F-44F2-86E5-25378F1C373F}"/>
    <cellStyle name="Comma 7 4 6 2 2 3" xfId="44580" xr:uid="{9B16375F-1F8C-40C9-9C26-5733AE9C0F94}"/>
    <cellStyle name="Comma 7 4 6 2 3" xfId="21357" xr:uid="{0DDC52C0-E2BE-41FC-B8C9-7B41CF184D79}"/>
    <cellStyle name="Comma 7 4 6 2 3 2" xfId="52181" xr:uid="{C17104B8-DD98-4042-9DDB-E8F20A017853}"/>
    <cellStyle name="Comma 7 4 6 2 4" xfId="36771" xr:uid="{A49F090D-5939-4024-A87C-81FBDCEAB8AF}"/>
    <cellStyle name="Comma 7 4 6 3" xfId="9952" xr:uid="{18406CA2-0A3F-4B2F-8AC3-0267D6928629}"/>
    <cellStyle name="Comma 7 4 6 3 2" xfId="25363" xr:uid="{F6D62494-0E77-4985-8985-93E9AAC7390B}"/>
    <cellStyle name="Comma 7 4 6 3 2 2" xfId="56187" xr:uid="{64727ED8-D3B7-44F7-AAE4-B58CC145D8D0}"/>
    <cellStyle name="Comma 7 4 6 3 3" xfId="40777" xr:uid="{13E40C76-DCB9-4978-B757-63DF5C8F62B6}"/>
    <cellStyle name="Comma 7 4 6 4" xfId="17554" xr:uid="{F3A68F4B-4E3A-4B72-9C0D-49752DA1C3E0}"/>
    <cellStyle name="Comma 7 4 6 4 2" xfId="48378" xr:uid="{5D982CA5-2031-42B7-BD77-A2DCCB7706CD}"/>
    <cellStyle name="Comma 7 4 6 5" xfId="32968" xr:uid="{7953ACD2-BEDA-4978-9779-6505168822EE}"/>
    <cellStyle name="Comma 7 4 7" xfId="4045" xr:uid="{EE12C0C1-20FC-4157-A4A0-DE50FCB5ADA8}"/>
    <cellStyle name="Comma 7 4 7 2" xfId="11856" xr:uid="{3DFDCCFF-4FFB-4F28-A58D-8F714BA0F19A}"/>
    <cellStyle name="Comma 7 4 7 2 2" xfId="27267" xr:uid="{A809FF22-C060-4E10-86F8-1BFDE628B32E}"/>
    <cellStyle name="Comma 7 4 7 2 2 2" xfId="58091" xr:uid="{0DC608D5-B370-42FB-815A-719AF8B3FCFE}"/>
    <cellStyle name="Comma 7 4 7 2 3" xfId="42681" xr:uid="{DF20CAB9-BF76-4FC8-A843-E26F74D70A6A}"/>
    <cellStyle name="Comma 7 4 7 3" xfId="19458" xr:uid="{D1E74656-58A8-4AF0-B9AA-0A689F902FFB}"/>
    <cellStyle name="Comma 7 4 7 3 2" xfId="50282" xr:uid="{9D090E92-CC0C-40CC-A7B1-305261E3B1F4}"/>
    <cellStyle name="Comma 7 4 7 4" xfId="34872" xr:uid="{DEA77C54-E1CA-462C-9995-BFF644405734}"/>
    <cellStyle name="Comma 7 4 8" xfId="8053" xr:uid="{7AF4BA22-8318-4932-A99C-7AE24A5D5733}"/>
    <cellStyle name="Comma 7 4 8 2" xfId="23464" xr:uid="{A9B8C1ED-65D7-4337-8DD5-54E7AA1EBF41}"/>
    <cellStyle name="Comma 7 4 8 2 2" xfId="54288" xr:uid="{B8F8A67E-5F3A-4C7D-BF1E-6E0EC733ECAB}"/>
    <cellStyle name="Comma 7 4 8 3" xfId="38878" xr:uid="{9E0A5548-0204-470F-9EA2-FBAC5B28F620}"/>
    <cellStyle name="Comma 7 4 9" xfId="7844" xr:uid="{B6DD2A84-761E-4B08-A83F-82B666C00DB4}"/>
    <cellStyle name="Comma 7 4 9 2" xfId="23255" xr:uid="{B2B07047-C756-4B85-83C2-7F1241DCC225}"/>
    <cellStyle name="Comma 7 4 9 2 2" xfId="54079" xr:uid="{3993576B-58D6-4B62-AE8C-97164ECD9B5A}"/>
    <cellStyle name="Comma 7 4 9 3" xfId="38669" xr:uid="{9F479710-8FBE-4AA5-BD1D-07450C612F7C}"/>
    <cellStyle name="Comma 7 5" xfId="161" xr:uid="{46C9DAE2-0978-481F-988C-C1D0886CAE2C}"/>
    <cellStyle name="Comma 7 5 10" xfId="15575" xr:uid="{B2EEA69B-1DA0-4DA8-919B-0D767932EDD1}"/>
    <cellStyle name="Comma 7 5 10 2" xfId="46399" xr:uid="{7C7C1F47-DE6D-425A-8A51-E449D4F6BEEC}"/>
    <cellStyle name="Comma 7 5 11" xfId="30989" xr:uid="{6C47179C-7834-452D-A2B8-EC690372A62E}"/>
    <cellStyle name="Comma 7 5 2" xfId="584" xr:uid="{B42A3A87-5C55-4BB4-9D1C-4E12085C70FB}"/>
    <cellStyle name="Comma 7 5 2 2" xfId="1217" xr:uid="{A73221F4-6464-47F2-96D4-0B617DB04753}"/>
    <cellStyle name="Comma 7 5 2 2 2" xfId="3116" xr:uid="{1169CF03-F143-49C6-B650-6D640687335C}"/>
    <cellStyle name="Comma 7 5 2 2 2 2" xfId="6919" xr:uid="{94B39AA5-6227-44E1-8B48-B803DC798F2D}"/>
    <cellStyle name="Comma 7 5 2 2 2 2 2" xfId="14730" xr:uid="{B9B63084-30DC-412A-90CE-EA1FC47BCAD4}"/>
    <cellStyle name="Comma 7 5 2 2 2 2 2 2" xfId="30141" xr:uid="{EECF817C-460C-4F72-B42C-0ABCF69EE6D2}"/>
    <cellStyle name="Comma 7 5 2 2 2 2 2 2 2" xfId="60965" xr:uid="{B993552D-BC2E-4009-9E11-FBD16103F7EB}"/>
    <cellStyle name="Comma 7 5 2 2 2 2 2 3" xfId="45555" xr:uid="{1E17A6D2-525B-43DE-9AF7-6BBF0E022FD6}"/>
    <cellStyle name="Comma 7 5 2 2 2 2 3" xfId="22332" xr:uid="{03551F27-620D-48EF-B4A0-1D9431059B57}"/>
    <cellStyle name="Comma 7 5 2 2 2 2 3 2" xfId="53156" xr:uid="{FD6C4D42-A01A-444E-862C-D328ECE939C4}"/>
    <cellStyle name="Comma 7 5 2 2 2 2 4" xfId="37746" xr:uid="{C2F55846-667A-40E0-99B9-E89B3DAA1061}"/>
    <cellStyle name="Comma 7 5 2 2 2 3" xfId="10927" xr:uid="{2578698E-1727-40A4-8CB3-0694DFF01FCD}"/>
    <cellStyle name="Comma 7 5 2 2 2 3 2" xfId="26338" xr:uid="{0390E37D-5D92-442F-96E4-355152239B3B}"/>
    <cellStyle name="Comma 7 5 2 2 2 3 2 2" xfId="57162" xr:uid="{0BF83D32-C50E-480C-AAF1-2C7EF091871F}"/>
    <cellStyle name="Comma 7 5 2 2 2 3 3" xfId="41752" xr:uid="{B4F55198-9B20-46AA-BC74-8F8D185D7114}"/>
    <cellStyle name="Comma 7 5 2 2 2 4" xfId="18529" xr:uid="{34DE29E8-8FA3-4FB2-83C5-61DF50C13F36}"/>
    <cellStyle name="Comma 7 5 2 2 2 4 2" xfId="49353" xr:uid="{3063EDBA-1436-44D8-987A-C097049A3880}"/>
    <cellStyle name="Comma 7 5 2 2 2 5" xfId="33943" xr:uid="{F4E80945-2AC8-4C75-BE5C-78D2E33618A5}"/>
    <cellStyle name="Comma 7 5 2 2 3" xfId="5020" xr:uid="{0EB88143-27D1-4082-A92B-85D3B7E6C168}"/>
    <cellStyle name="Comma 7 5 2 2 3 2" xfId="12831" xr:uid="{4D7F70FB-C56E-4DFD-BF00-D2488CEE27CB}"/>
    <cellStyle name="Comma 7 5 2 2 3 2 2" xfId="28242" xr:uid="{E9D13D0E-E48D-4293-BFFD-AA28691045C6}"/>
    <cellStyle name="Comma 7 5 2 2 3 2 2 2" xfId="59066" xr:uid="{FB9D0E4D-CAE3-4CDE-A369-A12416C480A0}"/>
    <cellStyle name="Comma 7 5 2 2 3 2 3" xfId="43656" xr:uid="{B5EB73FE-29D2-4B4A-865E-152C0F6F8287}"/>
    <cellStyle name="Comma 7 5 2 2 3 3" xfId="20433" xr:uid="{6987042B-919C-4D85-848F-651C68A5E2B9}"/>
    <cellStyle name="Comma 7 5 2 2 3 3 2" xfId="51257" xr:uid="{DB846BF2-8046-44E8-BCC6-3001E9F643F3}"/>
    <cellStyle name="Comma 7 5 2 2 3 4" xfId="35847" xr:uid="{909728AB-69FE-4DFD-804A-A12FE2A07ADD}"/>
    <cellStyle name="Comma 7 5 2 2 4" xfId="9028" xr:uid="{826FE96A-BF20-4DB8-B2D6-6E14A878DD93}"/>
    <cellStyle name="Comma 7 5 2 2 4 2" xfId="24439" xr:uid="{2B532460-FC13-478F-AEDF-61B54408B60E}"/>
    <cellStyle name="Comma 7 5 2 2 4 2 2" xfId="55263" xr:uid="{0C4E3D4D-B41D-46A4-A281-7C4118AE5163}"/>
    <cellStyle name="Comma 7 5 2 2 4 3" xfId="39853" xr:uid="{39C2FD5B-24B3-4EA1-AFFE-B2E72652396A}"/>
    <cellStyle name="Comma 7 5 2 2 5" xfId="16630" xr:uid="{28EA0B5C-FBC5-4B64-9E5E-57029F55CB00}"/>
    <cellStyle name="Comma 7 5 2 2 5 2" xfId="47454" xr:uid="{691FF4A9-2025-4CC0-AD77-C6FF39D308EF}"/>
    <cellStyle name="Comma 7 5 2 2 6" xfId="32044" xr:uid="{B38C0406-0D92-42C7-A1CB-74B1A1FE9F87}"/>
    <cellStyle name="Comma 7 5 2 3" xfId="1850" xr:uid="{0FBE60A7-4286-42FC-9DF3-4AF7DC4D51F9}"/>
    <cellStyle name="Comma 7 5 2 3 2" xfId="3749" xr:uid="{36799A44-EF23-4D74-9202-45B288489E5B}"/>
    <cellStyle name="Comma 7 5 2 3 2 2" xfId="7552" xr:uid="{7CF0FE4C-9429-4055-9BEE-56AC951CFF70}"/>
    <cellStyle name="Comma 7 5 2 3 2 2 2" xfId="15363" xr:uid="{824A6CD4-2094-4D13-AD59-98BE08424AB8}"/>
    <cellStyle name="Comma 7 5 2 3 2 2 2 2" xfId="30774" xr:uid="{32731441-81E9-4153-8814-58CA92E24EE5}"/>
    <cellStyle name="Comma 7 5 2 3 2 2 2 2 2" xfId="61598" xr:uid="{A457DF49-39DB-4577-AE89-BE2B7B51D5F8}"/>
    <cellStyle name="Comma 7 5 2 3 2 2 2 3" xfId="46188" xr:uid="{6E4CF23A-C0FE-476B-8664-9AAE7B67FEB9}"/>
    <cellStyle name="Comma 7 5 2 3 2 2 3" xfId="22965" xr:uid="{8B199059-73BA-43B4-94E6-7FB8B201211F}"/>
    <cellStyle name="Comma 7 5 2 3 2 2 3 2" xfId="53789" xr:uid="{309B02F0-2A9E-4E2D-9A79-EA6D90352113}"/>
    <cellStyle name="Comma 7 5 2 3 2 2 4" xfId="38379" xr:uid="{A547B095-FD7C-4D70-B4AA-3A34C299B0B1}"/>
    <cellStyle name="Comma 7 5 2 3 2 3" xfId="11560" xr:uid="{BC4F310E-CE47-492B-A370-878CACD76889}"/>
    <cellStyle name="Comma 7 5 2 3 2 3 2" xfId="26971" xr:uid="{0DF54A63-FC6C-4CB8-90E5-39A46C81E024}"/>
    <cellStyle name="Comma 7 5 2 3 2 3 2 2" xfId="57795" xr:uid="{AADBC91D-EE0B-46A7-9F4D-A6B5F7034CA2}"/>
    <cellStyle name="Comma 7 5 2 3 2 3 3" xfId="42385" xr:uid="{FF7972BA-FF6E-4287-A839-E34580B5BF67}"/>
    <cellStyle name="Comma 7 5 2 3 2 4" xfId="19162" xr:uid="{2F32E590-A4A7-4BA6-B025-1F6DBDF87142}"/>
    <cellStyle name="Comma 7 5 2 3 2 4 2" xfId="49986" xr:uid="{22300C72-24C6-44F2-BE7E-F57A4E15CCD9}"/>
    <cellStyle name="Comma 7 5 2 3 2 5" xfId="34576" xr:uid="{C900C00F-E2F5-44FD-AE70-8E207B6AD955}"/>
    <cellStyle name="Comma 7 5 2 3 3" xfId="5653" xr:uid="{09CE0AA1-9D55-4AFF-81B2-A92AC274946D}"/>
    <cellStyle name="Comma 7 5 2 3 3 2" xfId="13464" xr:uid="{3E518A03-541D-4707-81D2-06AAC60D804C}"/>
    <cellStyle name="Comma 7 5 2 3 3 2 2" xfId="28875" xr:uid="{F9B8DD5E-A0A0-491C-8D42-105B6BA74938}"/>
    <cellStyle name="Comma 7 5 2 3 3 2 2 2" xfId="59699" xr:uid="{82A0A229-16F6-4F69-B512-577112588395}"/>
    <cellStyle name="Comma 7 5 2 3 3 2 3" xfId="44289" xr:uid="{F00C40D0-EB7E-4A96-A603-93682A39022A}"/>
    <cellStyle name="Comma 7 5 2 3 3 3" xfId="21066" xr:uid="{94547C3F-337F-44A1-B208-56D3ED6C9F52}"/>
    <cellStyle name="Comma 7 5 2 3 3 3 2" xfId="51890" xr:uid="{C6597494-3614-441D-A2EF-1B9123BCA54A}"/>
    <cellStyle name="Comma 7 5 2 3 3 4" xfId="36480" xr:uid="{A2D07777-FEDA-4660-85CD-BB99D9C27A5A}"/>
    <cellStyle name="Comma 7 5 2 3 4" xfId="9661" xr:uid="{F548FA44-785E-4A9D-9E8C-C72CC9C179F1}"/>
    <cellStyle name="Comma 7 5 2 3 4 2" xfId="25072" xr:uid="{7B4B0E81-5E58-4B3C-81F1-6A4123375814}"/>
    <cellStyle name="Comma 7 5 2 3 4 2 2" xfId="55896" xr:uid="{8443AA0F-9421-480A-A2D8-8360BE662178}"/>
    <cellStyle name="Comma 7 5 2 3 4 3" xfId="40486" xr:uid="{D2CDA4B2-5003-4107-82DB-2C17649E4F46}"/>
    <cellStyle name="Comma 7 5 2 3 5" xfId="17263" xr:uid="{78DC4496-FA76-427E-A94C-66DA15F911DE}"/>
    <cellStyle name="Comma 7 5 2 3 5 2" xfId="48087" xr:uid="{8FB3AD8C-1AAA-4DC1-818E-2A15BD8177AB}"/>
    <cellStyle name="Comma 7 5 2 3 6" xfId="32677" xr:uid="{8572B994-335F-43AB-A0C7-038C66D576FE}"/>
    <cellStyle name="Comma 7 5 2 4" xfId="2483" xr:uid="{F4C1CB78-3590-4303-86D0-597D99EFDD90}"/>
    <cellStyle name="Comma 7 5 2 4 2" xfId="6286" xr:uid="{ACCB8106-AAD6-475E-9184-DBA7C4591B29}"/>
    <cellStyle name="Comma 7 5 2 4 2 2" xfId="14097" xr:uid="{64491DB7-9157-45FD-91FF-AC982003BD85}"/>
    <cellStyle name="Comma 7 5 2 4 2 2 2" xfId="29508" xr:uid="{11ACB6BD-1855-47C5-AE40-90C7C39D13FD}"/>
    <cellStyle name="Comma 7 5 2 4 2 2 2 2" xfId="60332" xr:uid="{D96EE541-7AB7-48A8-8740-F687C72EC6E9}"/>
    <cellStyle name="Comma 7 5 2 4 2 2 3" xfId="44922" xr:uid="{7C9C20B7-02E3-4EAE-AF73-AD6E360CD0A5}"/>
    <cellStyle name="Comma 7 5 2 4 2 3" xfId="21699" xr:uid="{8B2B3B8B-2195-4F36-99A3-F54310688F59}"/>
    <cellStyle name="Comma 7 5 2 4 2 3 2" xfId="52523" xr:uid="{F66B10AB-26CA-424A-8718-8A51579223DE}"/>
    <cellStyle name="Comma 7 5 2 4 2 4" xfId="37113" xr:uid="{B49509E4-647B-46E2-892D-5F79AEF9CF67}"/>
    <cellStyle name="Comma 7 5 2 4 3" xfId="10294" xr:uid="{4CB6507C-90E2-49B0-BD01-EE6D802B5147}"/>
    <cellStyle name="Comma 7 5 2 4 3 2" xfId="25705" xr:uid="{69CEB849-CDAB-4604-B7C0-CC35A7F775CA}"/>
    <cellStyle name="Comma 7 5 2 4 3 2 2" xfId="56529" xr:uid="{ABA5BD0E-30AE-46DA-9C91-51B75512F027}"/>
    <cellStyle name="Comma 7 5 2 4 3 3" xfId="41119" xr:uid="{5C57FBDF-6349-4E62-A74D-10CD82551A36}"/>
    <cellStyle name="Comma 7 5 2 4 4" xfId="17896" xr:uid="{052793EC-DF75-4E35-B7B1-DA253F472DB5}"/>
    <cellStyle name="Comma 7 5 2 4 4 2" xfId="48720" xr:uid="{865E156E-2765-4ADB-9108-75B48313D7E3}"/>
    <cellStyle name="Comma 7 5 2 4 5" xfId="33310" xr:uid="{BD8AF396-E9A8-4107-81EC-B4CF0C872C39}"/>
    <cellStyle name="Comma 7 5 2 5" xfId="4387" xr:uid="{BB6E8D9D-997B-4F35-B9DC-1DFC43EB80A7}"/>
    <cellStyle name="Comma 7 5 2 5 2" xfId="12198" xr:uid="{8579E911-D854-43E1-9548-A094479BF302}"/>
    <cellStyle name="Comma 7 5 2 5 2 2" xfId="27609" xr:uid="{B2E83E47-8BB6-4717-B840-904AE2A171A2}"/>
    <cellStyle name="Comma 7 5 2 5 2 2 2" xfId="58433" xr:uid="{6A4B4F72-4B2D-46C3-9003-2767E3D8EA41}"/>
    <cellStyle name="Comma 7 5 2 5 2 3" xfId="43023" xr:uid="{CD30CC07-EE73-4298-BE60-480156A4AEA0}"/>
    <cellStyle name="Comma 7 5 2 5 3" xfId="19800" xr:uid="{72CEC558-724A-4015-A394-2CABA6922142}"/>
    <cellStyle name="Comma 7 5 2 5 3 2" xfId="50624" xr:uid="{B953C3F6-9CCE-491C-AC39-4AD471806D46}"/>
    <cellStyle name="Comma 7 5 2 5 4" xfId="35214" xr:uid="{CD91D810-06AC-488A-858F-B230E1657857}"/>
    <cellStyle name="Comma 7 5 2 6" xfId="8395" xr:uid="{E98B1B31-7CAC-4F86-B89D-9826B7D94F63}"/>
    <cellStyle name="Comma 7 5 2 6 2" xfId="23806" xr:uid="{366E7ACE-F6AB-42C2-925E-F342CEEF5E74}"/>
    <cellStyle name="Comma 7 5 2 6 2 2" xfId="54630" xr:uid="{E222402E-FABD-4650-B7D5-304EB4C20844}"/>
    <cellStyle name="Comma 7 5 2 6 3" xfId="39220" xr:uid="{15F7CE19-6989-4F62-9AF8-4E37B4EB50E3}"/>
    <cellStyle name="Comma 7 5 2 7" xfId="15997" xr:uid="{FC6FEDE6-DFDF-4AA6-9C48-3847A2E1C55F}"/>
    <cellStyle name="Comma 7 5 2 7 2" xfId="46821" xr:uid="{5073FFD3-981A-42F7-B631-6AEF0DAFE797}"/>
    <cellStyle name="Comma 7 5 2 8" xfId="31411" xr:uid="{73FDA5D7-F55B-43A6-B370-9BB7B94BA2FF}"/>
    <cellStyle name="Comma 7 5 3" xfId="375" xr:uid="{45638E22-7859-467C-97A2-7EE8E8723C17}"/>
    <cellStyle name="Comma 7 5 3 2" xfId="1008" xr:uid="{030C60B9-0E5A-4D74-862E-5F58AB792637}"/>
    <cellStyle name="Comma 7 5 3 2 2" xfId="2907" xr:uid="{768A1598-5B9D-4E54-8C71-83D8DF413632}"/>
    <cellStyle name="Comma 7 5 3 2 2 2" xfId="6710" xr:uid="{A8D5D402-9773-4552-B2B1-7F474B14A00A}"/>
    <cellStyle name="Comma 7 5 3 2 2 2 2" xfId="14521" xr:uid="{F10F494E-6409-4654-A46D-E7B44CA196D5}"/>
    <cellStyle name="Comma 7 5 3 2 2 2 2 2" xfId="29932" xr:uid="{F2B72C4E-B8AE-40DC-8915-361F35299A22}"/>
    <cellStyle name="Comma 7 5 3 2 2 2 2 2 2" xfId="60756" xr:uid="{F9F05764-12F3-482A-97E0-755E1AA28110}"/>
    <cellStyle name="Comma 7 5 3 2 2 2 2 3" xfId="45346" xr:uid="{CFCD85D8-291C-4F35-B863-DB302753ADDC}"/>
    <cellStyle name="Comma 7 5 3 2 2 2 3" xfId="22123" xr:uid="{ADEA27F4-43B1-4F95-8E5A-9717909FF19D}"/>
    <cellStyle name="Comma 7 5 3 2 2 2 3 2" xfId="52947" xr:uid="{A76DC6AE-4CF9-4C1B-9F8B-13A4044548B0}"/>
    <cellStyle name="Comma 7 5 3 2 2 2 4" xfId="37537" xr:uid="{FC4A0E76-CE17-403C-A23F-904C6D6E72C1}"/>
    <cellStyle name="Comma 7 5 3 2 2 3" xfId="10718" xr:uid="{AC542F3D-2EB2-4D64-B530-5DB080F21253}"/>
    <cellStyle name="Comma 7 5 3 2 2 3 2" xfId="26129" xr:uid="{A050A423-D176-4BA6-9386-BB951ABF2EDE}"/>
    <cellStyle name="Comma 7 5 3 2 2 3 2 2" xfId="56953" xr:uid="{FA3A19C9-1639-4222-BB62-7A3631E2E0CC}"/>
    <cellStyle name="Comma 7 5 3 2 2 3 3" xfId="41543" xr:uid="{6392844D-65CC-4E74-AB3A-665068A92209}"/>
    <cellStyle name="Comma 7 5 3 2 2 4" xfId="18320" xr:uid="{5A1E792C-5710-4D7B-9BD1-291940820664}"/>
    <cellStyle name="Comma 7 5 3 2 2 4 2" xfId="49144" xr:uid="{75F3C05E-42D8-4D48-9BCF-55F5BBCD052E}"/>
    <cellStyle name="Comma 7 5 3 2 2 5" xfId="33734" xr:uid="{3647450E-3876-4A45-9ECD-A49EA74BD1C0}"/>
    <cellStyle name="Comma 7 5 3 2 3" xfId="4811" xr:uid="{B2197F5D-4D71-40E3-9F2D-D16F41FDCE6D}"/>
    <cellStyle name="Comma 7 5 3 2 3 2" xfId="12622" xr:uid="{188DEED3-EA0E-47CF-9A3D-F2EF9106EA4B}"/>
    <cellStyle name="Comma 7 5 3 2 3 2 2" xfId="28033" xr:uid="{1DECDFF7-1B01-4FB8-83B8-2EAE39DD4CA4}"/>
    <cellStyle name="Comma 7 5 3 2 3 2 2 2" xfId="58857" xr:uid="{15284907-660A-4EB6-BED6-DE44A966F257}"/>
    <cellStyle name="Comma 7 5 3 2 3 2 3" xfId="43447" xr:uid="{32B934F2-BBD3-4AA5-8BB6-735D5BC4BB89}"/>
    <cellStyle name="Comma 7 5 3 2 3 3" xfId="20224" xr:uid="{20E1C4CB-7A3B-4762-9A4C-848463CB93B9}"/>
    <cellStyle name="Comma 7 5 3 2 3 3 2" xfId="51048" xr:uid="{B90A7A7A-06E1-43B7-9ED5-492E0C9E7DF9}"/>
    <cellStyle name="Comma 7 5 3 2 3 4" xfId="35638" xr:uid="{A2D8937B-6C54-4951-92F2-E7733441AA31}"/>
    <cellStyle name="Comma 7 5 3 2 4" xfId="8819" xr:uid="{03AD76E4-34B9-4793-81E6-67639F147E10}"/>
    <cellStyle name="Comma 7 5 3 2 4 2" xfId="24230" xr:uid="{C27187E2-6FCB-488F-968C-5BA5674EBEAD}"/>
    <cellStyle name="Comma 7 5 3 2 4 2 2" xfId="55054" xr:uid="{293013FC-31C8-4E87-BCCD-4C373F6A203C}"/>
    <cellStyle name="Comma 7 5 3 2 4 3" xfId="39644" xr:uid="{0C4045B6-4215-4EA1-B678-30DE5C37A35B}"/>
    <cellStyle name="Comma 7 5 3 2 5" xfId="16421" xr:uid="{A6672F7D-0A38-44FF-90DB-7674E2F17812}"/>
    <cellStyle name="Comma 7 5 3 2 5 2" xfId="47245" xr:uid="{C2102363-F327-426B-8410-164719E2FD6D}"/>
    <cellStyle name="Comma 7 5 3 2 6" xfId="31835" xr:uid="{74612F82-99BB-45E9-995E-4BBF69B8A0C9}"/>
    <cellStyle name="Comma 7 5 3 3" xfId="1641" xr:uid="{8BDE5EFD-D6FB-4F23-85EF-77788175918D}"/>
    <cellStyle name="Comma 7 5 3 3 2" xfId="3540" xr:uid="{73291D0E-3268-4799-9EFA-A6E2DCFADB98}"/>
    <cellStyle name="Comma 7 5 3 3 2 2" xfId="7343" xr:uid="{0495B6D2-F08D-4207-849A-43614AD17533}"/>
    <cellStyle name="Comma 7 5 3 3 2 2 2" xfId="15154" xr:uid="{7250641A-847B-4ADD-9734-BFEA0A6F3449}"/>
    <cellStyle name="Comma 7 5 3 3 2 2 2 2" xfId="30565" xr:uid="{72436999-ADF7-41FE-85AF-4DEF77976429}"/>
    <cellStyle name="Comma 7 5 3 3 2 2 2 2 2" xfId="61389" xr:uid="{065DA137-0ED9-418F-AA37-196774316667}"/>
    <cellStyle name="Comma 7 5 3 3 2 2 2 3" xfId="45979" xr:uid="{682476B9-D49E-4A9A-B0FC-6420B5C11564}"/>
    <cellStyle name="Comma 7 5 3 3 2 2 3" xfId="22756" xr:uid="{A65E2CCE-8787-42F5-AEA3-4D9EAB70AAA7}"/>
    <cellStyle name="Comma 7 5 3 3 2 2 3 2" xfId="53580" xr:uid="{98B3C858-D274-4336-8CE6-40F553A0B8B2}"/>
    <cellStyle name="Comma 7 5 3 3 2 2 4" xfId="38170" xr:uid="{C64C07C5-9224-4940-88BD-A9223934329D}"/>
    <cellStyle name="Comma 7 5 3 3 2 3" xfId="11351" xr:uid="{819C9B50-0810-4E15-9C58-C016973E6294}"/>
    <cellStyle name="Comma 7 5 3 3 2 3 2" xfId="26762" xr:uid="{03F4BABA-EF74-4D65-83A5-E7B36D621299}"/>
    <cellStyle name="Comma 7 5 3 3 2 3 2 2" xfId="57586" xr:uid="{1C1E45D7-4501-472F-8089-D10E11E46E03}"/>
    <cellStyle name="Comma 7 5 3 3 2 3 3" xfId="42176" xr:uid="{1315F841-012E-4E0B-8F67-8C0AB2305146}"/>
    <cellStyle name="Comma 7 5 3 3 2 4" xfId="18953" xr:uid="{D4F8AF33-27D2-4F95-8930-453BF6CB2016}"/>
    <cellStyle name="Comma 7 5 3 3 2 4 2" xfId="49777" xr:uid="{2FBC617D-0702-4A2B-885C-00F7F484D284}"/>
    <cellStyle name="Comma 7 5 3 3 2 5" xfId="34367" xr:uid="{AEBB90F8-EEE8-4733-83FE-953E098DA61B}"/>
    <cellStyle name="Comma 7 5 3 3 3" xfId="5444" xr:uid="{C4FB24A8-E339-43E2-8BDA-29A7B88713E6}"/>
    <cellStyle name="Comma 7 5 3 3 3 2" xfId="13255" xr:uid="{D43AEB54-15C0-40C3-B386-24628F020613}"/>
    <cellStyle name="Comma 7 5 3 3 3 2 2" xfId="28666" xr:uid="{A9D36972-E837-4925-8721-934A906A5784}"/>
    <cellStyle name="Comma 7 5 3 3 3 2 2 2" xfId="59490" xr:uid="{872AAAE6-3852-4FB5-9529-DE890794C86F}"/>
    <cellStyle name="Comma 7 5 3 3 3 2 3" xfId="44080" xr:uid="{0C33544D-A6BE-4CCD-B941-ACEB58EEF997}"/>
    <cellStyle name="Comma 7 5 3 3 3 3" xfId="20857" xr:uid="{B6AFCB18-DE9D-45A6-9E88-ACA196A7BA80}"/>
    <cellStyle name="Comma 7 5 3 3 3 3 2" xfId="51681" xr:uid="{A9049C73-73FC-4E42-9EED-758CBA082F4C}"/>
    <cellStyle name="Comma 7 5 3 3 3 4" xfId="36271" xr:uid="{E100AE21-37EE-44F1-8AFC-77B50B9891B8}"/>
    <cellStyle name="Comma 7 5 3 3 4" xfId="9452" xr:uid="{BA1A0C37-9458-438B-BD85-A6E8B8F905F2}"/>
    <cellStyle name="Comma 7 5 3 3 4 2" xfId="24863" xr:uid="{51D5A555-AEFB-40C2-B6ED-BC964CBA8DBF}"/>
    <cellStyle name="Comma 7 5 3 3 4 2 2" xfId="55687" xr:uid="{E5C7C16B-E614-4C1C-BC27-26CC95D1A355}"/>
    <cellStyle name="Comma 7 5 3 3 4 3" xfId="40277" xr:uid="{1F87D407-E4F2-4C6B-A724-D4BFF210D80B}"/>
    <cellStyle name="Comma 7 5 3 3 5" xfId="17054" xr:uid="{640AA222-7B91-47F3-B466-1B2D3356EFF7}"/>
    <cellStyle name="Comma 7 5 3 3 5 2" xfId="47878" xr:uid="{98C23894-1541-4EF3-A4BE-DBFD680722C2}"/>
    <cellStyle name="Comma 7 5 3 3 6" xfId="32468" xr:uid="{A8CF89DA-99AF-4C1C-9782-CC62128F4E95}"/>
    <cellStyle name="Comma 7 5 3 4" xfId="2274" xr:uid="{E3DC7BAB-C1C1-45F2-A92D-14707DF1EAD5}"/>
    <cellStyle name="Comma 7 5 3 4 2" xfId="6077" xr:uid="{DB7B1197-561B-4531-A203-6A2590CE1CF6}"/>
    <cellStyle name="Comma 7 5 3 4 2 2" xfId="13888" xr:uid="{24958EA8-85A3-45B4-96AD-2743701826A4}"/>
    <cellStyle name="Comma 7 5 3 4 2 2 2" xfId="29299" xr:uid="{62056109-ECCD-4B43-8D8A-91CAB903725A}"/>
    <cellStyle name="Comma 7 5 3 4 2 2 2 2" xfId="60123" xr:uid="{2ED4BAB3-FCEE-4FC4-ABB1-D0C09A31E495}"/>
    <cellStyle name="Comma 7 5 3 4 2 2 3" xfId="44713" xr:uid="{0291A395-B149-4D39-8529-673317127267}"/>
    <cellStyle name="Comma 7 5 3 4 2 3" xfId="21490" xr:uid="{F0C44D20-58BF-428B-9F8F-CCE23354BFC7}"/>
    <cellStyle name="Comma 7 5 3 4 2 3 2" xfId="52314" xr:uid="{3F3282F7-CB07-477B-93BB-65A81AA2A77F}"/>
    <cellStyle name="Comma 7 5 3 4 2 4" xfId="36904" xr:uid="{77C34D4F-4A02-4A6C-9A66-FD46429A014A}"/>
    <cellStyle name="Comma 7 5 3 4 3" xfId="10085" xr:uid="{48C2D9DC-C358-4FCB-B33C-79D8B8740AEA}"/>
    <cellStyle name="Comma 7 5 3 4 3 2" xfId="25496" xr:uid="{819EE5BE-912F-40DF-B5BA-833514568236}"/>
    <cellStyle name="Comma 7 5 3 4 3 2 2" xfId="56320" xr:uid="{0A25008B-C411-4F72-A16C-321C8C9AA872}"/>
    <cellStyle name="Comma 7 5 3 4 3 3" xfId="40910" xr:uid="{2EBB43E9-73CB-4816-9B97-137CC145840D}"/>
    <cellStyle name="Comma 7 5 3 4 4" xfId="17687" xr:uid="{4BC48439-9E8F-4428-8828-04D46AF1660E}"/>
    <cellStyle name="Comma 7 5 3 4 4 2" xfId="48511" xr:uid="{DDD55154-294D-4793-9F36-3DDC41DAA840}"/>
    <cellStyle name="Comma 7 5 3 4 5" xfId="33101" xr:uid="{8799D0F8-168B-46B2-93BD-E0BA9F6F44D6}"/>
    <cellStyle name="Comma 7 5 3 5" xfId="4178" xr:uid="{1BC4A5D8-3FCC-4806-BEE8-2CBA74B907AF}"/>
    <cellStyle name="Comma 7 5 3 5 2" xfId="11989" xr:uid="{355E7432-2AF7-4906-BB98-4F2F22E03339}"/>
    <cellStyle name="Comma 7 5 3 5 2 2" xfId="27400" xr:uid="{A3F694AD-EA3D-4B6E-8D2C-83232C5B61CA}"/>
    <cellStyle name="Comma 7 5 3 5 2 2 2" xfId="58224" xr:uid="{E5C35749-A7B8-4440-AEB1-163F38502A5A}"/>
    <cellStyle name="Comma 7 5 3 5 2 3" xfId="42814" xr:uid="{B7E0D4E9-530A-4AE1-BEB7-65F2D7304927}"/>
    <cellStyle name="Comma 7 5 3 5 3" xfId="19591" xr:uid="{CEC1AD91-D784-4C67-9DAE-D154C5D4003A}"/>
    <cellStyle name="Comma 7 5 3 5 3 2" xfId="50415" xr:uid="{A0009CAE-8B5F-445E-83CE-076C6E5DD772}"/>
    <cellStyle name="Comma 7 5 3 5 4" xfId="35005" xr:uid="{906A08CC-ACC4-4D6D-AD12-A55A076AA385}"/>
    <cellStyle name="Comma 7 5 3 6" xfId="8186" xr:uid="{13232FE6-D9B3-43A8-85A9-925B0E15E79E}"/>
    <cellStyle name="Comma 7 5 3 6 2" xfId="23597" xr:uid="{C30FBB2C-E7F8-4873-AA85-5D2AD057B2CD}"/>
    <cellStyle name="Comma 7 5 3 6 2 2" xfId="54421" xr:uid="{31AFDF7F-25D3-4519-8466-FC454438B997}"/>
    <cellStyle name="Comma 7 5 3 6 3" xfId="39011" xr:uid="{72AEF4F0-1837-47C2-AA6B-8EAE50D84A6E}"/>
    <cellStyle name="Comma 7 5 3 7" xfId="15788" xr:uid="{692C463F-B18F-4327-AB4D-DAD66522B0F1}"/>
    <cellStyle name="Comma 7 5 3 7 2" xfId="46612" xr:uid="{C715E65A-DC62-4DA9-BFF9-7967A93EA224}"/>
    <cellStyle name="Comma 7 5 3 8" xfId="31202" xr:uid="{A00E2E36-4BEB-4D83-86E0-658352FDE6D1}"/>
    <cellStyle name="Comma 7 5 4" xfId="795" xr:uid="{021B2CD7-C43C-46BC-9FA2-1AEA745AFE44}"/>
    <cellStyle name="Comma 7 5 4 2" xfId="2694" xr:uid="{3F48EC3C-6D58-4496-AFD1-28C7EAC74C10}"/>
    <cellStyle name="Comma 7 5 4 2 2" xfId="6497" xr:uid="{32A0CEB5-A6D3-4FBE-A03E-171ABE0C5815}"/>
    <cellStyle name="Comma 7 5 4 2 2 2" xfId="14308" xr:uid="{7E7CEBFC-08A3-4E50-B175-597DDFB172A1}"/>
    <cellStyle name="Comma 7 5 4 2 2 2 2" xfId="29719" xr:uid="{5F4C744A-4EA5-4835-AD64-E73C6ED501FF}"/>
    <cellStyle name="Comma 7 5 4 2 2 2 2 2" xfId="60543" xr:uid="{EEC844C0-1DDA-4932-BA2F-57EFE3C54613}"/>
    <cellStyle name="Comma 7 5 4 2 2 2 3" xfId="45133" xr:uid="{DA6BA71E-0B3A-444B-82C8-44C9B617D5EA}"/>
    <cellStyle name="Comma 7 5 4 2 2 3" xfId="21910" xr:uid="{2CFB8FFE-A6AB-440B-B34A-D52AC7981479}"/>
    <cellStyle name="Comma 7 5 4 2 2 3 2" xfId="52734" xr:uid="{145FD123-32FC-42D9-8DB2-ED0415AAF192}"/>
    <cellStyle name="Comma 7 5 4 2 2 4" xfId="37324" xr:uid="{0644B5DE-17F8-4269-9127-F5A475B2433F}"/>
    <cellStyle name="Comma 7 5 4 2 3" xfId="10505" xr:uid="{F0686497-BC96-405D-A8A2-8801BC46F85B}"/>
    <cellStyle name="Comma 7 5 4 2 3 2" xfId="25916" xr:uid="{339C5F96-C037-4BCA-B55D-73928C442B03}"/>
    <cellStyle name="Comma 7 5 4 2 3 2 2" xfId="56740" xr:uid="{DDA60C47-C8EA-4C06-9DC3-0DF378B37CB9}"/>
    <cellStyle name="Comma 7 5 4 2 3 3" xfId="41330" xr:uid="{8E6CF0D8-5A56-49FD-9AA9-19CE2451E818}"/>
    <cellStyle name="Comma 7 5 4 2 4" xfId="18107" xr:uid="{FC1DC748-AFD0-4B11-9BBE-1FC1772F55AC}"/>
    <cellStyle name="Comma 7 5 4 2 4 2" xfId="48931" xr:uid="{F4857B49-DB49-490C-BDEB-E0E95F6B8DF2}"/>
    <cellStyle name="Comma 7 5 4 2 5" xfId="33521" xr:uid="{0E4DA9DB-57C4-4CFB-9D90-A74936872F30}"/>
    <cellStyle name="Comma 7 5 4 3" xfId="4598" xr:uid="{91D14F63-4283-448D-8D2F-01FE6A8C688C}"/>
    <cellStyle name="Comma 7 5 4 3 2" xfId="12409" xr:uid="{801F05B8-BCCB-4C18-963E-03E8FB82C95D}"/>
    <cellStyle name="Comma 7 5 4 3 2 2" xfId="27820" xr:uid="{67BFA95A-E667-4421-B634-B0B9D00A3894}"/>
    <cellStyle name="Comma 7 5 4 3 2 2 2" xfId="58644" xr:uid="{1C01485D-327F-41AD-AA5F-F012E226211D}"/>
    <cellStyle name="Comma 7 5 4 3 2 3" xfId="43234" xr:uid="{3314F203-4597-4FBE-AA5E-67A80BE3EADD}"/>
    <cellStyle name="Comma 7 5 4 3 3" xfId="20011" xr:uid="{6DFC083D-6756-4EB7-A183-02A997A2C678}"/>
    <cellStyle name="Comma 7 5 4 3 3 2" xfId="50835" xr:uid="{8A3683A6-5172-4BE6-9516-BC1EEF2FB9EA}"/>
    <cellStyle name="Comma 7 5 4 3 4" xfId="35425" xr:uid="{893F0836-5D76-4512-8837-102AEDA8ECAE}"/>
    <cellStyle name="Comma 7 5 4 4" xfId="8606" xr:uid="{CA9EED0A-FE74-432F-988F-6CF746232FDC}"/>
    <cellStyle name="Comma 7 5 4 4 2" xfId="24017" xr:uid="{45BAE0E6-FD33-44E0-B7B6-0EE2A0983678}"/>
    <cellStyle name="Comma 7 5 4 4 2 2" xfId="54841" xr:uid="{B20C9BA5-A4ED-4BDF-9320-F9C5D7E32690}"/>
    <cellStyle name="Comma 7 5 4 4 3" xfId="39431" xr:uid="{786EF055-EAD1-4833-ACB7-45C1B58DAC3D}"/>
    <cellStyle name="Comma 7 5 4 5" xfId="16208" xr:uid="{EB585B7F-ED3F-42D9-9F59-B1FAC74B0D59}"/>
    <cellStyle name="Comma 7 5 4 5 2" xfId="47032" xr:uid="{E2BB04D9-C4D7-4998-B6AB-36EA12BBDBEA}"/>
    <cellStyle name="Comma 7 5 4 6" xfId="31622" xr:uid="{E4BDFEFE-426A-4E6F-9A7C-180989020A97}"/>
    <cellStyle name="Comma 7 5 5" xfId="1428" xr:uid="{0B954185-500F-46F6-BD3B-CB827A8F66B6}"/>
    <cellStyle name="Comma 7 5 5 2" xfId="3327" xr:uid="{50E2D87E-6F97-40FF-885D-7625F4655760}"/>
    <cellStyle name="Comma 7 5 5 2 2" xfId="7130" xr:uid="{2B1675C7-8E23-41C6-AE18-0218E54079AD}"/>
    <cellStyle name="Comma 7 5 5 2 2 2" xfId="14941" xr:uid="{C252DC51-87A4-4B3B-9E37-FA8631C2CD6D}"/>
    <cellStyle name="Comma 7 5 5 2 2 2 2" xfId="30352" xr:uid="{9F8C2A74-1D69-4169-9AA7-9A1C6F40C092}"/>
    <cellStyle name="Comma 7 5 5 2 2 2 2 2" xfId="61176" xr:uid="{ED5BB91C-8A23-4645-BF16-9CC326CD5F46}"/>
    <cellStyle name="Comma 7 5 5 2 2 2 3" xfId="45766" xr:uid="{C07AD3EC-DC97-4280-8245-AD2EAD849FED}"/>
    <cellStyle name="Comma 7 5 5 2 2 3" xfId="22543" xr:uid="{48D1ED76-168E-441B-B87D-F9FED4330E6D}"/>
    <cellStyle name="Comma 7 5 5 2 2 3 2" xfId="53367" xr:uid="{CDB28D72-3DE8-4733-9700-014132F7243A}"/>
    <cellStyle name="Comma 7 5 5 2 2 4" xfId="37957" xr:uid="{C681B300-031E-44E9-A755-0FC5DDEBC41D}"/>
    <cellStyle name="Comma 7 5 5 2 3" xfId="11138" xr:uid="{25E6C570-E934-4434-820B-627B5AB68BA4}"/>
    <cellStyle name="Comma 7 5 5 2 3 2" xfId="26549" xr:uid="{69FB42FA-59D9-4999-951B-B0A0431C7BD6}"/>
    <cellStyle name="Comma 7 5 5 2 3 2 2" xfId="57373" xr:uid="{1FFD50C5-FBDA-4420-A6D2-36D9D3B11F37}"/>
    <cellStyle name="Comma 7 5 5 2 3 3" xfId="41963" xr:uid="{12115553-059A-4B51-96BC-F25D31FFD252}"/>
    <cellStyle name="Comma 7 5 5 2 4" xfId="18740" xr:uid="{77D35978-6BD1-49CD-9075-F3B14FCD31CB}"/>
    <cellStyle name="Comma 7 5 5 2 4 2" xfId="49564" xr:uid="{857EBB5F-E786-4DEF-83CB-A7C9DFD13FA5}"/>
    <cellStyle name="Comma 7 5 5 2 5" xfId="34154" xr:uid="{5B844780-54EA-467D-9CFB-4D93E301FF22}"/>
    <cellStyle name="Comma 7 5 5 3" xfId="5231" xr:uid="{E2B096E9-8EB0-4FF3-9A71-ABEC65943525}"/>
    <cellStyle name="Comma 7 5 5 3 2" xfId="13042" xr:uid="{EE938840-9CA6-4E6B-932A-265A58E9114C}"/>
    <cellStyle name="Comma 7 5 5 3 2 2" xfId="28453" xr:uid="{F80ADE4B-E370-47E6-88E2-2D8B851D0CDE}"/>
    <cellStyle name="Comma 7 5 5 3 2 2 2" xfId="59277" xr:uid="{E6AFD828-9494-4AC4-B813-8245C8363BE4}"/>
    <cellStyle name="Comma 7 5 5 3 2 3" xfId="43867" xr:uid="{735D983F-1267-4E8F-BB86-03D7FAA08342}"/>
    <cellStyle name="Comma 7 5 5 3 3" xfId="20644" xr:uid="{7ECAC117-4A47-4998-AB32-FFDB66BB18D7}"/>
    <cellStyle name="Comma 7 5 5 3 3 2" xfId="51468" xr:uid="{A1627455-4010-456E-ADE4-30E043376CF8}"/>
    <cellStyle name="Comma 7 5 5 3 4" xfId="36058" xr:uid="{9E7ABD5C-525B-47C4-BCDA-D90585C5C2E9}"/>
    <cellStyle name="Comma 7 5 5 4" xfId="9239" xr:uid="{C25DFA10-2208-4714-895D-6E4EFCFCADA1}"/>
    <cellStyle name="Comma 7 5 5 4 2" xfId="24650" xr:uid="{2B33B282-D659-4A64-BDBF-6A3E494E0B20}"/>
    <cellStyle name="Comma 7 5 5 4 2 2" xfId="55474" xr:uid="{19AF4402-4866-4E0C-83CE-D23463A6D44B}"/>
    <cellStyle name="Comma 7 5 5 4 3" xfId="40064" xr:uid="{B39D906B-1838-4E5D-BEA1-A8D9E17E542C}"/>
    <cellStyle name="Comma 7 5 5 5" xfId="16841" xr:uid="{E5C63626-F37E-43A9-B97C-1BA5679B4CBB}"/>
    <cellStyle name="Comma 7 5 5 5 2" xfId="47665" xr:uid="{BBC6F4FE-E023-4FC1-BA64-179783D16330}"/>
    <cellStyle name="Comma 7 5 5 6" xfId="32255" xr:uid="{D9AE109A-82AB-4386-A9DF-57731E2A3B1C}"/>
    <cellStyle name="Comma 7 5 6" xfId="2061" xr:uid="{B4DF72B3-B97B-449E-BC03-74E72D6A7ABD}"/>
    <cellStyle name="Comma 7 5 6 2" xfId="5864" xr:uid="{66D84C46-586D-4740-9F81-E2379C8E5354}"/>
    <cellStyle name="Comma 7 5 6 2 2" xfId="13675" xr:uid="{327F0FED-E629-4429-B221-42545591F549}"/>
    <cellStyle name="Comma 7 5 6 2 2 2" xfId="29086" xr:uid="{92D83504-4DD8-428A-81A2-CE2F88F85B19}"/>
    <cellStyle name="Comma 7 5 6 2 2 2 2" xfId="59910" xr:uid="{4CF580A0-0089-44E7-8E97-4BBDF20B4912}"/>
    <cellStyle name="Comma 7 5 6 2 2 3" xfId="44500" xr:uid="{F66527DC-D30C-4E9A-B0CB-E1041826FF3D}"/>
    <cellStyle name="Comma 7 5 6 2 3" xfId="21277" xr:uid="{CEFD11A2-499D-4CB7-9ECB-E4003454ABF2}"/>
    <cellStyle name="Comma 7 5 6 2 3 2" xfId="52101" xr:uid="{EB42E93A-B584-4A4E-BEB2-485A07B0B30D}"/>
    <cellStyle name="Comma 7 5 6 2 4" xfId="36691" xr:uid="{5AA5B04D-DA35-474C-AA15-8E766561C262}"/>
    <cellStyle name="Comma 7 5 6 3" xfId="9872" xr:uid="{FCFE81A5-3820-4ACE-8188-22FF0474499B}"/>
    <cellStyle name="Comma 7 5 6 3 2" xfId="25283" xr:uid="{575F9D84-27C7-438A-98F8-F995F1CBC0A0}"/>
    <cellStyle name="Comma 7 5 6 3 2 2" xfId="56107" xr:uid="{9082454A-833A-4D42-81CD-0076CE9774D7}"/>
    <cellStyle name="Comma 7 5 6 3 3" xfId="40697" xr:uid="{CCFC9EDE-F3B5-455B-98CA-E37F6AA4CAAA}"/>
    <cellStyle name="Comma 7 5 6 4" xfId="17474" xr:uid="{6BBD6A3A-6A44-486D-90ED-59DB3FE7F7EA}"/>
    <cellStyle name="Comma 7 5 6 4 2" xfId="48298" xr:uid="{B66B9774-4D2D-46E1-9C73-2858A172A265}"/>
    <cellStyle name="Comma 7 5 6 5" xfId="32888" xr:uid="{1154B55B-C6C7-4B28-9121-C135DB0490F4}"/>
    <cellStyle name="Comma 7 5 7" xfId="3965" xr:uid="{78530669-D984-4DB2-895C-FB1F78557BC2}"/>
    <cellStyle name="Comma 7 5 7 2" xfId="11776" xr:uid="{6B855473-699D-4646-9952-84A7A79C8F2E}"/>
    <cellStyle name="Comma 7 5 7 2 2" xfId="27187" xr:uid="{23AE11A1-FA89-4F1A-AD36-6094B69993F0}"/>
    <cellStyle name="Comma 7 5 7 2 2 2" xfId="58011" xr:uid="{D98A816B-447F-4825-9D7D-962D5104FA24}"/>
    <cellStyle name="Comma 7 5 7 2 3" xfId="42601" xr:uid="{140A25FF-FC28-4D9F-AB49-DBE9A63810A3}"/>
    <cellStyle name="Comma 7 5 7 3" xfId="19378" xr:uid="{AB634FA4-435B-407C-8664-5E8CA31C1E0C}"/>
    <cellStyle name="Comma 7 5 7 3 2" xfId="50202" xr:uid="{32145B67-E6CA-4004-B3D6-0944F2783B4E}"/>
    <cellStyle name="Comma 7 5 7 4" xfId="34792" xr:uid="{F84B7F31-D747-4F78-BA1B-83BA1DA212EF}"/>
    <cellStyle name="Comma 7 5 8" xfId="7973" xr:uid="{B30CECEB-9A95-4ED5-9DF4-696938C4B0A8}"/>
    <cellStyle name="Comma 7 5 8 2" xfId="23384" xr:uid="{2289504B-A288-494D-8EED-6F6440B54631}"/>
    <cellStyle name="Comma 7 5 8 2 2" xfId="54208" xr:uid="{99B44F2E-9BD6-41B0-A45B-A1EC032153C3}"/>
    <cellStyle name="Comma 7 5 8 3" xfId="38798" xr:uid="{112E6DF5-7714-4903-9A83-66958019B47E}"/>
    <cellStyle name="Comma 7 5 9" xfId="7764" xr:uid="{170E720C-D181-43C9-B356-5B07FBD72CF0}"/>
    <cellStyle name="Comma 7 5 9 2" xfId="23175" xr:uid="{495E4C31-C530-468A-99DA-77BE2442845B}"/>
    <cellStyle name="Comma 7 5 9 2 2" xfId="53999" xr:uid="{FDD7AD4F-2CDA-411C-8E04-8FB183EA3ABE}"/>
    <cellStyle name="Comma 7 5 9 3" xfId="38589" xr:uid="{065C4424-45B6-48FD-BF39-6E67D841BC9A}"/>
    <cellStyle name="Comma 7 6" xfId="539" xr:uid="{F80D603B-ACD0-410F-8602-0BD10410CE76}"/>
    <cellStyle name="Comma 7 6 2" xfId="1172" xr:uid="{EE08F833-FA0A-47A2-BED4-5243EBE2612B}"/>
    <cellStyle name="Comma 7 6 2 2" xfId="3071" xr:uid="{C0EC3F87-2C46-42AA-AB23-80B87DA0ABCD}"/>
    <cellStyle name="Comma 7 6 2 2 2" xfId="6874" xr:uid="{71A8CDD9-DBEE-4632-9280-64E967E52B46}"/>
    <cellStyle name="Comma 7 6 2 2 2 2" xfId="14685" xr:uid="{128587CC-A81B-4D68-93C0-1308849D5C5C}"/>
    <cellStyle name="Comma 7 6 2 2 2 2 2" xfId="30096" xr:uid="{F809BA74-BB1A-486D-AE59-4DA6994DEFDC}"/>
    <cellStyle name="Comma 7 6 2 2 2 2 2 2" xfId="60920" xr:uid="{E29BD7FB-0BE3-49E5-8305-0FB9B4299975}"/>
    <cellStyle name="Comma 7 6 2 2 2 2 3" xfId="45510" xr:uid="{1F698DF3-936D-466D-A84C-DF1273B2F1AB}"/>
    <cellStyle name="Comma 7 6 2 2 2 3" xfId="22287" xr:uid="{BB1CFFEB-C03C-433A-B197-5AD272BA2364}"/>
    <cellStyle name="Comma 7 6 2 2 2 3 2" xfId="53111" xr:uid="{BDA955F2-F027-4D17-B1CC-01152B51C0AD}"/>
    <cellStyle name="Comma 7 6 2 2 2 4" xfId="37701" xr:uid="{21F96E4B-5BB6-440A-AF50-4055DFDF6061}"/>
    <cellStyle name="Comma 7 6 2 2 3" xfId="10882" xr:uid="{8D2ECB6E-80C2-4575-9934-2F00AF3D0B4C}"/>
    <cellStyle name="Comma 7 6 2 2 3 2" xfId="26293" xr:uid="{DEC27034-94AF-4141-847B-B04F3FCDA81E}"/>
    <cellStyle name="Comma 7 6 2 2 3 2 2" xfId="57117" xr:uid="{A4BD3962-79DA-4DA4-A202-CCCE44AC3F63}"/>
    <cellStyle name="Comma 7 6 2 2 3 3" xfId="41707" xr:uid="{E8CCAF69-8016-4AA0-9144-DB46C09E61C5}"/>
    <cellStyle name="Comma 7 6 2 2 4" xfId="18484" xr:uid="{A21EDC81-493B-467B-86C6-A34EA6008699}"/>
    <cellStyle name="Comma 7 6 2 2 4 2" xfId="49308" xr:uid="{214E911E-9A47-4633-BF54-9E56EB785F2C}"/>
    <cellStyle name="Comma 7 6 2 2 5" xfId="33898" xr:uid="{4096FC41-4F34-4E39-A50A-80B42D17A551}"/>
    <cellStyle name="Comma 7 6 2 3" xfId="4975" xr:uid="{EFA1FA92-17AA-4496-84B5-2915FDD20CBB}"/>
    <cellStyle name="Comma 7 6 2 3 2" xfId="12786" xr:uid="{CDC961EC-EDCE-4873-938D-7A308FB588E5}"/>
    <cellStyle name="Comma 7 6 2 3 2 2" xfId="28197" xr:uid="{AD749AFC-D2A7-45F6-AF67-4DCE5642BD65}"/>
    <cellStyle name="Comma 7 6 2 3 2 2 2" xfId="59021" xr:uid="{F1774222-BFE1-43B8-A07A-77441C789A67}"/>
    <cellStyle name="Comma 7 6 2 3 2 3" xfId="43611" xr:uid="{46107B83-4813-4469-8023-27178309FF28}"/>
    <cellStyle name="Comma 7 6 2 3 3" xfId="20388" xr:uid="{F2F8DD72-3CA1-4EBA-BFD4-281D21D1E7BE}"/>
    <cellStyle name="Comma 7 6 2 3 3 2" xfId="51212" xr:uid="{60B71E03-A82A-40D6-A376-667141D9CE30}"/>
    <cellStyle name="Comma 7 6 2 3 4" xfId="35802" xr:uid="{127D4637-CDDF-4A1C-9D3B-23C3EE8CBFBA}"/>
    <cellStyle name="Comma 7 6 2 4" xfId="8983" xr:uid="{5B2E74FC-389D-4315-8AF5-D08D9C31DAD1}"/>
    <cellStyle name="Comma 7 6 2 4 2" xfId="24394" xr:uid="{E2914A1E-6EEB-48B9-916A-C79CF8DBCF75}"/>
    <cellStyle name="Comma 7 6 2 4 2 2" xfId="55218" xr:uid="{BBCB150E-9179-42EC-A293-C94AA5BC87AA}"/>
    <cellStyle name="Comma 7 6 2 4 3" xfId="39808" xr:uid="{7F024B93-AB6E-4020-A782-6A4F34A65132}"/>
    <cellStyle name="Comma 7 6 2 5" xfId="16585" xr:uid="{3BFD5F1D-B97B-4E9C-BEA6-E955095CD26B}"/>
    <cellStyle name="Comma 7 6 2 5 2" xfId="47409" xr:uid="{E392254D-6866-42A1-9036-8E94C93FBA08}"/>
    <cellStyle name="Comma 7 6 2 6" xfId="31999" xr:uid="{5A95FDC5-5D33-4D9C-B300-903AE0894F43}"/>
    <cellStyle name="Comma 7 6 3" xfId="1805" xr:uid="{B8B5303A-A552-4757-9420-C534969593C0}"/>
    <cellStyle name="Comma 7 6 3 2" xfId="3704" xr:uid="{61050806-D27C-47AE-A100-0D841D3E7013}"/>
    <cellStyle name="Comma 7 6 3 2 2" xfId="7507" xr:uid="{CFA29049-3825-42BE-B4C6-F9BF3E73C957}"/>
    <cellStyle name="Comma 7 6 3 2 2 2" xfId="15318" xr:uid="{62147EEB-50F1-426F-B88E-7E58055524B3}"/>
    <cellStyle name="Comma 7 6 3 2 2 2 2" xfId="30729" xr:uid="{B6E506D3-0B9A-4C68-8652-B4C2B71BA728}"/>
    <cellStyle name="Comma 7 6 3 2 2 2 2 2" xfId="61553" xr:uid="{5EBD20D7-56DF-448C-A0FB-F37152EF5B42}"/>
    <cellStyle name="Comma 7 6 3 2 2 2 3" xfId="46143" xr:uid="{D55B3F74-9CC0-4F71-ABAF-EC5B46149700}"/>
    <cellStyle name="Comma 7 6 3 2 2 3" xfId="22920" xr:uid="{13CC216C-79F6-48DD-A185-74CB2D5821AE}"/>
    <cellStyle name="Comma 7 6 3 2 2 3 2" xfId="53744" xr:uid="{67CF3BC2-1714-4E92-856D-D203ABB120DC}"/>
    <cellStyle name="Comma 7 6 3 2 2 4" xfId="38334" xr:uid="{39B33E53-F756-48B8-8454-2BF22CC5C02E}"/>
    <cellStyle name="Comma 7 6 3 2 3" xfId="11515" xr:uid="{3B156C8F-7E51-49DE-A7C5-22DD72B1099D}"/>
    <cellStyle name="Comma 7 6 3 2 3 2" xfId="26926" xr:uid="{5B2C44A0-4EFA-4C6B-BBCA-90F81207C95E}"/>
    <cellStyle name="Comma 7 6 3 2 3 2 2" xfId="57750" xr:uid="{9888B961-D3A6-4469-9892-D5EF07CD6D95}"/>
    <cellStyle name="Comma 7 6 3 2 3 3" xfId="42340" xr:uid="{32317753-38F2-493A-84C2-6A17AA056D91}"/>
    <cellStyle name="Comma 7 6 3 2 4" xfId="19117" xr:uid="{FD491B58-38B4-4275-9DB8-5E5EDA29E3A0}"/>
    <cellStyle name="Comma 7 6 3 2 4 2" xfId="49941" xr:uid="{C09BF2DD-4C79-422E-A2DD-F052C6382B4C}"/>
    <cellStyle name="Comma 7 6 3 2 5" xfId="34531" xr:uid="{7E2EB234-E348-4F9A-9EC1-8EB22151911E}"/>
    <cellStyle name="Comma 7 6 3 3" xfId="5608" xr:uid="{04064364-B1F6-4CC4-85DF-44F6B838974A}"/>
    <cellStyle name="Comma 7 6 3 3 2" xfId="13419" xr:uid="{989A2A50-5062-4E91-928C-04AA2C8A2B10}"/>
    <cellStyle name="Comma 7 6 3 3 2 2" xfId="28830" xr:uid="{22E74E30-FF9C-41C9-88A7-39D1D616650D}"/>
    <cellStyle name="Comma 7 6 3 3 2 2 2" xfId="59654" xr:uid="{3AEE8653-254F-4407-9C22-674DE560D5A0}"/>
    <cellStyle name="Comma 7 6 3 3 2 3" xfId="44244" xr:uid="{53F1F6E9-E373-407D-9312-416FFF5E4AAB}"/>
    <cellStyle name="Comma 7 6 3 3 3" xfId="21021" xr:uid="{AF245447-8ADE-463B-912C-992A9D707990}"/>
    <cellStyle name="Comma 7 6 3 3 3 2" xfId="51845" xr:uid="{5C0DCF5B-D6A7-4093-9384-F4854B849355}"/>
    <cellStyle name="Comma 7 6 3 3 4" xfId="36435" xr:uid="{9B2820FF-1D6B-4AF0-9C9C-006329D91E26}"/>
    <cellStyle name="Comma 7 6 3 4" xfId="9616" xr:uid="{95E0C040-C626-4053-BAE4-C8C076E4FA47}"/>
    <cellStyle name="Comma 7 6 3 4 2" xfId="25027" xr:uid="{231EE636-0215-4686-80BB-3033A03C35E4}"/>
    <cellStyle name="Comma 7 6 3 4 2 2" xfId="55851" xr:uid="{CB6057AC-A34B-4EF2-B6B5-11D80B0725E3}"/>
    <cellStyle name="Comma 7 6 3 4 3" xfId="40441" xr:uid="{021A4171-B1A5-4935-B5D1-28F564D1BB44}"/>
    <cellStyle name="Comma 7 6 3 5" xfId="17218" xr:uid="{26641ED9-9003-4CF7-86D9-11CD8759F2DF}"/>
    <cellStyle name="Comma 7 6 3 5 2" xfId="48042" xr:uid="{F0303390-63BF-41B0-BDF4-6B820EB7EDC8}"/>
    <cellStyle name="Comma 7 6 3 6" xfId="32632" xr:uid="{3C6E8E33-589B-431D-BCED-8AD661AE9F80}"/>
    <cellStyle name="Comma 7 6 4" xfId="2438" xr:uid="{0B380398-3B5E-4AEB-ADA1-CB899EF40DDC}"/>
    <cellStyle name="Comma 7 6 4 2" xfId="6241" xr:uid="{24FF39B8-8E10-4D12-9961-79D41A129A4A}"/>
    <cellStyle name="Comma 7 6 4 2 2" xfId="14052" xr:uid="{73449133-1606-44EC-930B-F92BA40ED18B}"/>
    <cellStyle name="Comma 7 6 4 2 2 2" xfId="29463" xr:uid="{51B0584B-F340-4D9D-BDC1-33AA6086A0AA}"/>
    <cellStyle name="Comma 7 6 4 2 2 2 2" xfId="60287" xr:uid="{2D74D4AE-2D01-4870-ADC7-B07B6BE76844}"/>
    <cellStyle name="Comma 7 6 4 2 2 3" xfId="44877" xr:uid="{E6772653-B184-4AD0-BF26-7D9BD1C49537}"/>
    <cellStyle name="Comma 7 6 4 2 3" xfId="21654" xr:uid="{0CAB6EEC-CD6A-42C9-8DA7-7421E2C09296}"/>
    <cellStyle name="Comma 7 6 4 2 3 2" xfId="52478" xr:uid="{E973FE61-9704-449D-B5B2-02263C5727BF}"/>
    <cellStyle name="Comma 7 6 4 2 4" xfId="37068" xr:uid="{2BFE633C-B83A-4806-94DE-215622B1459F}"/>
    <cellStyle name="Comma 7 6 4 3" xfId="10249" xr:uid="{D0B11964-C0F5-41C1-930B-DCA74780A9AB}"/>
    <cellStyle name="Comma 7 6 4 3 2" xfId="25660" xr:uid="{9EFC3A34-A4FA-4ED2-9581-F0B3359C005F}"/>
    <cellStyle name="Comma 7 6 4 3 2 2" xfId="56484" xr:uid="{36AAB858-DB4E-4E37-AD15-AA5029C633A1}"/>
    <cellStyle name="Comma 7 6 4 3 3" xfId="41074" xr:uid="{1F2DF71E-0052-46DC-AD21-9ADBFC976F56}"/>
    <cellStyle name="Comma 7 6 4 4" xfId="17851" xr:uid="{C859B91D-0ADE-418F-88C4-86B6370D85A5}"/>
    <cellStyle name="Comma 7 6 4 4 2" xfId="48675" xr:uid="{0E82D0DE-B450-4555-8CDC-75AEF2B11D66}"/>
    <cellStyle name="Comma 7 6 4 5" xfId="33265" xr:uid="{8066E10F-8D7E-418D-BA44-0A5B7032EFBB}"/>
    <cellStyle name="Comma 7 6 5" xfId="4342" xr:uid="{688A953C-78C3-4020-A158-C60EFB9B00EC}"/>
    <cellStyle name="Comma 7 6 5 2" xfId="12153" xr:uid="{6DC96417-5DF7-455A-AF4D-D757D105CD1C}"/>
    <cellStyle name="Comma 7 6 5 2 2" xfId="27564" xr:uid="{8A7E0B98-9336-410A-B927-51DF555AE273}"/>
    <cellStyle name="Comma 7 6 5 2 2 2" xfId="58388" xr:uid="{AE8408FD-C96B-4538-B2C9-2E1EABE44525}"/>
    <cellStyle name="Comma 7 6 5 2 3" xfId="42978" xr:uid="{21F09C85-1F27-44CB-8D63-0D12794A6401}"/>
    <cellStyle name="Comma 7 6 5 3" xfId="19755" xr:uid="{D20B71A4-3FB0-451D-B7B5-406FC3F619D4}"/>
    <cellStyle name="Comma 7 6 5 3 2" xfId="50579" xr:uid="{E2B7E83B-94DB-4A4F-B871-F8F29AC530EC}"/>
    <cellStyle name="Comma 7 6 5 4" xfId="35169" xr:uid="{B33E4FE2-7EC0-43D9-9F1C-7972619CC865}"/>
    <cellStyle name="Comma 7 6 6" xfId="8350" xr:uid="{B8A86166-E432-4EC3-BFDC-053F32D25D00}"/>
    <cellStyle name="Comma 7 6 6 2" xfId="23761" xr:uid="{089D231F-AFA7-46C3-A917-C5ABDF19D3E0}"/>
    <cellStyle name="Comma 7 6 6 2 2" xfId="54585" xr:uid="{45AF1AEF-39B5-4E5F-9F5C-2637BE021A4A}"/>
    <cellStyle name="Comma 7 6 6 3" xfId="39175" xr:uid="{0C6237DA-46BA-4EA3-8EEB-FB54853F6999}"/>
    <cellStyle name="Comma 7 6 7" xfId="15952" xr:uid="{E97FCAC3-CEE0-417D-83B3-51A3B137745D}"/>
    <cellStyle name="Comma 7 6 7 2" xfId="46776" xr:uid="{BFEC9785-85AA-4998-BB46-C0DB70095469}"/>
    <cellStyle name="Comma 7 6 8" xfId="31366" xr:uid="{782066BD-90D8-4498-956A-CB3110592EEE}"/>
    <cellStyle name="Comma 7 7" xfId="330" xr:uid="{D03D9F6C-BC9A-46FD-9BED-47F3D7A57CD6}"/>
    <cellStyle name="Comma 7 7 2" xfId="963" xr:uid="{0F8FD4AA-4199-4CA2-AC24-3D49D083A93D}"/>
    <cellStyle name="Comma 7 7 2 2" xfId="2862" xr:uid="{BB345CFB-25B0-4226-B840-0312EDE9ADA9}"/>
    <cellStyle name="Comma 7 7 2 2 2" xfId="6665" xr:uid="{689F1708-4624-4AAA-9AA4-553DE50491E5}"/>
    <cellStyle name="Comma 7 7 2 2 2 2" xfId="14476" xr:uid="{C034A9F1-B519-42C7-B79A-0D96B7609880}"/>
    <cellStyle name="Comma 7 7 2 2 2 2 2" xfId="29887" xr:uid="{8DB3FD11-0CA5-4EAC-999B-344AD76B3112}"/>
    <cellStyle name="Comma 7 7 2 2 2 2 2 2" xfId="60711" xr:uid="{5623EEA6-4000-4809-B014-4909C3A75948}"/>
    <cellStyle name="Comma 7 7 2 2 2 2 3" xfId="45301" xr:uid="{CA77238C-BA5E-474D-80E9-173E4736BA8D}"/>
    <cellStyle name="Comma 7 7 2 2 2 3" xfId="22078" xr:uid="{1AFB3D34-ED0F-4CD2-871B-07EEAF53346D}"/>
    <cellStyle name="Comma 7 7 2 2 2 3 2" xfId="52902" xr:uid="{4B8A8DD9-9718-4EFE-AA5B-903D310BE34A}"/>
    <cellStyle name="Comma 7 7 2 2 2 4" xfId="37492" xr:uid="{54C651E4-034D-4DFA-AC41-98F9995AC558}"/>
    <cellStyle name="Comma 7 7 2 2 3" xfId="10673" xr:uid="{4819BCEF-F2EC-43D7-851E-F4FBA5CDEB34}"/>
    <cellStyle name="Comma 7 7 2 2 3 2" xfId="26084" xr:uid="{A76A5BBB-7D67-4FF4-B006-999441A587FF}"/>
    <cellStyle name="Comma 7 7 2 2 3 2 2" xfId="56908" xr:uid="{D63D710F-6049-4B03-A76F-009A8812921D}"/>
    <cellStyle name="Comma 7 7 2 2 3 3" xfId="41498" xr:uid="{7AC80A69-117D-400B-9B8C-9981DE622B79}"/>
    <cellStyle name="Comma 7 7 2 2 4" xfId="18275" xr:uid="{21C0D4FE-5FB9-4909-BCC1-86D3DA013785}"/>
    <cellStyle name="Comma 7 7 2 2 4 2" xfId="49099" xr:uid="{90651CB6-DEB4-4407-B401-530A07E14B1E}"/>
    <cellStyle name="Comma 7 7 2 2 5" xfId="33689" xr:uid="{16CC37B2-116B-4660-A47B-517E93D2C8E7}"/>
    <cellStyle name="Comma 7 7 2 3" xfId="4766" xr:uid="{D4CAA7AC-AE04-465F-846A-FFDB6F3D35E0}"/>
    <cellStyle name="Comma 7 7 2 3 2" xfId="12577" xr:uid="{02AB6BDC-AB34-44C3-BD9D-2B4C6E69EEA6}"/>
    <cellStyle name="Comma 7 7 2 3 2 2" xfId="27988" xr:uid="{88711A01-3A11-4061-A15E-D72DAC7FB0C2}"/>
    <cellStyle name="Comma 7 7 2 3 2 2 2" xfId="58812" xr:uid="{422DB212-8F36-411D-BB45-C34E15129AD3}"/>
    <cellStyle name="Comma 7 7 2 3 2 3" xfId="43402" xr:uid="{C7FBEBD1-F493-409F-8572-3A99A1F339CE}"/>
    <cellStyle name="Comma 7 7 2 3 3" xfId="20179" xr:uid="{17D282B5-641B-4CBE-92EC-28FF3E7EEA53}"/>
    <cellStyle name="Comma 7 7 2 3 3 2" xfId="51003" xr:uid="{8A46BF1F-979D-4788-930B-ACC2726AFA62}"/>
    <cellStyle name="Comma 7 7 2 3 4" xfId="35593" xr:uid="{E97FDAF8-C6FA-4A7A-93B4-7C99334B682A}"/>
    <cellStyle name="Comma 7 7 2 4" xfId="8774" xr:uid="{F752D406-15C7-4080-962F-922EB38B4228}"/>
    <cellStyle name="Comma 7 7 2 4 2" xfId="24185" xr:uid="{18131798-14A5-4E42-A351-0E9994ED970C}"/>
    <cellStyle name="Comma 7 7 2 4 2 2" xfId="55009" xr:uid="{CB1C629C-0801-43D9-9FF5-C58836ABA912}"/>
    <cellStyle name="Comma 7 7 2 4 3" xfId="39599" xr:uid="{42575EDD-417E-4798-9A70-992095316F2E}"/>
    <cellStyle name="Comma 7 7 2 5" xfId="16376" xr:uid="{039AC402-8544-4E65-9D5D-EDC7E49041A5}"/>
    <cellStyle name="Comma 7 7 2 5 2" xfId="47200" xr:uid="{CBEEA3B0-6F26-42FB-9A9E-168CD7A7ADE0}"/>
    <cellStyle name="Comma 7 7 2 6" xfId="31790" xr:uid="{CD5C223A-DE5F-4DFB-B0BF-363FEC67B4E5}"/>
    <cellStyle name="Comma 7 7 3" xfId="1596" xr:uid="{4F57DD1F-8A8A-4235-8E68-560DE85D9A24}"/>
    <cellStyle name="Comma 7 7 3 2" xfId="3495" xr:uid="{125AF50B-B0FC-4893-8D45-3DEEEDF372ED}"/>
    <cellStyle name="Comma 7 7 3 2 2" xfId="7298" xr:uid="{B0693217-CF25-4CE2-9F94-367A10B08A83}"/>
    <cellStyle name="Comma 7 7 3 2 2 2" xfId="15109" xr:uid="{53B3692A-20F7-4A20-A8FF-840102FF0E00}"/>
    <cellStyle name="Comma 7 7 3 2 2 2 2" xfId="30520" xr:uid="{0AFBA956-8507-454F-95F2-BBC15FE091A6}"/>
    <cellStyle name="Comma 7 7 3 2 2 2 2 2" xfId="61344" xr:uid="{539416FB-5B73-4EB0-AED7-D3D5E5341350}"/>
    <cellStyle name="Comma 7 7 3 2 2 2 3" xfId="45934" xr:uid="{AD8B7FCA-EE4D-4E41-8077-20411CDA49C7}"/>
    <cellStyle name="Comma 7 7 3 2 2 3" xfId="22711" xr:uid="{D1705578-1BF6-4362-8DC1-AA73DDE28FE1}"/>
    <cellStyle name="Comma 7 7 3 2 2 3 2" xfId="53535" xr:uid="{FDDB466A-D51C-4CCF-8176-F22D0FF5C693}"/>
    <cellStyle name="Comma 7 7 3 2 2 4" xfId="38125" xr:uid="{38A169E9-C7E8-4B74-9279-57D47D322C7B}"/>
    <cellStyle name="Comma 7 7 3 2 3" xfId="11306" xr:uid="{29BE7A95-5208-44B6-9694-8E36187C2ABD}"/>
    <cellStyle name="Comma 7 7 3 2 3 2" xfId="26717" xr:uid="{9FF3973A-926A-45DA-BEAC-F7B29DF0AC92}"/>
    <cellStyle name="Comma 7 7 3 2 3 2 2" xfId="57541" xr:uid="{6BE9C2DB-FAC9-441D-9AB7-76C3C8245653}"/>
    <cellStyle name="Comma 7 7 3 2 3 3" xfId="42131" xr:uid="{5AD711D6-7F3F-41E7-AF12-1BDF338FB6D6}"/>
    <cellStyle name="Comma 7 7 3 2 4" xfId="18908" xr:uid="{4440FB53-245F-4F52-99AC-656973BCB378}"/>
    <cellStyle name="Comma 7 7 3 2 4 2" xfId="49732" xr:uid="{4E899F35-5EF5-49CD-861B-ED4EE9440E31}"/>
    <cellStyle name="Comma 7 7 3 2 5" xfId="34322" xr:uid="{06A567F6-EFA2-4E4A-A427-0EA98AB6B5B5}"/>
    <cellStyle name="Comma 7 7 3 3" xfId="5399" xr:uid="{A6EFD85E-B883-4E7D-B906-F0835CBB4383}"/>
    <cellStyle name="Comma 7 7 3 3 2" xfId="13210" xr:uid="{3653EC4D-240C-49D7-ADAE-80D1E4556E3D}"/>
    <cellStyle name="Comma 7 7 3 3 2 2" xfId="28621" xr:uid="{2D5F4BE5-6C11-47A4-BECF-F8A4988A58A6}"/>
    <cellStyle name="Comma 7 7 3 3 2 2 2" xfId="59445" xr:uid="{07CDD471-F819-4407-B609-73C27ADD62A4}"/>
    <cellStyle name="Comma 7 7 3 3 2 3" xfId="44035" xr:uid="{A6850B6E-1A89-4C26-A457-99B5D6C116C9}"/>
    <cellStyle name="Comma 7 7 3 3 3" xfId="20812" xr:uid="{2482720E-9B54-4C72-B3C2-0A174756C1B4}"/>
    <cellStyle name="Comma 7 7 3 3 3 2" xfId="51636" xr:uid="{74A4E9AB-C89E-48EF-BF08-327B4D281161}"/>
    <cellStyle name="Comma 7 7 3 3 4" xfId="36226" xr:uid="{4DDA300A-38FF-46CA-BF09-6008F42DC245}"/>
    <cellStyle name="Comma 7 7 3 4" xfId="9407" xr:uid="{15838358-2FBF-41B4-B9F4-76667FB05F43}"/>
    <cellStyle name="Comma 7 7 3 4 2" xfId="24818" xr:uid="{9DBB2D79-7F87-4D7C-96C3-F302068A431B}"/>
    <cellStyle name="Comma 7 7 3 4 2 2" xfId="55642" xr:uid="{407C0A6E-CCCB-4753-A763-4FA8CBBEE194}"/>
    <cellStyle name="Comma 7 7 3 4 3" xfId="40232" xr:uid="{08BB1087-40A3-49E9-98F2-2D13ADF1F12D}"/>
    <cellStyle name="Comma 7 7 3 5" xfId="17009" xr:uid="{1EC63C2B-6470-4365-B276-7F95230E09CB}"/>
    <cellStyle name="Comma 7 7 3 5 2" xfId="47833" xr:uid="{4743A4EA-8BD4-4737-B0DB-95B27E901ED3}"/>
    <cellStyle name="Comma 7 7 3 6" xfId="32423" xr:uid="{72BDF383-DD64-4C9F-8E48-9BFE6EF1067C}"/>
    <cellStyle name="Comma 7 7 4" xfId="2229" xr:uid="{C1E749F9-F938-448D-995D-FB0FCBC733AB}"/>
    <cellStyle name="Comma 7 7 4 2" xfId="6032" xr:uid="{F443FBBA-0DE9-4297-906C-466FEE2B1FB8}"/>
    <cellStyle name="Comma 7 7 4 2 2" xfId="13843" xr:uid="{1F8FBB13-B974-40E0-9ACE-F90EFDCD22E2}"/>
    <cellStyle name="Comma 7 7 4 2 2 2" xfId="29254" xr:uid="{A33ABAEF-FD9F-487C-B66B-1A2F9DF9D201}"/>
    <cellStyle name="Comma 7 7 4 2 2 2 2" xfId="60078" xr:uid="{1140D999-86B7-463C-AC85-EE6A51D04876}"/>
    <cellStyle name="Comma 7 7 4 2 2 3" xfId="44668" xr:uid="{F5B9A54D-002D-4C7F-AD2B-6547B42D151D}"/>
    <cellStyle name="Comma 7 7 4 2 3" xfId="21445" xr:uid="{1DEBA69B-91C6-41A5-83E6-03116DCEA953}"/>
    <cellStyle name="Comma 7 7 4 2 3 2" xfId="52269" xr:uid="{07870141-DB74-4D2C-9714-75E987355FA6}"/>
    <cellStyle name="Comma 7 7 4 2 4" xfId="36859" xr:uid="{671A95A4-0446-4F6E-9F9D-9557C29D01BA}"/>
    <cellStyle name="Comma 7 7 4 3" xfId="10040" xr:uid="{9BF83E87-E16F-433D-AAD1-5BCA62755C73}"/>
    <cellStyle name="Comma 7 7 4 3 2" xfId="25451" xr:uid="{D3F0ED74-4CEF-4F0B-83FC-E6B7139E81B7}"/>
    <cellStyle name="Comma 7 7 4 3 2 2" xfId="56275" xr:uid="{25DD4DB0-085D-4C20-9758-49BA711C5DE2}"/>
    <cellStyle name="Comma 7 7 4 3 3" xfId="40865" xr:uid="{65022186-F3D2-466C-BBFB-6A902CD7CE6C}"/>
    <cellStyle name="Comma 7 7 4 4" xfId="17642" xr:uid="{068DB833-53F5-4E5C-BEF2-B3E6FD1438E6}"/>
    <cellStyle name="Comma 7 7 4 4 2" xfId="48466" xr:uid="{FC06B007-03D8-49B9-BF40-1E8801808348}"/>
    <cellStyle name="Comma 7 7 4 5" xfId="33056" xr:uid="{5B07E975-D267-4F68-862D-CFE4A273D694}"/>
    <cellStyle name="Comma 7 7 5" xfId="4133" xr:uid="{392EF977-2838-4C1B-BC03-89EA09D92E53}"/>
    <cellStyle name="Comma 7 7 5 2" xfId="11944" xr:uid="{AD53C3C7-A00E-40E1-B116-6EB6B5D403B3}"/>
    <cellStyle name="Comma 7 7 5 2 2" xfId="27355" xr:uid="{07D2F312-0CE5-4C8F-A775-9645D72DE0DF}"/>
    <cellStyle name="Comma 7 7 5 2 2 2" xfId="58179" xr:uid="{C2AECA37-5089-4458-B1A4-4C483CB37245}"/>
    <cellStyle name="Comma 7 7 5 2 3" xfId="42769" xr:uid="{8ACD62AF-0BD0-4999-BF7F-BDC6238321CF}"/>
    <cellStyle name="Comma 7 7 5 3" xfId="19546" xr:uid="{F1E5AF14-E867-4CA1-A5D8-5BBB61E425FA}"/>
    <cellStyle name="Comma 7 7 5 3 2" xfId="50370" xr:uid="{6F970F9F-1921-4A18-B900-F2F15AED3D61}"/>
    <cellStyle name="Comma 7 7 5 4" xfId="34960" xr:uid="{CB68C416-AB2F-4228-B17C-FCF5DCCDABF4}"/>
    <cellStyle name="Comma 7 7 6" xfId="8141" xr:uid="{231B9739-089D-45E1-AACE-0A416BF23E9D}"/>
    <cellStyle name="Comma 7 7 6 2" xfId="23552" xr:uid="{13667EFD-27C1-4740-8661-F6669BBB1EE9}"/>
    <cellStyle name="Comma 7 7 6 2 2" xfId="54376" xr:uid="{52DF83F2-EEEC-4218-8BB4-4A381518B05A}"/>
    <cellStyle name="Comma 7 7 6 3" xfId="38966" xr:uid="{5B25B216-AC31-4C7E-A477-A279C53AA3A0}"/>
    <cellStyle name="Comma 7 7 7" xfId="15743" xr:uid="{F45A3CEF-A444-4AE8-AA7E-B2D1A844EA37}"/>
    <cellStyle name="Comma 7 7 7 2" xfId="46567" xr:uid="{7398AC14-CEBD-4771-AB00-3B9F0C566A68}"/>
    <cellStyle name="Comma 7 7 8" xfId="31157" xr:uid="{3F3CDE82-A1AA-4E59-9B3B-B96B06EFEF57}"/>
    <cellStyle name="Comma 7 8" xfId="750" xr:uid="{F19FEE2B-C9BF-4095-8B25-23251072B0BD}"/>
    <cellStyle name="Comma 7 8 2" xfId="2649" xr:uid="{24DBCBAF-1A96-4304-A45F-1ACFF7B44554}"/>
    <cellStyle name="Comma 7 8 2 2" xfId="6452" xr:uid="{FBCA8878-ECC5-4424-860D-B63C36706D55}"/>
    <cellStyle name="Comma 7 8 2 2 2" xfId="14263" xr:uid="{5DF7E5A4-55E5-46FF-B31E-CF83183A736E}"/>
    <cellStyle name="Comma 7 8 2 2 2 2" xfId="29674" xr:uid="{BE126BE6-2771-4711-8639-F813744036F0}"/>
    <cellStyle name="Comma 7 8 2 2 2 2 2" xfId="60498" xr:uid="{F6459024-2DCE-423C-8DB2-00E95D1BBD9F}"/>
    <cellStyle name="Comma 7 8 2 2 2 3" xfId="45088" xr:uid="{FF523169-5956-4683-95C7-6291868C57C1}"/>
    <cellStyle name="Comma 7 8 2 2 3" xfId="21865" xr:uid="{5EEAE2F2-783D-4744-AE7E-214E56F5F85E}"/>
    <cellStyle name="Comma 7 8 2 2 3 2" xfId="52689" xr:uid="{9783CEA4-962F-4DFF-AA29-CBE857A342CF}"/>
    <cellStyle name="Comma 7 8 2 2 4" xfId="37279" xr:uid="{ED9B7A77-5AA2-4AB9-9E68-D2CB5707D0DE}"/>
    <cellStyle name="Comma 7 8 2 3" xfId="10460" xr:uid="{C1EE2069-B1A3-4B34-856B-3F1F564CA473}"/>
    <cellStyle name="Comma 7 8 2 3 2" xfId="25871" xr:uid="{25EBF29A-16BF-4662-B116-15590ECB9E9C}"/>
    <cellStyle name="Comma 7 8 2 3 2 2" xfId="56695" xr:uid="{64E12A16-E89F-4951-8E4C-831477496A43}"/>
    <cellStyle name="Comma 7 8 2 3 3" xfId="41285" xr:uid="{1B1C6E95-6C30-4AF5-9975-64D6D1B7110A}"/>
    <cellStyle name="Comma 7 8 2 4" xfId="18062" xr:uid="{45B607B2-285C-4A6C-AA11-AA67ED7FC553}"/>
    <cellStyle name="Comma 7 8 2 4 2" xfId="48886" xr:uid="{15C940B3-D1F9-4D23-A153-D49DA5A82899}"/>
    <cellStyle name="Comma 7 8 2 5" xfId="33476" xr:uid="{337C0E22-CBE0-4F0F-8BA6-0B7B7756F1FD}"/>
    <cellStyle name="Comma 7 8 3" xfId="4553" xr:uid="{307F5183-8C3C-4E91-8C68-2D873BB7AD65}"/>
    <cellStyle name="Comma 7 8 3 2" xfId="12364" xr:uid="{366B2BDA-A5B1-415A-B97E-1B708AC3359A}"/>
    <cellStyle name="Comma 7 8 3 2 2" xfId="27775" xr:uid="{605BB833-96E7-461A-906B-09E1727867E2}"/>
    <cellStyle name="Comma 7 8 3 2 2 2" xfId="58599" xr:uid="{9FDC0951-30BE-4299-8D1D-03F49CA8DB19}"/>
    <cellStyle name="Comma 7 8 3 2 3" xfId="43189" xr:uid="{8390B7E7-2E13-4BBC-A805-2929569FF36E}"/>
    <cellStyle name="Comma 7 8 3 3" xfId="19966" xr:uid="{F97B0B41-1E87-4DEF-8FF9-4EEC03FF7CCF}"/>
    <cellStyle name="Comma 7 8 3 3 2" xfId="50790" xr:uid="{D9574E60-6182-436E-BC85-DFF64523EC59}"/>
    <cellStyle name="Comma 7 8 3 4" xfId="35380" xr:uid="{C8D3510C-0430-4BE1-AF7F-62728ADEA6AB}"/>
    <cellStyle name="Comma 7 8 4" xfId="8561" xr:uid="{F0F56FC0-7E13-4D3E-919A-7CADA9B301B0}"/>
    <cellStyle name="Comma 7 8 4 2" xfId="23972" xr:uid="{AFC25EB7-400B-43A6-8342-E94CD39AFCBB}"/>
    <cellStyle name="Comma 7 8 4 2 2" xfId="54796" xr:uid="{763BCD45-D316-421C-A68A-3D01D37DF84E}"/>
    <cellStyle name="Comma 7 8 4 3" xfId="39386" xr:uid="{754C8024-5161-416D-8F25-C455C6A8D0CC}"/>
    <cellStyle name="Comma 7 8 5" xfId="16163" xr:uid="{59F28B75-22F9-4CA9-B899-783BA9B7DB25}"/>
    <cellStyle name="Comma 7 8 5 2" xfId="46987" xr:uid="{BC8497E3-10BC-4420-BFE1-872529885F9D}"/>
    <cellStyle name="Comma 7 8 6" xfId="31577" xr:uid="{0F7D9BD0-5F5A-48D9-83FB-82E686116917}"/>
    <cellStyle name="Comma 7 9" xfId="1383" xr:uid="{D8BB3909-7301-4ED8-B31F-9E568FA9C056}"/>
    <cellStyle name="Comma 7 9 2" xfId="3282" xr:uid="{A1B27474-420E-42D5-96B1-FBFB7108D2A6}"/>
    <cellStyle name="Comma 7 9 2 2" xfId="7085" xr:uid="{D8139ED2-330E-49F0-8E40-6228B552980D}"/>
    <cellStyle name="Comma 7 9 2 2 2" xfId="14896" xr:uid="{AB9F4C67-D247-4AE6-A294-B7863F5F6D4D}"/>
    <cellStyle name="Comma 7 9 2 2 2 2" xfId="30307" xr:uid="{DC54C942-46F7-419B-986D-24BD8D0DD85C}"/>
    <cellStyle name="Comma 7 9 2 2 2 2 2" xfId="61131" xr:uid="{60CE4376-0D2A-4000-BE9D-B0568B316D41}"/>
    <cellStyle name="Comma 7 9 2 2 2 3" xfId="45721" xr:uid="{A099370B-B520-4DC9-92E5-44EAB8A3A922}"/>
    <cellStyle name="Comma 7 9 2 2 3" xfId="22498" xr:uid="{47822153-9390-44F3-8AF0-77CCC83915B5}"/>
    <cellStyle name="Comma 7 9 2 2 3 2" xfId="53322" xr:uid="{05F8CD13-F386-43CE-8679-843117F36D78}"/>
    <cellStyle name="Comma 7 9 2 2 4" xfId="37912" xr:uid="{A1C9E729-5539-4BB3-BBB2-DE70A7A0CE8C}"/>
    <cellStyle name="Comma 7 9 2 3" xfId="11093" xr:uid="{F6E96F31-B95E-414F-8887-4481A97FEC21}"/>
    <cellStyle name="Comma 7 9 2 3 2" xfId="26504" xr:uid="{9FD1D89C-017E-472E-88F1-06BB505AFD30}"/>
    <cellStyle name="Comma 7 9 2 3 2 2" xfId="57328" xr:uid="{EABD28C1-7F6E-4C6E-B645-A632BD1B2BAC}"/>
    <cellStyle name="Comma 7 9 2 3 3" xfId="41918" xr:uid="{987C48BE-5296-4121-AAFD-943AB4982E89}"/>
    <cellStyle name="Comma 7 9 2 4" xfId="18695" xr:uid="{CD0CE7B8-61A4-44A9-9BB6-69B14D63DB3A}"/>
    <cellStyle name="Comma 7 9 2 4 2" xfId="49519" xr:uid="{6CCDE1B5-26DC-4228-A3BB-D4576641FD57}"/>
    <cellStyle name="Comma 7 9 2 5" xfId="34109" xr:uid="{6F782304-FCB1-41CA-BA2A-0B766FE11AB7}"/>
    <cellStyle name="Comma 7 9 3" xfId="5186" xr:uid="{61B28B83-B375-48C1-9A77-CD3DEFBDD0D2}"/>
    <cellStyle name="Comma 7 9 3 2" xfId="12997" xr:uid="{5C8BB236-3048-4ED6-9083-E693BC6CAD3E}"/>
    <cellStyle name="Comma 7 9 3 2 2" xfId="28408" xr:uid="{0A7F410B-5F44-47BA-B944-9FB00EF4F1FE}"/>
    <cellStyle name="Comma 7 9 3 2 2 2" xfId="59232" xr:uid="{DB4C1BD8-B3BB-4B55-B73C-8F9358AA0B51}"/>
    <cellStyle name="Comma 7 9 3 2 3" xfId="43822" xr:uid="{8B4A21CA-4E82-4CD4-9B8F-E14B62BF22F2}"/>
    <cellStyle name="Comma 7 9 3 3" xfId="20599" xr:uid="{33807BFE-E2FA-420D-9A32-799018D78A92}"/>
    <cellStyle name="Comma 7 9 3 3 2" xfId="51423" xr:uid="{723AA84F-4DC2-4041-BA92-D4BCFFB181B6}"/>
    <cellStyle name="Comma 7 9 3 4" xfId="36013" xr:uid="{08776108-100A-4E92-A121-B79EC56C1BD9}"/>
    <cellStyle name="Comma 7 9 4" xfId="9194" xr:uid="{3E19D774-D3F5-4D45-923D-4D8B5CAC0883}"/>
    <cellStyle name="Comma 7 9 4 2" xfId="24605" xr:uid="{C9E47157-4D88-4344-909C-27E02F4F93DC}"/>
    <cellStyle name="Comma 7 9 4 2 2" xfId="55429" xr:uid="{410AE125-4A23-4D9F-A3E7-FE4795ADD549}"/>
    <cellStyle name="Comma 7 9 4 3" xfId="40019" xr:uid="{56267318-AFB9-47A7-A31F-425A7E2000B7}"/>
    <cellStyle name="Comma 7 9 5" xfId="16796" xr:uid="{33761C61-9E4F-4281-B109-7AFDB6D4E920}"/>
    <cellStyle name="Comma 7 9 5 2" xfId="47620" xr:uid="{61C0CC11-3306-43EB-A8A7-C720C224E336}"/>
    <cellStyle name="Comma 7 9 6" xfId="32210" xr:uid="{D7E3F5FA-5581-4229-BA7A-4B66EF86DA29}"/>
    <cellStyle name="Comma 8" xfId="118" xr:uid="{23877297-5E67-4DBE-B526-F442381EB472}"/>
    <cellStyle name="Comma 8 10" xfId="3922" xr:uid="{8DC0ABAC-A153-4EA1-B3DD-FB8B55DB1050}"/>
    <cellStyle name="Comma 8 10 2" xfId="11733" xr:uid="{DFB87865-DCA9-4D10-B19C-A6AB6239DB9B}"/>
    <cellStyle name="Comma 8 10 2 2" xfId="27144" xr:uid="{940CA35D-E400-4569-BC48-5DC34A43AFCD}"/>
    <cellStyle name="Comma 8 10 2 2 2" xfId="57968" xr:uid="{8B644273-BD99-4115-9E25-FF54CDD25EDE}"/>
    <cellStyle name="Comma 8 10 2 3" xfId="42558" xr:uid="{AB4B98D3-3E7F-4319-8C9F-00D54E49BD5C}"/>
    <cellStyle name="Comma 8 10 3" xfId="19335" xr:uid="{45FF0B67-929B-4FDE-94D8-58FD10D09379}"/>
    <cellStyle name="Comma 8 10 3 2" xfId="50159" xr:uid="{B1A49367-2A0E-4B96-A2D0-50F1BE38C8C2}"/>
    <cellStyle name="Comma 8 10 4" xfId="34749" xr:uid="{51C0794C-9BEB-44F7-9FDD-ECE8A92C0B52}"/>
    <cellStyle name="Comma 8 11" xfId="7930" xr:uid="{4E3033EB-3196-44AD-B79B-769175317DBA}"/>
    <cellStyle name="Comma 8 11 2" xfId="23341" xr:uid="{95C5B278-118A-4DAE-8286-AFF94D41D081}"/>
    <cellStyle name="Comma 8 11 2 2" xfId="54165" xr:uid="{07E5AA10-1B41-4C69-AFF7-D43645EAE091}"/>
    <cellStyle name="Comma 8 11 3" xfId="38755" xr:uid="{8B99A14A-5CB7-4C39-9800-C2857565A413}"/>
    <cellStyle name="Comma 8 12" xfId="7721" xr:uid="{6D7B0EDD-125F-41B8-BFEB-4E0FE8ADE596}"/>
    <cellStyle name="Comma 8 12 2" xfId="23132" xr:uid="{4FB3873F-9BD2-42D1-9033-962D2517EF2F}"/>
    <cellStyle name="Comma 8 12 2 2" xfId="53956" xr:uid="{38301EBE-257F-4377-88DF-1AF27B3AE79C}"/>
    <cellStyle name="Comma 8 12 3" xfId="38546" xr:uid="{CC3FB714-BA5F-4590-A54D-7C7E87A83A16}"/>
    <cellStyle name="Comma 8 13" xfId="15532" xr:uid="{FB8B8D2A-A928-4D7F-82D3-CFAACC15B6E3}"/>
    <cellStyle name="Comma 8 13 2" xfId="46356" xr:uid="{BC34E798-4426-440E-96C3-F5592E060A10}"/>
    <cellStyle name="Comma 8 14" xfId="30946" xr:uid="{EB534CBE-BC60-4BAA-9FF7-84BAE5B2A42C}"/>
    <cellStyle name="Comma 8 2" xfId="203" xr:uid="{9C46BEF2-71A1-4548-9C6A-830BCDC5FF3D}"/>
    <cellStyle name="Comma 8 2 10" xfId="7806" xr:uid="{5443CB87-BE50-43B1-B6C2-BF88A173A152}"/>
    <cellStyle name="Comma 8 2 10 2" xfId="23217" xr:uid="{691E5282-EA55-45B6-9AAC-0F59C3DDE35A}"/>
    <cellStyle name="Comma 8 2 10 2 2" xfId="54041" xr:uid="{600D3229-54F6-401C-A515-BB40AC342FB0}"/>
    <cellStyle name="Comma 8 2 10 3" xfId="38631" xr:uid="{1A91AD6E-C2F2-4BC8-A68F-1D48B6FFE1A4}"/>
    <cellStyle name="Comma 8 2 11" xfId="15617" xr:uid="{96A363E7-CD80-40C2-A2E3-FA96C7C220EF}"/>
    <cellStyle name="Comma 8 2 11 2" xfId="46441" xr:uid="{BE3139A2-BAA1-4736-871A-1E5A39A064C7}"/>
    <cellStyle name="Comma 8 2 12" xfId="31031" xr:uid="{59D38F30-42F3-4374-9BF7-DE428C1F3DF2}"/>
    <cellStyle name="Comma 8 2 2" xfId="285" xr:uid="{E0F79172-1229-431C-8D8B-579068448B3C}"/>
    <cellStyle name="Comma 8 2 2 10" xfId="15699" xr:uid="{E591B7A8-A788-4B63-8F54-0BB00FB317F7}"/>
    <cellStyle name="Comma 8 2 2 10 2" xfId="46523" xr:uid="{A6BEDA19-BD93-4AEC-B920-724725052A17}"/>
    <cellStyle name="Comma 8 2 2 11" xfId="31113" xr:uid="{9C52FB94-0194-4682-89A0-7795274C45E0}"/>
    <cellStyle name="Comma 8 2 2 2" xfId="708" xr:uid="{DB87565E-A4CA-4D3B-869B-70739CB12193}"/>
    <cellStyle name="Comma 8 2 2 2 2" xfId="1341" xr:uid="{DC30C31A-8220-41D7-B369-6AC745D9CA3B}"/>
    <cellStyle name="Comma 8 2 2 2 2 2" xfId="3240" xr:uid="{7ECAB8E8-107F-4D12-B1AD-3E679D8C3A0C}"/>
    <cellStyle name="Comma 8 2 2 2 2 2 2" xfId="7043" xr:uid="{B03A613E-D886-45B1-A4E4-E86BB114639B}"/>
    <cellStyle name="Comma 8 2 2 2 2 2 2 2" xfId="14854" xr:uid="{44A370F1-0120-4BA7-96DD-886AE3B41B08}"/>
    <cellStyle name="Comma 8 2 2 2 2 2 2 2 2" xfId="30265" xr:uid="{B7E2DCDA-8058-4461-8CEB-B157A944FEB4}"/>
    <cellStyle name="Comma 8 2 2 2 2 2 2 2 2 2" xfId="61089" xr:uid="{BB8898C1-4BF0-4970-A72B-12009B17780D}"/>
    <cellStyle name="Comma 8 2 2 2 2 2 2 2 3" xfId="45679" xr:uid="{1ADD21BE-8D65-4C93-8194-CCA5DDD24684}"/>
    <cellStyle name="Comma 8 2 2 2 2 2 2 3" xfId="22456" xr:uid="{AEED931B-5FA5-4077-A584-FA745C2D060D}"/>
    <cellStyle name="Comma 8 2 2 2 2 2 2 3 2" xfId="53280" xr:uid="{C69FD159-1F32-4D93-9772-D7A0CCE07055}"/>
    <cellStyle name="Comma 8 2 2 2 2 2 2 4" xfId="37870" xr:uid="{751517BC-E3AB-4A95-8168-B67258C4C342}"/>
    <cellStyle name="Comma 8 2 2 2 2 2 3" xfId="11051" xr:uid="{2A4FFB6A-CFD2-4545-BB56-38793D7C5365}"/>
    <cellStyle name="Comma 8 2 2 2 2 2 3 2" xfId="26462" xr:uid="{22E16D68-4F9A-4308-BD5D-1A88278A7E6E}"/>
    <cellStyle name="Comma 8 2 2 2 2 2 3 2 2" xfId="57286" xr:uid="{64ACD4AF-23D0-45CD-8FBE-9880230E3909}"/>
    <cellStyle name="Comma 8 2 2 2 2 2 3 3" xfId="41876" xr:uid="{8744FFFD-AC11-481B-AC5D-3870CEECC056}"/>
    <cellStyle name="Comma 8 2 2 2 2 2 4" xfId="18653" xr:uid="{D5E95C0A-5366-48C0-81CF-D70B2359A3F2}"/>
    <cellStyle name="Comma 8 2 2 2 2 2 4 2" xfId="49477" xr:uid="{8248A34A-FA96-4261-B06A-A4F4F3EEB4C1}"/>
    <cellStyle name="Comma 8 2 2 2 2 2 5" xfId="34067" xr:uid="{977F45DD-25D0-44AB-B00B-44DDC70B1109}"/>
    <cellStyle name="Comma 8 2 2 2 2 3" xfId="5144" xr:uid="{9F65BEC1-648C-4007-B854-0D033FFB9DD8}"/>
    <cellStyle name="Comma 8 2 2 2 2 3 2" xfId="12955" xr:uid="{987CC9A5-CE34-47F2-92AF-513E96595285}"/>
    <cellStyle name="Comma 8 2 2 2 2 3 2 2" xfId="28366" xr:uid="{3445E514-32A3-470D-A243-A4D670200D34}"/>
    <cellStyle name="Comma 8 2 2 2 2 3 2 2 2" xfId="59190" xr:uid="{02728CFE-3EEC-4B2D-94BB-E389991A11E3}"/>
    <cellStyle name="Comma 8 2 2 2 2 3 2 3" xfId="43780" xr:uid="{8913503C-FBF8-4C11-A88B-F1D44DD2410E}"/>
    <cellStyle name="Comma 8 2 2 2 2 3 3" xfId="20557" xr:uid="{3C69B45A-E6E5-48CD-8EA2-A9061B4D36CA}"/>
    <cellStyle name="Comma 8 2 2 2 2 3 3 2" xfId="51381" xr:uid="{7848C7AA-0BEA-4982-8684-0977A5F2EB1A}"/>
    <cellStyle name="Comma 8 2 2 2 2 3 4" xfId="35971" xr:uid="{0B9EDC57-B668-4CEE-92C5-854F09F0909A}"/>
    <cellStyle name="Comma 8 2 2 2 2 4" xfId="9152" xr:uid="{12631361-6B9C-46B9-8F6B-5D6D54DBC535}"/>
    <cellStyle name="Comma 8 2 2 2 2 4 2" xfId="24563" xr:uid="{40749671-D2F0-4861-9C07-127FBA0ABA37}"/>
    <cellStyle name="Comma 8 2 2 2 2 4 2 2" xfId="55387" xr:uid="{01E1871D-ED69-4303-878B-FBDCDCFAAD7A}"/>
    <cellStyle name="Comma 8 2 2 2 2 4 3" xfId="39977" xr:uid="{DF79C54C-8A8F-47B3-813E-EB5C3923FEDC}"/>
    <cellStyle name="Comma 8 2 2 2 2 5" xfId="16754" xr:uid="{1D2C496B-A8F8-4A7B-AF5C-3C447EA7741C}"/>
    <cellStyle name="Comma 8 2 2 2 2 5 2" xfId="47578" xr:uid="{A501AB51-23F0-4DCC-AFE6-093BAA34E757}"/>
    <cellStyle name="Comma 8 2 2 2 2 6" xfId="32168" xr:uid="{DA06E30A-5D5B-4774-98A0-993138A5DE9C}"/>
    <cellStyle name="Comma 8 2 2 2 3" xfId="1974" xr:uid="{4A21BCB7-097A-4C86-A749-D049293FD816}"/>
    <cellStyle name="Comma 8 2 2 2 3 2" xfId="3873" xr:uid="{3599B511-A481-4BAB-98D2-85E65C5E2500}"/>
    <cellStyle name="Comma 8 2 2 2 3 2 2" xfId="7676" xr:uid="{8D756BA2-6A6E-4E03-A3C8-4283DDC3F79B}"/>
    <cellStyle name="Comma 8 2 2 2 3 2 2 2" xfId="15487" xr:uid="{41DE2D62-3287-4686-9264-69FBDF0AAA5A}"/>
    <cellStyle name="Comma 8 2 2 2 3 2 2 2 2" xfId="30898" xr:uid="{BA4D9A77-4C71-4CEA-BDFD-BDF0D1DCDE95}"/>
    <cellStyle name="Comma 8 2 2 2 3 2 2 2 2 2" xfId="61722" xr:uid="{540C8675-013C-48BC-BDE3-54E451BDE344}"/>
    <cellStyle name="Comma 8 2 2 2 3 2 2 2 3" xfId="46312" xr:uid="{9030C9B5-54DB-40A1-8555-C067F0DA41ED}"/>
    <cellStyle name="Comma 8 2 2 2 3 2 2 3" xfId="23089" xr:uid="{A1FBCE3A-5C4F-4928-ACF4-6AC430C67139}"/>
    <cellStyle name="Comma 8 2 2 2 3 2 2 3 2" xfId="53913" xr:uid="{7DAC41E9-D921-428C-8632-2F8B687B7C8E}"/>
    <cellStyle name="Comma 8 2 2 2 3 2 2 4" xfId="38503" xr:uid="{34930EC8-8878-443B-839B-9DC5CC57331A}"/>
    <cellStyle name="Comma 8 2 2 2 3 2 3" xfId="11684" xr:uid="{FF50E9E4-9E1E-481B-809D-0EED85DF4B9C}"/>
    <cellStyle name="Comma 8 2 2 2 3 2 3 2" xfId="27095" xr:uid="{10F57409-B43A-481A-BE18-BD5BF7DA5A43}"/>
    <cellStyle name="Comma 8 2 2 2 3 2 3 2 2" xfId="57919" xr:uid="{20C97EBB-F6C5-4E54-8EC4-33B5C59A82D3}"/>
    <cellStyle name="Comma 8 2 2 2 3 2 3 3" xfId="42509" xr:uid="{BAD66DED-DF1A-4507-9EA1-09823969F85E}"/>
    <cellStyle name="Comma 8 2 2 2 3 2 4" xfId="19286" xr:uid="{7040557B-0E43-4668-9049-069AD55DE782}"/>
    <cellStyle name="Comma 8 2 2 2 3 2 4 2" xfId="50110" xr:uid="{4C35A638-8A61-425D-8DF2-A767369FF391}"/>
    <cellStyle name="Comma 8 2 2 2 3 2 5" xfId="34700" xr:uid="{FCDE105C-8B1A-4548-8522-2BCDEB09C1B4}"/>
    <cellStyle name="Comma 8 2 2 2 3 3" xfId="5777" xr:uid="{A02029BD-ACB1-4E73-81DF-7880AE990E75}"/>
    <cellStyle name="Comma 8 2 2 2 3 3 2" xfId="13588" xr:uid="{EC023760-1EAA-4E8B-8297-049919B3F76F}"/>
    <cellStyle name="Comma 8 2 2 2 3 3 2 2" xfId="28999" xr:uid="{CB207D5B-D079-4ADC-8CD0-7127EB20C6CE}"/>
    <cellStyle name="Comma 8 2 2 2 3 3 2 2 2" xfId="59823" xr:uid="{1C3EFF2D-94E4-436E-8AD4-22F739F26088}"/>
    <cellStyle name="Comma 8 2 2 2 3 3 2 3" xfId="44413" xr:uid="{21468BA2-E0CF-43FB-9E1E-FC8D1F2B9938}"/>
    <cellStyle name="Comma 8 2 2 2 3 3 3" xfId="21190" xr:uid="{1D6F0C38-4135-4805-8029-2A04398FD5FA}"/>
    <cellStyle name="Comma 8 2 2 2 3 3 3 2" xfId="52014" xr:uid="{432FC007-8E0D-43CF-A46F-4B7FCC098914}"/>
    <cellStyle name="Comma 8 2 2 2 3 3 4" xfId="36604" xr:uid="{67F1EB65-E1CE-4FB1-9C64-83ACB127A015}"/>
    <cellStyle name="Comma 8 2 2 2 3 4" xfId="9785" xr:uid="{A99D2C33-B092-41CB-B65C-0118098AB613}"/>
    <cellStyle name="Comma 8 2 2 2 3 4 2" xfId="25196" xr:uid="{BBDB7FB6-E882-4ED8-8ED8-B087531C4D87}"/>
    <cellStyle name="Comma 8 2 2 2 3 4 2 2" xfId="56020" xr:uid="{C50746A1-E73A-4A84-9AE7-F4AD4CDF07BB}"/>
    <cellStyle name="Comma 8 2 2 2 3 4 3" xfId="40610" xr:uid="{97F758D8-48E7-444C-B593-A0001B8C1889}"/>
    <cellStyle name="Comma 8 2 2 2 3 5" xfId="17387" xr:uid="{4E1EF8BA-7171-4540-9DAA-FE5B83BEEFB7}"/>
    <cellStyle name="Comma 8 2 2 2 3 5 2" xfId="48211" xr:uid="{3709FE2D-0B65-407C-A10B-85277D17F1EF}"/>
    <cellStyle name="Comma 8 2 2 2 3 6" xfId="32801" xr:uid="{5F040515-EC42-4128-BF60-0112A8E05FDE}"/>
    <cellStyle name="Comma 8 2 2 2 4" xfId="2607" xr:uid="{618B2C67-777B-4B52-8FB9-8EC9BFB01ACE}"/>
    <cellStyle name="Comma 8 2 2 2 4 2" xfId="6410" xr:uid="{C7CD4104-96C4-424D-A1A0-70F83EBB0F72}"/>
    <cellStyle name="Comma 8 2 2 2 4 2 2" xfId="14221" xr:uid="{645C6458-CD04-4C6E-A989-7DA11886C715}"/>
    <cellStyle name="Comma 8 2 2 2 4 2 2 2" xfId="29632" xr:uid="{B9C9D993-7C79-4D62-B841-5E01E8D64577}"/>
    <cellStyle name="Comma 8 2 2 2 4 2 2 2 2" xfId="60456" xr:uid="{1271D87C-D510-4227-B3FB-11A97CDAF48B}"/>
    <cellStyle name="Comma 8 2 2 2 4 2 2 3" xfId="45046" xr:uid="{F013D91A-E565-4A06-AF58-7A092295A7D3}"/>
    <cellStyle name="Comma 8 2 2 2 4 2 3" xfId="21823" xr:uid="{15527028-F3EF-4B47-9192-DF0BA628143C}"/>
    <cellStyle name="Comma 8 2 2 2 4 2 3 2" xfId="52647" xr:uid="{1C6683B4-3043-4BBD-8D82-0C9C74D9D209}"/>
    <cellStyle name="Comma 8 2 2 2 4 2 4" xfId="37237" xr:uid="{7B9C3FE5-9AE3-4DFC-85B0-E1F51E489A41}"/>
    <cellStyle name="Comma 8 2 2 2 4 3" xfId="10418" xr:uid="{55A4DA8B-C317-47CE-B06D-72AE0DC22D2D}"/>
    <cellStyle name="Comma 8 2 2 2 4 3 2" xfId="25829" xr:uid="{B1692FDE-502E-443A-85E6-177B95F976ED}"/>
    <cellStyle name="Comma 8 2 2 2 4 3 2 2" xfId="56653" xr:uid="{CE45EE02-EB8B-4344-BCC8-CBE99B055248}"/>
    <cellStyle name="Comma 8 2 2 2 4 3 3" xfId="41243" xr:uid="{4C8A5354-E7E8-4279-B45B-DB72B51968A2}"/>
    <cellStyle name="Comma 8 2 2 2 4 4" xfId="18020" xr:uid="{043D0AC9-1305-4C59-831C-70C400C0CBA7}"/>
    <cellStyle name="Comma 8 2 2 2 4 4 2" xfId="48844" xr:uid="{802C404F-2F1A-4FBB-8930-384EF1FE09EC}"/>
    <cellStyle name="Comma 8 2 2 2 4 5" xfId="33434" xr:uid="{33A179EE-B491-4EF4-90A9-AFF6B16E6007}"/>
    <cellStyle name="Comma 8 2 2 2 5" xfId="4511" xr:uid="{B3DA7D0D-71E1-45D2-9D0E-BCE31DCB1CD6}"/>
    <cellStyle name="Comma 8 2 2 2 5 2" xfId="12322" xr:uid="{A6A4A36C-9BBF-4406-910E-DCFF0A633506}"/>
    <cellStyle name="Comma 8 2 2 2 5 2 2" xfId="27733" xr:uid="{91A7192B-1D4B-49C1-B1A2-70389A145573}"/>
    <cellStyle name="Comma 8 2 2 2 5 2 2 2" xfId="58557" xr:uid="{5BFE1A45-C4AD-4CCC-AF52-5C1771733970}"/>
    <cellStyle name="Comma 8 2 2 2 5 2 3" xfId="43147" xr:uid="{20E5C240-6AC5-459C-9D39-9C465FCFA2BD}"/>
    <cellStyle name="Comma 8 2 2 2 5 3" xfId="19924" xr:uid="{4367DE03-2F69-4EE8-9072-9A8347A89690}"/>
    <cellStyle name="Comma 8 2 2 2 5 3 2" xfId="50748" xr:uid="{EE69A081-ADF1-4C8E-9498-0246E8B99C3A}"/>
    <cellStyle name="Comma 8 2 2 2 5 4" xfId="35338" xr:uid="{13906752-1315-430C-B110-7D9BDD7C0B08}"/>
    <cellStyle name="Comma 8 2 2 2 6" xfId="8519" xr:uid="{6A66A15F-7BBA-4122-A796-B228C043F024}"/>
    <cellStyle name="Comma 8 2 2 2 6 2" xfId="23930" xr:uid="{ED62E1C1-CE32-4DC7-8A55-129B975DB8B1}"/>
    <cellStyle name="Comma 8 2 2 2 6 2 2" xfId="54754" xr:uid="{03835165-1631-4323-AD87-49AA836E1E05}"/>
    <cellStyle name="Comma 8 2 2 2 6 3" xfId="39344" xr:uid="{F0C6560E-0A2B-4C67-B659-CF50A1AA9723}"/>
    <cellStyle name="Comma 8 2 2 2 7" xfId="16121" xr:uid="{A1EE2BFE-2CFF-48D9-BC3F-E29114DD9C44}"/>
    <cellStyle name="Comma 8 2 2 2 7 2" xfId="46945" xr:uid="{2CBA60A4-5E1B-42FE-B91D-13F84B928E23}"/>
    <cellStyle name="Comma 8 2 2 2 8" xfId="31535" xr:uid="{8C47FB15-70D7-44DA-96AD-C0D9D8CC1FDA}"/>
    <cellStyle name="Comma 8 2 2 3" xfId="499" xr:uid="{C650F868-632C-4EF5-AFEB-4F6709E40FD2}"/>
    <cellStyle name="Comma 8 2 2 3 2" xfId="1132" xr:uid="{E3BFEBE6-07E2-4D0C-89B3-052AC4E15A4C}"/>
    <cellStyle name="Comma 8 2 2 3 2 2" xfId="3031" xr:uid="{8027F88C-4ABE-48E4-AA84-DCA181857022}"/>
    <cellStyle name="Comma 8 2 2 3 2 2 2" xfId="6834" xr:uid="{666C6CDA-4951-45CC-B3E0-683D5CFF2DEC}"/>
    <cellStyle name="Comma 8 2 2 3 2 2 2 2" xfId="14645" xr:uid="{E5DADC60-D018-4858-BFA8-C039711804FF}"/>
    <cellStyle name="Comma 8 2 2 3 2 2 2 2 2" xfId="30056" xr:uid="{6A4ABA9F-2655-4E22-B3C4-BE5707606D73}"/>
    <cellStyle name="Comma 8 2 2 3 2 2 2 2 2 2" xfId="60880" xr:uid="{B609427F-2322-4445-943C-76061E13764A}"/>
    <cellStyle name="Comma 8 2 2 3 2 2 2 2 3" xfId="45470" xr:uid="{21356D77-E247-4AF6-8BEB-8E6EB0586994}"/>
    <cellStyle name="Comma 8 2 2 3 2 2 2 3" xfId="22247" xr:uid="{AE07FFE9-F106-4D7A-9DD7-5B143B7BCA09}"/>
    <cellStyle name="Comma 8 2 2 3 2 2 2 3 2" xfId="53071" xr:uid="{9DC03CAE-F5C1-4E03-9643-F2B0D65E4D4F}"/>
    <cellStyle name="Comma 8 2 2 3 2 2 2 4" xfId="37661" xr:uid="{B0B9B44E-3B2D-40B0-A69E-F7FF4461CBB8}"/>
    <cellStyle name="Comma 8 2 2 3 2 2 3" xfId="10842" xr:uid="{369676EA-81CD-4E1F-8858-3C3A41D3A19C}"/>
    <cellStyle name="Comma 8 2 2 3 2 2 3 2" xfId="26253" xr:uid="{0D784A24-4127-490E-B363-DB03D66607B3}"/>
    <cellStyle name="Comma 8 2 2 3 2 2 3 2 2" xfId="57077" xr:uid="{E89B60AD-2E6F-4458-A3DB-628D99EE9AA4}"/>
    <cellStyle name="Comma 8 2 2 3 2 2 3 3" xfId="41667" xr:uid="{056D2CCD-DD5B-420C-B436-440C11936AC1}"/>
    <cellStyle name="Comma 8 2 2 3 2 2 4" xfId="18444" xr:uid="{D3D82933-1CD9-42C0-899C-5E42E3551D6A}"/>
    <cellStyle name="Comma 8 2 2 3 2 2 4 2" xfId="49268" xr:uid="{80FEE2B7-2671-44F5-A091-800640B427ED}"/>
    <cellStyle name="Comma 8 2 2 3 2 2 5" xfId="33858" xr:uid="{0112FF2F-3742-4C45-BB3B-FF02402789FB}"/>
    <cellStyle name="Comma 8 2 2 3 2 3" xfId="4935" xr:uid="{B8F04CDE-2080-4787-A6EE-D14536353ECB}"/>
    <cellStyle name="Comma 8 2 2 3 2 3 2" xfId="12746" xr:uid="{40A65F89-9F4C-4C16-90F0-61348A3F88AF}"/>
    <cellStyle name="Comma 8 2 2 3 2 3 2 2" xfId="28157" xr:uid="{CAACE8EC-CEF5-4486-8DDF-2C94BDB9EF9F}"/>
    <cellStyle name="Comma 8 2 2 3 2 3 2 2 2" xfId="58981" xr:uid="{BE3643BA-4FB7-447C-B5F4-0A2171447052}"/>
    <cellStyle name="Comma 8 2 2 3 2 3 2 3" xfId="43571" xr:uid="{F3184F4C-38A8-4EFA-A3B3-CF2185E2A666}"/>
    <cellStyle name="Comma 8 2 2 3 2 3 3" xfId="20348" xr:uid="{9346C3DD-1097-4B0E-8702-7F424A9DE8B3}"/>
    <cellStyle name="Comma 8 2 2 3 2 3 3 2" xfId="51172" xr:uid="{D56F1E6A-CA95-4D7B-9ADE-AD0FE8C4977E}"/>
    <cellStyle name="Comma 8 2 2 3 2 3 4" xfId="35762" xr:uid="{63C9AFC0-EDE7-4900-A31A-DB4C31B434EE}"/>
    <cellStyle name="Comma 8 2 2 3 2 4" xfId="8943" xr:uid="{4E7FF6A8-D183-42C2-919F-85E953429826}"/>
    <cellStyle name="Comma 8 2 2 3 2 4 2" xfId="24354" xr:uid="{5DEF651D-2BD1-49A9-9E7C-52CFED63C7AA}"/>
    <cellStyle name="Comma 8 2 2 3 2 4 2 2" xfId="55178" xr:uid="{3C24FE12-AC21-4AA7-BB90-F0EF4E92850B}"/>
    <cellStyle name="Comma 8 2 2 3 2 4 3" xfId="39768" xr:uid="{0EBC53EA-439D-4468-B4FB-0F98865E0030}"/>
    <cellStyle name="Comma 8 2 2 3 2 5" xfId="16545" xr:uid="{2542DCBA-8A65-49B5-BE51-292F6804FBC9}"/>
    <cellStyle name="Comma 8 2 2 3 2 5 2" xfId="47369" xr:uid="{94199792-CE4A-4AB2-853E-99CE47B3612D}"/>
    <cellStyle name="Comma 8 2 2 3 2 6" xfId="31959" xr:uid="{5C60077C-D9D1-457C-8AFF-DC6DF6F3A8FD}"/>
    <cellStyle name="Comma 8 2 2 3 3" xfId="1765" xr:uid="{7CC57133-E534-478E-8083-51A3DCD6F0A2}"/>
    <cellStyle name="Comma 8 2 2 3 3 2" xfId="3664" xr:uid="{CF2CB33A-CBD9-43A3-AF80-7715D4C573CD}"/>
    <cellStyle name="Comma 8 2 2 3 3 2 2" xfId="7467" xr:uid="{AEDFFD61-07AB-4C85-9F34-FAC5B3E1B7CC}"/>
    <cellStyle name="Comma 8 2 2 3 3 2 2 2" xfId="15278" xr:uid="{AE75EFDD-E466-4D27-A6D6-5C5DCE4EBDEB}"/>
    <cellStyle name="Comma 8 2 2 3 3 2 2 2 2" xfId="30689" xr:uid="{EA818D3B-14DD-483E-B139-2FDCEB72A6AD}"/>
    <cellStyle name="Comma 8 2 2 3 3 2 2 2 2 2" xfId="61513" xr:uid="{9E9CDCD9-3912-4E99-AC05-D2D4C455E9E7}"/>
    <cellStyle name="Comma 8 2 2 3 3 2 2 2 3" xfId="46103" xr:uid="{B295996B-7256-4503-8EAE-0F668B27BF2F}"/>
    <cellStyle name="Comma 8 2 2 3 3 2 2 3" xfId="22880" xr:uid="{3434619B-9469-4C6F-9A1A-4D741CC1BE7C}"/>
    <cellStyle name="Comma 8 2 2 3 3 2 2 3 2" xfId="53704" xr:uid="{7010EADD-C2C4-46C5-9E7A-7CD413E98D51}"/>
    <cellStyle name="Comma 8 2 2 3 3 2 2 4" xfId="38294" xr:uid="{E62AA273-8E5B-4DAD-951B-CE3A02B38E45}"/>
    <cellStyle name="Comma 8 2 2 3 3 2 3" xfId="11475" xr:uid="{02E6C103-5B22-453E-98B9-898FB64CC6D7}"/>
    <cellStyle name="Comma 8 2 2 3 3 2 3 2" xfId="26886" xr:uid="{4C5C1B87-B471-4041-A942-09CA9634B6E4}"/>
    <cellStyle name="Comma 8 2 2 3 3 2 3 2 2" xfId="57710" xr:uid="{3F677C7C-F256-4A65-8F7A-615282A698EC}"/>
    <cellStyle name="Comma 8 2 2 3 3 2 3 3" xfId="42300" xr:uid="{246B6579-EF0A-476D-8B21-991C4BFD0F29}"/>
    <cellStyle name="Comma 8 2 2 3 3 2 4" xfId="19077" xr:uid="{321139C1-DF80-40DF-8DDC-56EFF2009C09}"/>
    <cellStyle name="Comma 8 2 2 3 3 2 4 2" xfId="49901" xr:uid="{0F3838A1-C763-4AE9-BD91-885E03F03FA4}"/>
    <cellStyle name="Comma 8 2 2 3 3 2 5" xfId="34491" xr:uid="{6ED13A3F-AC0B-46DC-9ABE-5A30683D4A4A}"/>
    <cellStyle name="Comma 8 2 2 3 3 3" xfId="5568" xr:uid="{EC52FF7F-B508-4E24-ABBF-D87A10B8459C}"/>
    <cellStyle name="Comma 8 2 2 3 3 3 2" xfId="13379" xr:uid="{AAA9D505-86DC-4025-912A-C3D9720C12BB}"/>
    <cellStyle name="Comma 8 2 2 3 3 3 2 2" xfId="28790" xr:uid="{742C7B40-1064-4E02-9C26-5FE7FFEB3B0C}"/>
    <cellStyle name="Comma 8 2 2 3 3 3 2 2 2" xfId="59614" xr:uid="{4CD40E07-20C8-425B-8DBA-9D4D90C43C4F}"/>
    <cellStyle name="Comma 8 2 2 3 3 3 2 3" xfId="44204" xr:uid="{384E463E-16A0-4B93-90A7-CF282E531F3B}"/>
    <cellStyle name="Comma 8 2 2 3 3 3 3" xfId="20981" xr:uid="{98F46455-8B6D-4DA1-AB12-FBE4CCE9E73A}"/>
    <cellStyle name="Comma 8 2 2 3 3 3 3 2" xfId="51805" xr:uid="{E585249C-6A7C-43CE-9380-6B977A45F0DF}"/>
    <cellStyle name="Comma 8 2 2 3 3 3 4" xfId="36395" xr:uid="{DE6A2153-CDC5-4EB0-B2ED-2564634B1FC6}"/>
    <cellStyle name="Comma 8 2 2 3 3 4" xfId="9576" xr:uid="{64423712-6B2D-4A8A-873F-6581F30C2589}"/>
    <cellStyle name="Comma 8 2 2 3 3 4 2" xfId="24987" xr:uid="{D894FA31-179C-497D-979A-F46FAA36A914}"/>
    <cellStyle name="Comma 8 2 2 3 3 4 2 2" xfId="55811" xr:uid="{2C6D88A0-24FF-4204-8E7F-9C3C9BD8A6D6}"/>
    <cellStyle name="Comma 8 2 2 3 3 4 3" xfId="40401" xr:uid="{08CD573B-2C7A-4840-82F7-686472FF1FDC}"/>
    <cellStyle name="Comma 8 2 2 3 3 5" xfId="17178" xr:uid="{00E97384-2CA8-48E1-8296-A1524A74C145}"/>
    <cellStyle name="Comma 8 2 2 3 3 5 2" xfId="48002" xr:uid="{AA0377AD-AE62-4315-B40A-B79293621746}"/>
    <cellStyle name="Comma 8 2 2 3 3 6" xfId="32592" xr:uid="{66C3C428-33F3-4013-B408-647C84087D13}"/>
    <cellStyle name="Comma 8 2 2 3 4" xfId="2398" xr:uid="{E42E5C7B-3DCD-4429-9052-DF2A78C8AC86}"/>
    <cellStyle name="Comma 8 2 2 3 4 2" xfId="6201" xr:uid="{F59627C5-6F67-4883-971C-5E0834C0411F}"/>
    <cellStyle name="Comma 8 2 2 3 4 2 2" xfId="14012" xr:uid="{F28A6901-53AA-4FC8-BCEF-898D2D3FE468}"/>
    <cellStyle name="Comma 8 2 2 3 4 2 2 2" xfId="29423" xr:uid="{72055708-FDDA-4C66-B1A0-F384D44992E7}"/>
    <cellStyle name="Comma 8 2 2 3 4 2 2 2 2" xfId="60247" xr:uid="{DD06E02C-99D3-4AC1-BBA9-39C56F0590C3}"/>
    <cellStyle name="Comma 8 2 2 3 4 2 2 3" xfId="44837" xr:uid="{05609380-4D24-4B08-9B13-F50A2DC28990}"/>
    <cellStyle name="Comma 8 2 2 3 4 2 3" xfId="21614" xr:uid="{1ED55E74-A4A3-47F9-9E60-AE3F10A143BA}"/>
    <cellStyle name="Comma 8 2 2 3 4 2 3 2" xfId="52438" xr:uid="{50C9DDBC-8D26-494E-B814-C7DAA08D002E}"/>
    <cellStyle name="Comma 8 2 2 3 4 2 4" xfId="37028" xr:uid="{6DA9EB2C-DAD5-45BA-AB9A-0D2934D9E446}"/>
    <cellStyle name="Comma 8 2 2 3 4 3" xfId="10209" xr:uid="{F7B08FDF-0E1E-4C41-8C51-438E05F0CE79}"/>
    <cellStyle name="Comma 8 2 2 3 4 3 2" xfId="25620" xr:uid="{26BE122F-D26B-486F-8C1B-5AF612C4D0F9}"/>
    <cellStyle name="Comma 8 2 2 3 4 3 2 2" xfId="56444" xr:uid="{8C18DB01-F554-49E5-B3C4-5C3C53E9C192}"/>
    <cellStyle name="Comma 8 2 2 3 4 3 3" xfId="41034" xr:uid="{DBA42AB0-7501-4089-8535-FE7621D1DDEA}"/>
    <cellStyle name="Comma 8 2 2 3 4 4" xfId="17811" xr:uid="{9960C4B3-4CB4-4210-AC37-D60226C4C016}"/>
    <cellStyle name="Comma 8 2 2 3 4 4 2" xfId="48635" xr:uid="{B63ADE00-91F3-4201-B1BA-DA9D1670DD5B}"/>
    <cellStyle name="Comma 8 2 2 3 4 5" xfId="33225" xr:uid="{3C59D779-0F82-4E05-B301-8EC26939D22A}"/>
    <cellStyle name="Comma 8 2 2 3 5" xfId="4302" xr:uid="{AADE8B94-93DE-4B6E-A34C-C3D0A86F5B14}"/>
    <cellStyle name="Comma 8 2 2 3 5 2" xfId="12113" xr:uid="{4B14D403-3C2C-48CF-BA5A-ED45531D7BD6}"/>
    <cellStyle name="Comma 8 2 2 3 5 2 2" xfId="27524" xr:uid="{BBD0CD8F-BB57-41C9-9FB8-B3007E357EDF}"/>
    <cellStyle name="Comma 8 2 2 3 5 2 2 2" xfId="58348" xr:uid="{6C2D879B-5936-45F7-A30B-BB1228841D2C}"/>
    <cellStyle name="Comma 8 2 2 3 5 2 3" xfId="42938" xr:uid="{24964CA7-9B97-4421-AB19-6B12DEBBAB35}"/>
    <cellStyle name="Comma 8 2 2 3 5 3" xfId="19715" xr:uid="{DF070D1C-4DEA-4460-8487-3FA7EFC75C0C}"/>
    <cellStyle name="Comma 8 2 2 3 5 3 2" xfId="50539" xr:uid="{C0635409-004A-4141-8544-A924CC3AB7A6}"/>
    <cellStyle name="Comma 8 2 2 3 5 4" xfId="35129" xr:uid="{FAAE8BF1-80D3-41D9-9317-16BB71EFDF73}"/>
    <cellStyle name="Comma 8 2 2 3 6" xfId="8310" xr:uid="{10D24BC3-6C59-4E2A-8A9F-F21ACE73FB6D}"/>
    <cellStyle name="Comma 8 2 2 3 6 2" xfId="23721" xr:uid="{9FD3A91D-EE2B-420E-975A-7EC8D51AEE50}"/>
    <cellStyle name="Comma 8 2 2 3 6 2 2" xfId="54545" xr:uid="{D4B71AB5-6A9B-4F9E-A243-2BBE1A0ECC41}"/>
    <cellStyle name="Comma 8 2 2 3 6 3" xfId="39135" xr:uid="{561A5BA0-C23A-440E-811B-865CFBD03B29}"/>
    <cellStyle name="Comma 8 2 2 3 7" xfId="15912" xr:uid="{1827D092-BA8A-48F8-8354-381DAF081EE0}"/>
    <cellStyle name="Comma 8 2 2 3 7 2" xfId="46736" xr:uid="{368B819C-607F-4BDD-812B-2263B8E15278}"/>
    <cellStyle name="Comma 8 2 2 3 8" xfId="31326" xr:uid="{47A7055D-22C8-4B1A-BED7-629AE1527C9B}"/>
    <cellStyle name="Comma 8 2 2 4" xfId="919" xr:uid="{BE94C552-D564-4BC7-A533-B8F5C3DDA410}"/>
    <cellStyle name="Comma 8 2 2 4 2" xfId="2818" xr:uid="{784AF998-4569-40E7-B38C-B73F87CEC91D}"/>
    <cellStyle name="Comma 8 2 2 4 2 2" xfId="6621" xr:uid="{589B28C1-9FF1-49E6-AA2B-602749F98D1D}"/>
    <cellStyle name="Comma 8 2 2 4 2 2 2" xfId="14432" xr:uid="{093A7789-4A1A-4694-B0E5-C8B5405A55EB}"/>
    <cellStyle name="Comma 8 2 2 4 2 2 2 2" xfId="29843" xr:uid="{8D13A8B1-55CD-45DA-8505-3158185EB6E4}"/>
    <cellStyle name="Comma 8 2 2 4 2 2 2 2 2" xfId="60667" xr:uid="{EFB65877-D042-4319-93EE-8295629986E5}"/>
    <cellStyle name="Comma 8 2 2 4 2 2 2 3" xfId="45257" xr:uid="{7F001E75-7BC6-485C-947D-86AF14A8F230}"/>
    <cellStyle name="Comma 8 2 2 4 2 2 3" xfId="22034" xr:uid="{2D001A10-60A7-44D0-BDBF-23C7D48EEFCE}"/>
    <cellStyle name="Comma 8 2 2 4 2 2 3 2" xfId="52858" xr:uid="{4E29A711-804C-4665-BD28-B9573F7AF043}"/>
    <cellStyle name="Comma 8 2 2 4 2 2 4" xfId="37448" xr:uid="{1AC60935-322B-4313-938E-712BBA79677F}"/>
    <cellStyle name="Comma 8 2 2 4 2 3" xfId="10629" xr:uid="{97F0F340-B97D-4579-96B8-0A9023FCD478}"/>
    <cellStyle name="Comma 8 2 2 4 2 3 2" xfId="26040" xr:uid="{A54D450A-24A1-4213-AE60-0A586B376F4A}"/>
    <cellStyle name="Comma 8 2 2 4 2 3 2 2" xfId="56864" xr:uid="{CC4041D5-CF81-4E03-AE1F-A176EAFC1736}"/>
    <cellStyle name="Comma 8 2 2 4 2 3 3" xfId="41454" xr:uid="{B2FF85DB-DC96-4ADF-9F8D-A3248DBCB08D}"/>
    <cellStyle name="Comma 8 2 2 4 2 4" xfId="18231" xr:uid="{5392CCFE-F775-4B0F-AC60-59CFE8A1C4E0}"/>
    <cellStyle name="Comma 8 2 2 4 2 4 2" xfId="49055" xr:uid="{7A843EC5-EBCD-442C-A01E-B4838CF23334}"/>
    <cellStyle name="Comma 8 2 2 4 2 5" xfId="33645" xr:uid="{0F84A5A4-7AB0-4479-A3B7-676274C5B444}"/>
    <cellStyle name="Comma 8 2 2 4 3" xfId="4722" xr:uid="{3FCBC668-FA7B-4B2D-ABD1-8165F0D25D9A}"/>
    <cellStyle name="Comma 8 2 2 4 3 2" xfId="12533" xr:uid="{88CA1671-F589-460B-8009-F4E0741F9756}"/>
    <cellStyle name="Comma 8 2 2 4 3 2 2" xfId="27944" xr:uid="{7B11E295-D54B-466F-96FD-5E58A81E6187}"/>
    <cellStyle name="Comma 8 2 2 4 3 2 2 2" xfId="58768" xr:uid="{4717889F-6D18-4124-8BC4-F2059DECBF7B}"/>
    <cellStyle name="Comma 8 2 2 4 3 2 3" xfId="43358" xr:uid="{47A5CBA5-C86C-45E5-AC09-B5D956B37B0C}"/>
    <cellStyle name="Comma 8 2 2 4 3 3" xfId="20135" xr:uid="{0BD37762-46E5-425C-B679-F62E663EA910}"/>
    <cellStyle name="Comma 8 2 2 4 3 3 2" xfId="50959" xr:uid="{B09244AA-3CBE-4CB5-BE88-89162692F51D}"/>
    <cellStyle name="Comma 8 2 2 4 3 4" xfId="35549" xr:uid="{03C56C2E-A95D-4022-B3B9-76D0700CF318}"/>
    <cellStyle name="Comma 8 2 2 4 4" xfId="8730" xr:uid="{9C5D7667-9E2A-44A6-8ECD-76D399E1156D}"/>
    <cellStyle name="Comma 8 2 2 4 4 2" xfId="24141" xr:uid="{EDEA3606-8B6D-4831-8621-6A160BAE3312}"/>
    <cellStyle name="Comma 8 2 2 4 4 2 2" xfId="54965" xr:uid="{23195BE0-AE95-4666-A51C-A908CAD53F54}"/>
    <cellStyle name="Comma 8 2 2 4 4 3" xfId="39555" xr:uid="{5FB326AF-7E01-4A5E-A579-5868874B0B77}"/>
    <cellStyle name="Comma 8 2 2 4 5" xfId="16332" xr:uid="{08F1D181-6FAB-46D9-A162-DC78F14253EC}"/>
    <cellStyle name="Comma 8 2 2 4 5 2" xfId="47156" xr:uid="{304458BD-3622-4545-8724-F378F5925BC8}"/>
    <cellStyle name="Comma 8 2 2 4 6" xfId="31746" xr:uid="{9F35C1ED-637D-4A8B-ACCF-3C7803C7A063}"/>
    <cellStyle name="Comma 8 2 2 5" xfId="1552" xr:uid="{B52AE845-EE02-4980-AAE7-7A21F6B882F1}"/>
    <cellStyle name="Comma 8 2 2 5 2" xfId="3451" xr:uid="{1A7580DB-C189-4A28-8851-B100F9EFB237}"/>
    <cellStyle name="Comma 8 2 2 5 2 2" xfId="7254" xr:uid="{6665C919-6336-477C-B6F9-D2BDF87951E7}"/>
    <cellStyle name="Comma 8 2 2 5 2 2 2" xfId="15065" xr:uid="{ABA62589-FF24-42FE-BCA9-B1CA0DA65849}"/>
    <cellStyle name="Comma 8 2 2 5 2 2 2 2" xfId="30476" xr:uid="{0DDD342E-736C-45B3-8DD3-6FB60E8159DF}"/>
    <cellStyle name="Comma 8 2 2 5 2 2 2 2 2" xfId="61300" xr:uid="{84A994E7-3AC8-4C15-A51C-C78C846FB6AD}"/>
    <cellStyle name="Comma 8 2 2 5 2 2 2 3" xfId="45890" xr:uid="{6FD69328-0F7F-4161-9C55-1E4154FE1D21}"/>
    <cellStyle name="Comma 8 2 2 5 2 2 3" xfId="22667" xr:uid="{04B07E5A-F375-4B26-A166-87B2075CD7D8}"/>
    <cellStyle name="Comma 8 2 2 5 2 2 3 2" xfId="53491" xr:uid="{82C9FE75-B563-4CA7-B747-49D139E417B1}"/>
    <cellStyle name="Comma 8 2 2 5 2 2 4" xfId="38081" xr:uid="{6F2500E0-BF38-44A7-8BAD-5A837FC65B5F}"/>
    <cellStyle name="Comma 8 2 2 5 2 3" xfId="11262" xr:uid="{4B3421AA-E15C-419A-B5A0-2856F6BA824E}"/>
    <cellStyle name="Comma 8 2 2 5 2 3 2" xfId="26673" xr:uid="{AFBCCBC4-EBB2-4909-AA62-64358B66F0A1}"/>
    <cellStyle name="Comma 8 2 2 5 2 3 2 2" xfId="57497" xr:uid="{939E99B4-BE8F-4177-B65E-12A7534C7781}"/>
    <cellStyle name="Comma 8 2 2 5 2 3 3" xfId="42087" xr:uid="{D7416662-3B6F-437F-B068-CB9D65AE103D}"/>
    <cellStyle name="Comma 8 2 2 5 2 4" xfId="18864" xr:uid="{A0B8F138-CAE9-4E71-8DBD-A6E1389957C3}"/>
    <cellStyle name="Comma 8 2 2 5 2 4 2" xfId="49688" xr:uid="{3C800190-BC61-4C17-9DFF-AF2EDF381BF1}"/>
    <cellStyle name="Comma 8 2 2 5 2 5" xfId="34278" xr:uid="{C7C8DFB1-CD7A-4F0A-A570-AFAEED87CE37}"/>
    <cellStyle name="Comma 8 2 2 5 3" xfId="5355" xr:uid="{0AB432B5-78CD-4E58-A980-BBCC93CA34F0}"/>
    <cellStyle name="Comma 8 2 2 5 3 2" xfId="13166" xr:uid="{35AE22AF-05CE-4CD5-8AF9-7A96854EB930}"/>
    <cellStyle name="Comma 8 2 2 5 3 2 2" xfId="28577" xr:uid="{123CD6FE-2EDD-4FB9-B627-8784AEC5D807}"/>
    <cellStyle name="Comma 8 2 2 5 3 2 2 2" xfId="59401" xr:uid="{230AD5EF-E9B5-42D3-A76E-D6598F5B3DC6}"/>
    <cellStyle name="Comma 8 2 2 5 3 2 3" xfId="43991" xr:uid="{BABF2616-E7E3-4706-8D52-1047A5106A5B}"/>
    <cellStyle name="Comma 8 2 2 5 3 3" xfId="20768" xr:uid="{874934C2-3CE2-42B1-B1AD-2E779DDFB2E4}"/>
    <cellStyle name="Comma 8 2 2 5 3 3 2" xfId="51592" xr:uid="{C8EA2480-498E-4322-9428-A068F156313A}"/>
    <cellStyle name="Comma 8 2 2 5 3 4" xfId="36182" xr:uid="{597C320D-08F2-4ED1-84FA-F0A26DC40BD9}"/>
    <cellStyle name="Comma 8 2 2 5 4" xfId="9363" xr:uid="{9268F8FC-D85B-4B85-942E-0DE27C8F7E29}"/>
    <cellStyle name="Comma 8 2 2 5 4 2" xfId="24774" xr:uid="{C241A17B-F435-4DA0-933D-9A5CCAA5CB7C}"/>
    <cellStyle name="Comma 8 2 2 5 4 2 2" xfId="55598" xr:uid="{2801CDA3-C9CE-427E-A970-F57C93D46064}"/>
    <cellStyle name="Comma 8 2 2 5 4 3" xfId="40188" xr:uid="{D430329E-4F02-440C-B4A6-3D0B3F12042D}"/>
    <cellStyle name="Comma 8 2 2 5 5" xfId="16965" xr:uid="{52797E18-E213-4DE0-9D22-8A37B14EBE81}"/>
    <cellStyle name="Comma 8 2 2 5 5 2" xfId="47789" xr:uid="{431E1E48-4400-47A6-B628-9F14376100FF}"/>
    <cellStyle name="Comma 8 2 2 5 6" xfId="32379" xr:uid="{361BB6F1-9FEB-477D-A3A1-BF56C7FEC457}"/>
    <cellStyle name="Comma 8 2 2 6" xfId="2185" xr:uid="{86EF10C3-99D5-412C-954A-39FD35A7F063}"/>
    <cellStyle name="Comma 8 2 2 6 2" xfId="5988" xr:uid="{99C5891B-D5AA-4C3F-878E-4527F04FFF07}"/>
    <cellStyle name="Comma 8 2 2 6 2 2" xfId="13799" xr:uid="{253B89FC-1191-4976-B911-F6F0C20E9A6B}"/>
    <cellStyle name="Comma 8 2 2 6 2 2 2" xfId="29210" xr:uid="{6D86BFEA-B01A-48A2-827C-91AEA60617A9}"/>
    <cellStyle name="Comma 8 2 2 6 2 2 2 2" xfId="60034" xr:uid="{22992064-4E23-4A77-BDAB-BBE5C81F84CD}"/>
    <cellStyle name="Comma 8 2 2 6 2 2 3" xfId="44624" xr:uid="{C205670A-CCD8-4BF2-97D9-DC80DC688CD7}"/>
    <cellStyle name="Comma 8 2 2 6 2 3" xfId="21401" xr:uid="{C7FF8542-C44C-46C9-8404-D5C8D9A1009C}"/>
    <cellStyle name="Comma 8 2 2 6 2 3 2" xfId="52225" xr:uid="{F328C18E-D133-4010-89E2-29FF6595AA12}"/>
    <cellStyle name="Comma 8 2 2 6 2 4" xfId="36815" xr:uid="{0B0C5B58-42E7-4A01-B563-7386ED62A2A3}"/>
    <cellStyle name="Comma 8 2 2 6 3" xfId="9996" xr:uid="{BD7BD347-72F6-40F9-8A2C-C8DBDDDA4D2D}"/>
    <cellStyle name="Comma 8 2 2 6 3 2" xfId="25407" xr:uid="{F1666F2E-D679-4F6C-A2F9-687029229F66}"/>
    <cellStyle name="Comma 8 2 2 6 3 2 2" xfId="56231" xr:uid="{A9B41472-E906-469C-AE06-EA37488C419D}"/>
    <cellStyle name="Comma 8 2 2 6 3 3" xfId="40821" xr:uid="{925D310C-008D-435E-BEE7-6D36DD301E7A}"/>
    <cellStyle name="Comma 8 2 2 6 4" xfId="17598" xr:uid="{5EFA552B-D454-41A6-99CC-6C9E08CB203D}"/>
    <cellStyle name="Comma 8 2 2 6 4 2" xfId="48422" xr:uid="{532AC814-378B-4E37-8C95-F0664B0B09F6}"/>
    <cellStyle name="Comma 8 2 2 6 5" xfId="33012" xr:uid="{38244CDF-63C2-4249-89A7-183A271D4A18}"/>
    <cellStyle name="Comma 8 2 2 7" xfId="4089" xr:uid="{ED432AB6-54C3-4DF3-9CB4-0FED8A800283}"/>
    <cellStyle name="Comma 8 2 2 7 2" xfId="11900" xr:uid="{12FD6C7A-6DD0-46FC-B397-C82AF0203E8B}"/>
    <cellStyle name="Comma 8 2 2 7 2 2" xfId="27311" xr:uid="{DE451628-573C-4A2D-A452-7D5139BEEADF}"/>
    <cellStyle name="Comma 8 2 2 7 2 2 2" xfId="58135" xr:uid="{C812C19B-BE65-49B8-BE56-CE29F88BC284}"/>
    <cellStyle name="Comma 8 2 2 7 2 3" xfId="42725" xr:uid="{00D2865A-F7CC-4787-A27B-F78AFE03FF8B}"/>
    <cellStyle name="Comma 8 2 2 7 3" xfId="19502" xr:uid="{E37A7A70-FBE5-450D-B4CC-F7FDA92A14FF}"/>
    <cellStyle name="Comma 8 2 2 7 3 2" xfId="50326" xr:uid="{A201E629-E9BD-4510-A30C-553A50ED60C3}"/>
    <cellStyle name="Comma 8 2 2 7 4" xfId="34916" xr:uid="{3B32ECA1-0BE0-468C-978F-5351B04881AC}"/>
    <cellStyle name="Comma 8 2 2 8" xfId="8097" xr:uid="{36732A30-F594-46A5-B19A-05725C594893}"/>
    <cellStyle name="Comma 8 2 2 8 2" xfId="23508" xr:uid="{742F7BE8-90F3-4DF8-B6C0-48DFD72680E8}"/>
    <cellStyle name="Comma 8 2 2 8 2 2" xfId="54332" xr:uid="{3BAC58BB-4675-4A80-93C4-A9BA567021EF}"/>
    <cellStyle name="Comma 8 2 2 8 3" xfId="38922" xr:uid="{B905EBFD-81F0-40C7-8565-26BDA65A6F09}"/>
    <cellStyle name="Comma 8 2 2 9" xfId="7888" xr:uid="{BBC15D64-39D6-403A-B0DA-21D9BC0259DC}"/>
    <cellStyle name="Comma 8 2 2 9 2" xfId="23299" xr:uid="{EBEAE4F6-A73E-473C-B818-587C71F1DC49}"/>
    <cellStyle name="Comma 8 2 2 9 2 2" xfId="54123" xr:uid="{BD9B0A08-B675-4676-B7D4-6AA13EC0FEBF}"/>
    <cellStyle name="Comma 8 2 2 9 3" xfId="38713" xr:uid="{E069E80E-E382-4C0C-A1DF-9C2386DD9116}"/>
    <cellStyle name="Comma 8 2 3" xfId="626" xr:uid="{D6021BA9-4A98-4753-81EA-F28F9F00A4C3}"/>
    <cellStyle name="Comma 8 2 3 2" xfId="1259" xr:uid="{D1777EFA-F1C3-4942-B3F3-3D14927BDF1F}"/>
    <cellStyle name="Comma 8 2 3 2 2" xfId="3158" xr:uid="{FDA9F8A8-69FA-4B6A-89E5-FC688D4BB4C1}"/>
    <cellStyle name="Comma 8 2 3 2 2 2" xfId="6961" xr:uid="{55D00AFF-9DB3-4371-B8C9-47E2F862FDBC}"/>
    <cellStyle name="Comma 8 2 3 2 2 2 2" xfId="14772" xr:uid="{A5D9C7D5-F58F-42DD-82D8-91F764831BE3}"/>
    <cellStyle name="Comma 8 2 3 2 2 2 2 2" xfId="30183" xr:uid="{A42B05D8-7646-4638-931F-479FF89688C3}"/>
    <cellStyle name="Comma 8 2 3 2 2 2 2 2 2" xfId="61007" xr:uid="{B7CF421D-DB60-4DED-A308-A2CE14A7FF63}"/>
    <cellStyle name="Comma 8 2 3 2 2 2 2 3" xfId="45597" xr:uid="{8CAD3B60-B410-41EA-BBB3-2E1603F88BAC}"/>
    <cellStyle name="Comma 8 2 3 2 2 2 3" xfId="22374" xr:uid="{6DEC2A81-A92E-4AEB-8680-EBA3FE479835}"/>
    <cellStyle name="Comma 8 2 3 2 2 2 3 2" xfId="53198" xr:uid="{83715EC3-1D2F-4FC0-86F4-34EF5DA2384A}"/>
    <cellStyle name="Comma 8 2 3 2 2 2 4" xfId="37788" xr:uid="{19DF4983-73C1-431A-A725-46FA0E3C330B}"/>
    <cellStyle name="Comma 8 2 3 2 2 3" xfId="10969" xr:uid="{F2D60C92-17D7-45D6-BD3E-BAD90AA4B29E}"/>
    <cellStyle name="Comma 8 2 3 2 2 3 2" xfId="26380" xr:uid="{C07CD6B0-0AF1-4E6B-93E5-460E6FA653EF}"/>
    <cellStyle name="Comma 8 2 3 2 2 3 2 2" xfId="57204" xr:uid="{C144CD2A-0BDD-4D2D-8F1F-2C24EF3E5BA3}"/>
    <cellStyle name="Comma 8 2 3 2 2 3 3" xfId="41794" xr:uid="{16A94C01-32EC-4D20-8821-D7D775185F11}"/>
    <cellStyle name="Comma 8 2 3 2 2 4" xfId="18571" xr:uid="{AC657FEA-5B45-4C14-8363-9834D4AE858F}"/>
    <cellStyle name="Comma 8 2 3 2 2 4 2" xfId="49395" xr:uid="{D90025D1-1B0E-465B-A2E0-F746B4D183B9}"/>
    <cellStyle name="Comma 8 2 3 2 2 5" xfId="33985" xr:uid="{C78A7A52-20FA-4800-82D5-AB7886AB6CC8}"/>
    <cellStyle name="Comma 8 2 3 2 3" xfId="5062" xr:uid="{6727F3AB-F9EE-4D4E-9A28-BA77493FD5F6}"/>
    <cellStyle name="Comma 8 2 3 2 3 2" xfId="12873" xr:uid="{A4B25CC6-EC27-4660-A8DF-A5B5A5666050}"/>
    <cellStyle name="Comma 8 2 3 2 3 2 2" xfId="28284" xr:uid="{ED41DECE-7067-4C9E-BDFC-45C65685F0E1}"/>
    <cellStyle name="Comma 8 2 3 2 3 2 2 2" xfId="59108" xr:uid="{5922415F-EC99-4BF1-A256-16B10024D8E1}"/>
    <cellStyle name="Comma 8 2 3 2 3 2 3" xfId="43698" xr:uid="{BE18B5A9-4F45-4DF6-A076-79D2BB93F162}"/>
    <cellStyle name="Comma 8 2 3 2 3 3" xfId="20475" xr:uid="{54A0D088-06DE-40B5-855F-8BA042F4A890}"/>
    <cellStyle name="Comma 8 2 3 2 3 3 2" xfId="51299" xr:uid="{1C132AD2-998C-4D79-8A8F-02AA0FBBDCB7}"/>
    <cellStyle name="Comma 8 2 3 2 3 4" xfId="35889" xr:uid="{6BBEE915-0A6F-4F7D-907C-8CAE86711D28}"/>
    <cellStyle name="Comma 8 2 3 2 4" xfId="9070" xr:uid="{0BB7B76D-D324-4851-9002-B39FA7F71ACA}"/>
    <cellStyle name="Comma 8 2 3 2 4 2" xfId="24481" xr:uid="{14E927A7-4C7D-42FA-887C-BDAF57DE7964}"/>
    <cellStyle name="Comma 8 2 3 2 4 2 2" xfId="55305" xr:uid="{AF3A6A81-82F3-48EC-B48C-1321028B5C94}"/>
    <cellStyle name="Comma 8 2 3 2 4 3" xfId="39895" xr:uid="{31C358AA-F9F3-4CCF-8A58-BBEEC66B62DE}"/>
    <cellStyle name="Comma 8 2 3 2 5" xfId="16672" xr:uid="{E7C16E99-5D0A-4152-B9FA-9285F65D1471}"/>
    <cellStyle name="Comma 8 2 3 2 5 2" xfId="47496" xr:uid="{3FE2DC0D-83FB-4A38-86D1-532E19F3A3D0}"/>
    <cellStyle name="Comma 8 2 3 2 6" xfId="32086" xr:uid="{DEABBC9D-2498-4BF6-90F2-DA79FCA06A48}"/>
    <cellStyle name="Comma 8 2 3 3" xfId="1892" xr:uid="{908AD4B8-7637-4077-8448-185FAD5F6367}"/>
    <cellStyle name="Comma 8 2 3 3 2" xfId="3791" xr:uid="{CBF587BA-466B-4392-85FD-03F96CA1846A}"/>
    <cellStyle name="Comma 8 2 3 3 2 2" xfId="7594" xr:uid="{3BE19929-E092-4CC3-8EB9-B4A67CC0575A}"/>
    <cellStyle name="Comma 8 2 3 3 2 2 2" xfId="15405" xr:uid="{737363F5-A741-4130-A2C5-C5E558758429}"/>
    <cellStyle name="Comma 8 2 3 3 2 2 2 2" xfId="30816" xr:uid="{C4F6D390-72D7-40A2-A4D1-137E9B37D5E7}"/>
    <cellStyle name="Comma 8 2 3 3 2 2 2 2 2" xfId="61640" xr:uid="{963455D3-6603-4BA0-9C29-F6105D72500B}"/>
    <cellStyle name="Comma 8 2 3 3 2 2 2 3" xfId="46230" xr:uid="{12BEF900-EBFB-49DD-ACD3-7D656CE5E898}"/>
    <cellStyle name="Comma 8 2 3 3 2 2 3" xfId="23007" xr:uid="{E0DEF8F4-671C-4AED-8FAD-314D471CF355}"/>
    <cellStyle name="Comma 8 2 3 3 2 2 3 2" xfId="53831" xr:uid="{8FFA3B57-0221-43A5-AEC2-A63966A6975A}"/>
    <cellStyle name="Comma 8 2 3 3 2 2 4" xfId="38421" xr:uid="{49612A4B-733D-4ACD-BB02-165F8276FCE2}"/>
    <cellStyle name="Comma 8 2 3 3 2 3" xfId="11602" xr:uid="{BF807233-0845-4C75-B683-12C2B8B5B042}"/>
    <cellStyle name="Comma 8 2 3 3 2 3 2" xfId="27013" xr:uid="{A8D77421-6746-41D0-AE65-E1ABC5B0C407}"/>
    <cellStyle name="Comma 8 2 3 3 2 3 2 2" xfId="57837" xr:uid="{9227EB0B-4E2C-4F66-8108-C05570406286}"/>
    <cellStyle name="Comma 8 2 3 3 2 3 3" xfId="42427" xr:uid="{FD2B7F95-F86B-4FB6-8E7B-204F62C4FEC5}"/>
    <cellStyle name="Comma 8 2 3 3 2 4" xfId="19204" xr:uid="{F7DE3804-BA34-4259-A3C7-A833D51BB263}"/>
    <cellStyle name="Comma 8 2 3 3 2 4 2" xfId="50028" xr:uid="{B6E3F122-B618-4562-B23E-24F7F012E64F}"/>
    <cellStyle name="Comma 8 2 3 3 2 5" xfId="34618" xr:uid="{99F3D3C0-2BDD-4E47-A934-B982F4AB9DDB}"/>
    <cellStyle name="Comma 8 2 3 3 3" xfId="5695" xr:uid="{98776C02-4266-41AF-A835-79D7E633DB48}"/>
    <cellStyle name="Comma 8 2 3 3 3 2" xfId="13506" xr:uid="{81C935D4-5A9C-44E7-B26A-A916F8F7144D}"/>
    <cellStyle name="Comma 8 2 3 3 3 2 2" xfId="28917" xr:uid="{ECBA4AAC-CFB5-4B5E-8BAD-39B3DEF69D2B}"/>
    <cellStyle name="Comma 8 2 3 3 3 2 2 2" xfId="59741" xr:uid="{B82273DC-6F2F-4EC1-858A-7BA6CF0E395D}"/>
    <cellStyle name="Comma 8 2 3 3 3 2 3" xfId="44331" xr:uid="{6E356900-E3E8-4B5E-899D-571A4D71AF83}"/>
    <cellStyle name="Comma 8 2 3 3 3 3" xfId="21108" xr:uid="{2B7D3752-597F-4A5F-9405-6B0DEB34DDB2}"/>
    <cellStyle name="Comma 8 2 3 3 3 3 2" xfId="51932" xr:uid="{BB55C600-4A14-4E04-8245-441857C66654}"/>
    <cellStyle name="Comma 8 2 3 3 3 4" xfId="36522" xr:uid="{BCA6CC02-7CC4-42DA-9D52-388FB254D29C}"/>
    <cellStyle name="Comma 8 2 3 3 4" xfId="9703" xr:uid="{2AD0E710-FAEE-4D74-AD1A-6FECF7CB8FEA}"/>
    <cellStyle name="Comma 8 2 3 3 4 2" xfId="25114" xr:uid="{5B38A696-9230-4E75-A16C-22502BFA598D}"/>
    <cellStyle name="Comma 8 2 3 3 4 2 2" xfId="55938" xr:uid="{EE779E30-F4BD-48F5-BA56-E20059478E1C}"/>
    <cellStyle name="Comma 8 2 3 3 4 3" xfId="40528" xr:uid="{4407FF55-4275-4142-AC47-F21787026AAE}"/>
    <cellStyle name="Comma 8 2 3 3 5" xfId="17305" xr:uid="{1278B159-9EB8-40EB-A3F1-5A15F000AC68}"/>
    <cellStyle name="Comma 8 2 3 3 5 2" xfId="48129" xr:uid="{90F42FA0-A115-4A6E-8379-BBD17373BDA8}"/>
    <cellStyle name="Comma 8 2 3 3 6" xfId="32719" xr:uid="{B71CBE55-F89E-45F7-8EBF-01CA5FCA5F75}"/>
    <cellStyle name="Comma 8 2 3 4" xfId="2525" xr:uid="{BFBE70C1-A43F-4D5D-9D1B-82BA371B0173}"/>
    <cellStyle name="Comma 8 2 3 4 2" xfId="6328" xr:uid="{84706A2F-719F-4543-8B8D-BBF551DC221B}"/>
    <cellStyle name="Comma 8 2 3 4 2 2" xfId="14139" xr:uid="{BB00ACD4-A6B8-434A-8F6C-DC76D7269CAA}"/>
    <cellStyle name="Comma 8 2 3 4 2 2 2" xfId="29550" xr:uid="{FD80F904-77F0-4C3A-A345-756176DDE9D7}"/>
    <cellStyle name="Comma 8 2 3 4 2 2 2 2" xfId="60374" xr:uid="{7CE47735-FC77-4388-8AEC-0D1E368843A8}"/>
    <cellStyle name="Comma 8 2 3 4 2 2 3" xfId="44964" xr:uid="{2BD9C117-FE1F-4B5F-946D-FB36815F9716}"/>
    <cellStyle name="Comma 8 2 3 4 2 3" xfId="21741" xr:uid="{421339F5-84EB-44F3-AD67-D1A4CCD86272}"/>
    <cellStyle name="Comma 8 2 3 4 2 3 2" xfId="52565" xr:uid="{81EA3AF1-E2E7-4784-9A4E-7B1D2B7AEAB2}"/>
    <cellStyle name="Comma 8 2 3 4 2 4" xfId="37155" xr:uid="{F6467E60-1F7F-4588-91AC-A8710A408D2D}"/>
    <cellStyle name="Comma 8 2 3 4 3" xfId="10336" xr:uid="{3DDA9C60-E1CF-4460-95C7-0E5B6BC611D7}"/>
    <cellStyle name="Comma 8 2 3 4 3 2" xfId="25747" xr:uid="{15612BCB-9865-4C06-8E4C-2E6149188974}"/>
    <cellStyle name="Comma 8 2 3 4 3 2 2" xfId="56571" xr:uid="{AA826151-BB25-4566-A6EA-BE90BC3E70C7}"/>
    <cellStyle name="Comma 8 2 3 4 3 3" xfId="41161" xr:uid="{E3051EF3-D910-4E0C-A01D-5CAB8182E670}"/>
    <cellStyle name="Comma 8 2 3 4 4" xfId="17938" xr:uid="{8F884944-E2FF-4322-9B7F-6FFB90375E56}"/>
    <cellStyle name="Comma 8 2 3 4 4 2" xfId="48762" xr:uid="{92A8996A-582B-4530-B069-DC1ECFC684E7}"/>
    <cellStyle name="Comma 8 2 3 4 5" xfId="33352" xr:uid="{63A2F474-6D7B-465E-8FCC-078E6A146B83}"/>
    <cellStyle name="Comma 8 2 3 5" xfId="4429" xr:uid="{99F87805-0DE3-42A6-B9A2-7EF6E051EC0E}"/>
    <cellStyle name="Comma 8 2 3 5 2" xfId="12240" xr:uid="{B08E658B-69B0-47E3-ADD4-3CBC08C73F74}"/>
    <cellStyle name="Comma 8 2 3 5 2 2" xfId="27651" xr:uid="{4392412D-7B16-4140-8BF1-75A489BFF795}"/>
    <cellStyle name="Comma 8 2 3 5 2 2 2" xfId="58475" xr:uid="{5218FA3D-C650-40FE-8DC9-F04FEAD1C5A8}"/>
    <cellStyle name="Comma 8 2 3 5 2 3" xfId="43065" xr:uid="{54CBF589-2D85-487D-90B1-AE7CE57819BD}"/>
    <cellStyle name="Comma 8 2 3 5 3" xfId="19842" xr:uid="{D0EA977F-F678-4A1B-8BCB-72B42A9A5185}"/>
    <cellStyle name="Comma 8 2 3 5 3 2" xfId="50666" xr:uid="{EE6C9AEA-2ED7-4AAA-B976-B704EF65C6C8}"/>
    <cellStyle name="Comma 8 2 3 5 4" xfId="35256" xr:uid="{5F752ABE-FB5E-447A-B32A-8C16D8941D68}"/>
    <cellStyle name="Comma 8 2 3 6" xfId="8437" xr:uid="{9F437CD2-CB15-48F7-B24D-70E17EA7F4B1}"/>
    <cellStyle name="Comma 8 2 3 6 2" xfId="23848" xr:uid="{63E4C7DE-3DF6-426F-A9E3-B1DAF56A3125}"/>
    <cellStyle name="Comma 8 2 3 6 2 2" xfId="54672" xr:uid="{319D52DD-F2EA-4480-858B-A492F779592C}"/>
    <cellStyle name="Comma 8 2 3 6 3" xfId="39262" xr:uid="{7D24B994-3127-4FBD-84E5-11C8E8E8DB2E}"/>
    <cellStyle name="Comma 8 2 3 7" xfId="16039" xr:uid="{19DE2573-24B3-4D6F-83A0-E677487F0421}"/>
    <cellStyle name="Comma 8 2 3 7 2" xfId="46863" xr:uid="{5F0476D1-ECFB-4D93-BA61-6336469D40E2}"/>
    <cellStyle name="Comma 8 2 3 8" xfId="31453" xr:uid="{8480C08F-F5E8-47C6-AB16-F4FE75113755}"/>
    <cellStyle name="Comma 8 2 4" xfId="417" xr:uid="{87CC510A-0B3E-4F66-B853-E40F8C15BC16}"/>
    <cellStyle name="Comma 8 2 4 2" xfId="1050" xr:uid="{371CA086-B7B2-488F-B9AD-CD192B721E22}"/>
    <cellStyle name="Comma 8 2 4 2 2" xfId="2949" xr:uid="{C0C404DB-ED0B-4943-9F26-B4AC8C6F57DA}"/>
    <cellStyle name="Comma 8 2 4 2 2 2" xfId="6752" xr:uid="{914BBBC0-D406-44E7-A03B-00A950BB1754}"/>
    <cellStyle name="Comma 8 2 4 2 2 2 2" xfId="14563" xr:uid="{D2BF4AA4-0FED-46DB-B298-D84FF9911EF5}"/>
    <cellStyle name="Comma 8 2 4 2 2 2 2 2" xfId="29974" xr:uid="{B3254C9E-0F95-4D31-A379-092DA8DAEC4A}"/>
    <cellStyle name="Comma 8 2 4 2 2 2 2 2 2" xfId="60798" xr:uid="{65596518-C8C4-42F5-9BD9-17262571B407}"/>
    <cellStyle name="Comma 8 2 4 2 2 2 2 3" xfId="45388" xr:uid="{446AED0F-6590-43E8-9E5D-EC0886A24842}"/>
    <cellStyle name="Comma 8 2 4 2 2 2 3" xfId="22165" xr:uid="{CBFB088F-C204-41C6-82A5-4FD866070C30}"/>
    <cellStyle name="Comma 8 2 4 2 2 2 3 2" xfId="52989" xr:uid="{CB82C34C-44BA-42E7-97FB-C3A4F17DF487}"/>
    <cellStyle name="Comma 8 2 4 2 2 2 4" xfId="37579" xr:uid="{54BACECA-8E29-4A00-A596-2416127F9394}"/>
    <cellStyle name="Comma 8 2 4 2 2 3" xfId="10760" xr:uid="{6DBE5049-C80E-4CA2-B8B2-E293E2F203CB}"/>
    <cellStyle name="Comma 8 2 4 2 2 3 2" xfId="26171" xr:uid="{267815EC-ED3E-4F59-87D4-B448ED8A2546}"/>
    <cellStyle name="Comma 8 2 4 2 2 3 2 2" xfId="56995" xr:uid="{621566C6-9B23-423B-BBCB-5F814E84A87C}"/>
    <cellStyle name="Comma 8 2 4 2 2 3 3" xfId="41585" xr:uid="{9979D7EA-9A52-493E-8F7B-138D48D06E19}"/>
    <cellStyle name="Comma 8 2 4 2 2 4" xfId="18362" xr:uid="{921CB446-78C5-4F2A-AF42-9FB753EDDB25}"/>
    <cellStyle name="Comma 8 2 4 2 2 4 2" xfId="49186" xr:uid="{20710BC8-3218-4869-A45E-45FB8108238E}"/>
    <cellStyle name="Comma 8 2 4 2 2 5" xfId="33776" xr:uid="{74E14181-977D-4859-97EC-34A306E856CF}"/>
    <cellStyle name="Comma 8 2 4 2 3" xfId="4853" xr:uid="{759C1BF7-5646-452C-BC48-8980839106F4}"/>
    <cellStyle name="Comma 8 2 4 2 3 2" xfId="12664" xr:uid="{ED2D6AD8-2CBC-49D2-94F0-672F6C951617}"/>
    <cellStyle name="Comma 8 2 4 2 3 2 2" xfId="28075" xr:uid="{8BFB1758-485A-4E2A-8FD4-B36C5E72D4A8}"/>
    <cellStyle name="Comma 8 2 4 2 3 2 2 2" xfId="58899" xr:uid="{685EDE2B-C912-456A-8468-1BA91816AA58}"/>
    <cellStyle name="Comma 8 2 4 2 3 2 3" xfId="43489" xr:uid="{77C864D9-33D5-41B6-8DAB-78DE9D271517}"/>
    <cellStyle name="Comma 8 2 4 2 3 3" xfId="20266" xr:uid="{19215B15-AC8C-48AE-BDE0-3BB3548AF8C3}"/>
    <cellStyle name="Comma 8 2 4 2 3 3 2" xfId="51090" xr:uid="{2C273FE8-6D35-45FC-89DB-A31C2974F988}"/>
    <cellStyle name="Comma 8 2 4 2 3 4" xfId="35680" xr:uid="{C4C22467-22A2-4B42-878F-12426EB2807C}"/>
    <cellStyle name="Comma 8 2 4 2 4" xfId="8861" xr:uid="{0290655E-CE23-44B4-802E-CEF251600440}"/>
    <cellStyle name="Comma 8 2 4 2 4 2" xfId="24272" xr:uid="{0C3EA95B-CF1C-44EA-9E99-48FB6B8AAA44}"/>
    <cellStyle name="Comma 8 2 4 2 4 2 2" xfId="55096" xr:uid="{0BE099B1-EA42-44E2-8769-BEB5577E90DD}"/>
    <cellStyle name="Comma 8 2 4 2 4 3" xfId="39686" xr:uid="{BBE887A3-1B93-42E9-A2FC-7B11549E7556}"/>
    <cellStyle name="Comma 8 2 4 2 5" xfId="16463" xr:uid="{3031DB79-5486-4E17-802E-817CBA6B32A6}"/>
    <cellStyle name="Comma 8 2 4 2 5 2" xfId="47287" xr:uid="{DAF66367-8CB5-43E3-9603-6F85D4769CA5}"/>
    <cellStyle name="Comma 8 2 4 2 6" xfId="31877" xr:uid="{A6546568-3D73-48FC-9DA5-1EAB1086B2E0}"/>
    <cellStyle name="Comma 8 2 4 3" xfId="1683" xr:uid="{8C409558-DE90-40CC-A88B-8285CA02688B}"/>
    <cellStyle name="Comma 8 2 4 3 2" xfId="3582" xr:uid="{3815038F-1FB1-4A7F-A1DA-61D0CBA0BD3A}"/>
    <cellStyle name="Comma 8 2 4 3 2 2" xfId="7385" xr:uid="{6832F09B-8E88-42C7-9B14-7A28C88D467F}"/>
    <cellStyle name="Comma 8 2 4 3 2 2 2" xfId="15196" xr:uid="{047DBA3E-9E1E-4B38-9DD3-B15978A21C1E}"/>
    <cellStyle name="Comma 8 2 4 3 2 2 2 2" xfId="30607" xr:uid="{6940B3C5-8178-46BC-BE41-931326061E87}"/>
    <cellStyle name="Comma 8 2 4 3 2 2 2 2 2" xfId="61431" xr:uid="{8F5F017E-1682-436E-9078-5E89613FB307}"/>
    <cellStyle name="Comma 8 2 4 3 2 2 2 3" xfId="46021" xr:uid="{B3407655-8260-4F3F-8762-3C4EE8CA3BF7}"/>
    <cellStyle name="Comma 8 2 4 3 2 2 3" xfId="22798" xr:uid="{CC616409-A735-41BE-8CE4-605F1465EFB1}"/>
    <cellStyle name="Comma 8 2 4 3 2 2 3 2" xfId="53622" xr:uid="{D4497B47-87EA-440F-9DF1-5C47979184FF}"/>
    <cellStyle name="Comma 8 2 4 3 2 2 4" xfId="38212" xr:uid="{5A73F70C-85C0-4C0C-91B5-79A500C1F1C0}"/>
    <cellStyle name="Comma 8 2 4 3 2 3" xfId="11393" xr:uid="{DF5F476B-925D-44D9-9470-9A05BD6B879F}"/>
    <cellStyle name="Comma 8 2 4 3 2 3 2" xfId="26804" xr:uid="{0712EF01-33FE-4317-BAB5-F248E26CA2EF}"/>
    <cellStyle name="Comma 8 2 4 3 2 3 2 2" xfId="57628" xr:uid="{5BDABC50-EFAE-4678-8902-5FC0BF18CF0F}"/>
    <cellStyle name="Comma 8 2 4 3 2 3 3" xfId="42218" xr:uid="{50A99E96-1A3C-49A0-A097-0A7EE58521D5}"/>
    <cellStyle name="Comma 8 2 4 3 2 4" xfId="18995" xr:uid="{BB0CF0A8-0086-4FF5-A216-D11A2BA1F833}"/>
    <cellStyle name="Comma 8 2 4 3 2 4 2" xfId="49819" xr:uid="{C4A1D858-83B9-407B-BCCE-082E1184D561}"/>
    <cellStyle name="Comma 8 2 4 3 2 5" xfId="34409" xr:uid="{F233B837-BA6B-4CAC-85FE-6C153F359153}"/>
    <cellStyle name="Comma 8 2 4 3 3" xfId="5486" xr:uid="{41378CA5-8C12-45B9-B3BB-D56F1C55405A}"/>
    <cellStyle name="Comma 8 2 4 3 3 2" xfId="13297" xr:uid="{BECB1D52-7061-4A33-9DD2-F6D891E1A122}"/>
    <cellStyle name="Comma 8 2 4 3 3 2 2" xfId="28708" xr:uid="{C74E16AE-BE34-468F-81CF-91F157B20FA8}"/>
    <cellStyle name="Comma 8 2 4 3 3 2 2 2" xfId="59532" xr:uid="{A6C7C757-0933-462B-BFA3-700DE1C5F716}"/>
    <cellStyle name="Comma 8 2 4 3 3 2 3" xfId="44122" xr:uid="{3017AC19-8D5E-4FEF-B6BE-F9F0408043EA}"/>
    <cellStyle name="Comma 8 2 4 3 3 3" xfId="20899" xr:uid="{CFF30F39-9EA0-4D6D-9231-B5057C18E333}"/>
    <cellStyle name="Comma 8 2 4 3 3 3 2" xfId="51723" xr:uid="{AFC7CABB-4C67-42FD-9DBD-B9DF47EE6669}"/>
    <cellStyle name="Comma 8 2 4 3 3 4" xfId="36313" xr:uid="{A9F9A494-3352-45CB-B4DD-44D9AB7721F0}"/>
    <cellStyle name="Comma 8 2 4 3 4" xfId="9494" xr:uid="{63B47774-D0BA-4D0D-99B9-0E38ED06DE6E}"/>
    <cellStyle name="Comma 8 2 4 3 4 2" xfId="24905" xr:uid="{B6E7AA7C-BDA5-4780-90D1-49ECB9AADD75}"/>
    <cellStyle name="Comma 8 2 4 3 4 2 2" xfId="55729" xr:uid="{D00114CE-CCE6-4F82-91BC-292F3D1359B1}"/>
    <cellStyle name="Comma 8 2 4 3 4 3" xfId="40319" xr:uid="{1733C5B7-944B-46D1-97E9-412A8A654E11}"/>
    <cellStyle name="Comma 8 2 4 3 5" xfId="17096" xr:uid="{5A96A065-1178-4B8D-850C-769280F5ACFF}"/>
    <cellStyle name="Comma 8 2 4 3 5 2" xfId="47920" xr:uid="{96435C63-F19C-4A95-AA39-C36AF324D54E}"/>
    <cellStyle name="Comma 8 2 4 3 6" xfId="32510" xr:uid="{B08E32EA-3DB8-4EAB-A390-9459DBDF2736}"/>
    <cellStyle name="Comma 8 2 4 4" xfId="2316" xr:uid="{E79E477E-17DD-40AD-9326-4163F2750B04}"/>
    <cellStyle name="Comma 8 2 4 4 2" xfId="6119" xr:uid="{700F496E-0F84-4D46-9754-F88F3257210B}"/>
    <cellStyle name="Comma 8 2 4 4 2 2" xfId="13930" xr:uid="{4A38438A-A49B-4E34-AB39-C73E8092E749}"/>
    <cellStyle name="Comma 8 2 4 4 2 2 2" xfId="29341" xr:uid="{0909E678-FF5A-4A10-A639-8CAF74027468}"/>
    <cellStyle name="Comma 8 2 4 4 2 2 2 2" xfId="60165" xr:uid="{18B52815-1D7A-4EC5-9CCA-152E7EBEE188}"/>
    <cellStyle name="Comma 8 2 4 4 2 2 3" xfId="44755" xr:uid="{9FB49A53-6D7F-4802-807E-7A0020CA8CAD}"/>
    <cellStyle name="Comma 8 2 4 4 2 3" xfId="21532" xr:uid="{F33FE72D-E480-454E-AA2A-E30B24C192EC}"/>
    <cellStyle name="Comma 8 2 4 4 2 3 2" xfId="52356" xr:uid="{A5814E14-5312-4862-A957-14D82566BA9D}"/>
    <cellStyle name="Comma 8 2 4 4 2 4" xfId="36946" xr:uid="{25A88D83-8006-4D2E-8C33-E95F266DA477}"/>
    <cellStyle name="Comma 8 2 4 4 3" xfId="10127" xr:uid="{0F0C9C46-B378-426C-AE6E-DC923CAF9AF7}"/>
    <cellStyle name="Comma 8 2 4 4 3 2" xfId="25538" xr:uid="{7740407D-D739-4184-8298-B4C68BE27C54}"/>
    <cellStyle name="Comma 8 2 4 4 3 2 2" xfId="56362" xr:uid="{51FDA979-59EB-437B-B7FA-2BE3CCA34B22}"/>
    <cellStyle name="Comma 8 2 4 4 3 3" xfId="40952" xr:uid="{3A9543ED-5ADA-4A89-B0E4-F22D0AC7F8B1}"/>
    <cellStyle name="Comma 8 2 4 4 4" xfId="17729" xr:uid="{10921513-5C07-436D-8747-C4A1C377C919}"/>
    <cellStyle name="Comma 8 2 4 4 4 2" xfId="48553" xr:uid="{291038E5-B58A-411F-83E7-DCEF91F11C3F}"/>
    <cellStyle name="Comma 8 2 4 4 5" xfId="33143" xr:uid="{5984653B-9BA6-48BC-96D1-B7C113B79A45}"/>
    <cellStyle name="Comma 8 2 4 5" xfId="4220" xr:uid="{CC765E53-70DA-48A8-8AA4-E14ABC87ED22}"/>
    <cellStyle name="Comma 8 2 4 5 2" xfId="12031" xr:uid="{0368A7DC-EEC6-4CE1-A2D1-F7F6C4727E0A}"/>
    <cellStyle name="Comma 8 2 4 5 2 2" xfId="27442" xr:uid="{40C4CA0D-16A3-4038-8E43-53075DFEA1DA}"/>
    <cellStyle name="Comma 8 2 4 5 2 2 2" xfId="58266" xr:uid="{D8326193-CF0D-4B8D-A047-076E5FDBCC32}"/>
    <cellStyle name="Comma 8 2 4 5 2 3" xfId="42856" xr:uid="{2452E3CD-4182-4054-938B-E04E2CB63E21}"/>
    <cellStyle name="Comma 8 2 4 5 3" xfId="19633" xr:uid="{35138955-CF56-4532-8901-F673AB49DFC2}"/>
    <cellStyle name="Comma 8 2 4 5 3 2" xfId="50457" xr:uid="{7BD5C1D7-4A16-47DF-9477-2D4CE6ADE223}"/>
    <cellStyle name="Comma 8 2 4 5 4" xfId="35047" xr:uid="{0DEB2844-2D31-4262-A783-2B0D49B9B833}"/>
    <cellStyle name="Comma 8 2 4 6" xfId="8228" xr:uid="{6D8B59C0-E608-4261-90D3-B108D3A24178}"/>
    <cellStyle name="Comma 8 2 4 6 2" xfId="23639" xr:uid="{E3F3F60B-74EF-4916-ACDB-D5786643C5EC}"/>
    <cellStyle name="Comma 8 2 4 6 2 2" xfId="54463" xr:uid="{01EE053B-1CEB-4B9B-9A9D-3966B5415C5F}"/>
    <cellStyle name="Comma 8 2 4 6 3" xfId="39053" xr:uid="{49F1E2B2-1245-4578-8B02-6A450106FEDE}"/>
    <cellStyle name="Comma 8 2 4 7" xfId="15830" xr:uid="{3877FF20-3D4F-468A-A067-5F278205CE58}"/>
    <cellStyle name="Comma 8 2 4 7 2" xfId="46654" xr:uid="{E95543CE-6364-4FAA-93F5-A8C5330DD58A}"/>
    <cellStyle name="Comma 8 2 4 8" xfId="31244" xr:uid="{B457D00F-0ADD-4E5A-9006-1E910BF6A932}"/>
    <cellStyle name="Comma 8 2 5" xfId="837" xr:uid="{CC56F01C-5BEE-4F1E-913D-0ACE498A1E4E}"/>
    <cellStyle name="Comma 8 2 5 2" xfId="2736" xr:uid="{392A517A-C0EA-410C-831F-C59EDD08E654}"/>
    <cellStyle name="Comma 8 2 5 2 2" xfId="6539" xr:uid="{A50E1CE2-456C-4288-87F3-9A1D803DEFCF}"/>
    <cellStyle name="Comma 8 2 5 2 2 2" xfId="14350" xr:uid="{E97E0174-460C-4677-81F4-881388E239F0}"/>
    <cellStyle name="Comma 8 2 5 2 2 2 2" xfId="29761" xr:uid="{083313A7-33F4-41CB-BDCD-07D0A02021C3}"/>
    <cellStyle name="Comma 8 2 5 2 2 2 2 2" xfId="60585" xr:uid="{5EA99B4A-3722-407A-9A31-8D7384E683F0}"/>
    <cellStyle name="Comma 8 2 5 2 2 2 3" xfId="45175" xr:uid="{68D4FCE3-CAFA-4D47-8A43-0CC476C665B5}"/>
    <cellStyle name="Comma 8 2 5 2 2 3" xfId="21952" xr:uid="{CCF99FC1-CB83-4CAA-9C58-47E0982F29BB}"/>
    <cellStyle name="Comma 8 2 5 2 2 3 2" xfId="52776" xr:uid="{B19A0D45-38D7-4D0A-9332-4F55FD4E1421}"/>
    <cellStyle name="Comma 8 2 5 2 2 4" xfId="37366" xr:uid="{76E3AA48-F0E4-49F1-A282-A53122CEF358}"/>
    <cellStyle name="Comma 8 2 5 2 3" xfId="10547" xr:uid="{154508B3-8721-4E10-BEA3-5CD7FC8CE8A3}"/>
    <cellStyle name="Comma 8 2 5 2 3 2" xfId="25958" xr:uid="{0DB86E44-8176-4A46-B48D-AF5AC42B1230}"/>
    <cellStyle name="Comma 8 2 5 2 3 2 2" xfId="56782" xr:uid="{887EB064-8D29-4B0F-A4DE-CE2763774A68}"/>
    <cellStyle name="Comma 8 2 5 2 3 3" xfId="41372" xr:uid="{975D7344-B8E8-4BB4-926F-5C9870A54E88}"/>
    <cellStyle name="Comma 8 2 5 2 4" xfId="18149" xr:uid="{8B3B3421-6901-4A04-8AE6-29AE7055D84E}"/>
    <cellStyle name="Comma 8 2 5 2 4 2" xfId="48973" xr:uid="{A51E77D0-14EA-49B7-983F-1A8E86B3B86F}"/>
    <cellStyle name="Comma 8 2 5 2 5" xfId="33563" xr:uid="{1E007045-6FD0-4113-B413-A406CAF7BC93}"/>
    <cellStyle name="Comma 8 2 5 3" xfId="4640" xr:uid="{D3CFB851-FF49-47D1-994F-8B63521D0832}"/>
    <cellStyle name="Comma 8 2 5 3 2" xfId="12451" xr:uid="{D95AD9DF-1A71-466A-9C59-5953168B082F}"/>
    <cellStyle name="Comma 8 2 5 3 2 2" xfId="27862" xr:uid="{62CDD22C-BF4E-4457-9ED8-D15871607C1F}"/>
    <cellStyle name="Comma 8 2 5 3 2 2 2" xfId="58686" xr:uid="{E11C9436-FF31-4D15-8511-1AEDF2303951}"/>
    <cellStyle name="Comma 8 2 5 3 2 3" xfId="43276" xr:uid="{E011BAEB-23E2-4E95-95F7-A2A2C0D39E71}"/>
    <cellStyle name="Comma 8 2 5 3 3" xfId="20053" xr:uid="{A1F51C8F-5046-4373-BA8F-AAA3860A3DA9}"/>
    <cellStyle name="Comma 8 2 5 3 3 2" xfId="50877" xr:uid="{562118A4-9DBA-4976-B8DE-E46A15A60EBC}"/>
    <cellStyle name="Comma 8 2 5 3 4" xfId="35467" xr:uid="{BAFD7459-8D00-477D-B527-62F7DC693B96}"/>
    <cellStyle name="Comma 8 2 5 4" xfId="8648" xr:uid="{7CE6F934-4D31-4E89-9FE5-8913C65DEA05}"/>
    <cellStyle name="Comma 8 2 5 4 2" xfId="24059" xr:uid="{71A55880-B582-4065-88EA-2CCD0A1AE2A4}"/>
    <cellStyle name="Comma 8 2 5 4 2 2" xfId="54883" xr:uid="{B292935B-60AF-4B40-AEA8-B022E171D5A0}"/>
    <cellStyle name="Comma 8 2 5 4 3" xfId="39473" xr:uid="{3014DD19-2E77-4247-92C4-C6180A679FCA}"/>
    <cellStyle name="Comma 8 2 5 5" xfId="16250" xr:uid="{30D8E7E9-CE3F-47EA-8517-F42136C61215}"/>
    <cellStyle name="Comma 8 2 5 5 2" xfId="47074" xr:uid="{B1FA587D-B56F-4F74-A833-CA238E963575}"/>
    <cellStyle name="Comma 8 2 5 6" xfId="31664" xr:uid="{2A1740A8-BD6C-4987-A57E-1D9F3AA7009E}"/>
    <cellStyle name="Comma 8 2 6" xfId="1470" xr:uid="{3BB5312D-517D-4720-937B-D8032FB959EF}"/>
    <cellStyle name="Comma 8 2 6 2" xfId="3369" xr:uid="{F255F2DD-C69C-4607-BC4F-7ACAC3DA22DE}"/>
    <cellStyle name="Comma 8 2 6 2 2" xfId="7172" xr:uid="{D7FC9ECB-7099-4048-A973-C378C43ECC0E}"/>
    <cellStyle name="Comma 8 2 6 2 2 2" xfId="14983" xr:uid="{4F4E9DCE-FF30-4C61-8547-2E9176B27022}"/>
    <cellStyle name="Comma 8 2 6 2 2 2 2" xfId="30394" xr:uid="{4ED18570-635D-49F1-9803-CF677FEAE4D2}"/>
    <cellStyle name="Comma 8 2 6 2 2 2 2 2" xfId="61218" xr:uid="{B19E6DEC-886C-4A69-941D-F80644F62B01}"/>
    <cellStyle name="Comma 8 2 6 2 2 2 3" xfId="45808" xr:uid="{5A7B92EA-995F-4D81-8231-CA84D3B4CC2A}"/>
    <cellStyle name="Comma 8 2 6 2 2 3" xfId="22585" xr:uid="{BD14DDD5-F11D-4C67-A896-E233B8BF7477}"/>
    <cellStyle name="Comma 8 2 6 2 2 3 2" xfId="53409" xr:uid="{E27FE76B-D8E8-4F2C-B520-F5DDD22C0CA4}"/>
    <cellStyle name="Comma 8 2 6 2 2 4" xfId="37999" xr:uid="{8277729A-2F60-4855-97C6-D78613FA6B43}"/>
    <cellStyle name="Comma 8 2 6 2 3" xfId="11180" xr:uid="{FA0E4C71-F8AA-4A29-A71A-48F3E3374BB0}"/>
    <cellStyle name="Comma 8 2 6 2 3 2" xfId="26591" xr:uid="{5BA11FCD-2CD6-478F-9443-B9D46FD1CD71}"/>
    <cellStyle name="Comma 8 2 6 2 3 2 2" xfId="57415" xr:uid="{3B9F4CE7-9BFD-4A35-86F7-585099C1682E}"/>
    <cellStyle name="Comma 8 2 6 2 3 3" xfId="42005" xr:uid="{2E8CAFAA-25E1-49FB-9F00-8F30708A7617}"/>
    <cellStyle name="Comma 8 2 6 2 4" xfId="18782" xr:uid="{B9720992-ADA2-4764-945D-473D80FEB9DD}"/>
    <cellStyle name="Comma 8 2 6 2 4 2" xfId="49606" xr:uid="{54979E94-CCED-4E77-8482-B59730EC37D9}"/>
    <cellStyle name="Comma 8 2 6 2 5" xfId="34196" xr:uid="{21E4F077-9685-41EF-9AE6-81BFB98E6B62}"/>
    <cellStyle name="Comma 8 2 6 3" xfId="5273" xr:uid="{69ED8D1D-E33C-4F72-972B-26EF1607799E}"/>
    <cellStyle name="Comma 8 2 6 3 2" xfId="13084" xr:uid="{804F534A-A5C7-4DC4-9D92-84EFCD96EA77}"/>
    <cellStyle name="Comma 8 2 6 3 2 2" xfId="28495" xr:uid="{BE059427-3113-4360-A678-BAD2D3945323}"/>
    <cellStyle name="Comma 8 2 6 3 2 2 2" xfId="59319" xr:uid="{7877510B-963E-49DA-B12B-DCD551F1AE72}"/>
    <cellStyle name="Comma 8 2 6 3 2 3" xfId="43909" xr:uid="{797A1D2A-053D-45C4-9E5F-B3E4B51222AC}"/>
    <cellStyle name="Comma 8 2 6 3 3" xfId="20686" xr:uid="{0EA3D577-442C-49E1-8641-03B33D65F05B}"/>
    <cellStyle name="Comma 8 2 6 3 3 2" xfId="51510" xr:uid="{3F2478D2-1622-4646-8E62-02AA303D0515}"/>
    <cellStyle name="Comma 8 2 6 3 4" xfId="36100" xr:uid="{E9D9C95B-699C-45A6-AABB-A5AD7DC3093A}"/>
    <cellStyle name="Comma 8 2 6 4" xfId="9281" xr:uid="{E0F80240-6251-4CCB-9FFB-BC9FF168602F}"/>
    <cellStyle name="Comma 8 2 6 4 2" xfId="24692" xr:uid="{9B536308-24FD-44E6-992E-A7DD95FE7662}"/>
    <cellStyle name="Comma 8 2 6 4 2 2" xfId="55516" xr:uid="{40926EBF-1659-4EB9-850C-059999337370}"/>
    <cellStyle name="Comma 8 2 6 4 3" xfId="40106" xr:uid="{33843BEB-F07F-4265-BFF4-EF2A0F06CABC}"/>
    <cellStyle name="Comma 8 2 6 5" xfId="16883" xr:uid="{A030610E-8762-4C5B-A0C6-6A0103DA5EDC}"/>
    <cellStyle name="Comma 8 2 6 5 2" xfId="47707" xr:uid="{90BD1E85-7310-4E83-99EF-FB4D9F258A82}"/>
    <cellStyle name="Comma 8 2 6 6" xfId="32297" xr:uid="{A5218B32-3A4A-465B-B401-1AE1499FE08D}"/>
    <cellStyle name="Comma 8 2 7" xfId="2103" xr:uid="{32CC1040-D6BC-4522-B1A1-1C26BDE676E4}"/>
    <cellStyle name="Comma 8 2 7 2" xfId="5906" xr:uid="{227ACAE5-5DB4-4602-AACE-06819C252FC8}"/>
    <cellStyle name="Comma 8 2 7 2 2" xfId="13717" xr:uid="{B96C4510-B71F-4044-AE7B-DF0FD8DBD325}"/>
    <cellStyle name="Comma 8 2 7 2 2 2" xfId="29128" xr:uid="{EB82CEF9-EF4F-46AC-BF64-8E352A40E6C6}"/>
    <cellStyle name="Comma 8 2 7 2 2 2 2" xfId="59952" xr:uid="{94294459-ABBF-499F-8FC7-3A615EA5D14E}"/>
    <cellStyle name="Comma 8 2 7 2 2 3" xfId="44542" xr:uid="{89A35A13-99C3-4541-A6E4-F126DCE487AD}"/>
    <cellStyle name="Comma 8 2 7 2 3" xfId="21319" xr:uid="{B6799FBA-F660-40D6-90CB-7365CEAF52EC}"/>
    <cellStyle name="Comma 8 2 7 2 3 2" xfId="52143" xr:uid="{E8E068A8-55F8-4772-A9E3-0C6430B443AB}"/>
    <cellStyle name="Comma 8 2 7 2 4" xfId="36733" xr:uid="{70543816-3C28-40AF-AADB-F2ED05CC03AB}"/>
    <cellStyle name="Comma 8 2 7 3" xfId="9914" xr:uid="{CB94E7C9-5C7B-466E-8F66-CB16DDCD15F7}"/>
    <cellStyle name="Comma 8 2 7 3 2" xfId="25325" xr:uid="{5304ED28-C5D1-4E87-8A46-0D47F2F1EB62}"/>
    <cellStyle name="Comma 8 2 7 3 2 2" xfId="56149" xr:uid="{8AFE6DC0-85F8-44CD-A350-83C902B9829F}"/>
    <cellStyle name="Comma 8 2 7 3 3" xfId="40739" xr:uid="{904A9BAF-67B5-45C7-86E3-F7C361C61E6D}"/>
    <cellStyle name="Comma 8 2 7 4" xfId="17516" xr:uid="{FA513BB7-82BC-4040-9F03-6A22D6DD0961}"/>
    <cellStyle name="Comma 8 2 7 4 2" xfId="48340" xr:uid="{804E90F3-C86B-4869-BFDE-12520EE2042C}"/>
    <cellStyle name="Comma 8 2 7 5" xfId="32930" xr:uid="{7736EC7E-FDE0-4F8B-9DF8-CD548F75E3B7}"/>
    <cellStyle name="Comma 8 2 8" xfId="4007" xr:uid="{72532036-012A-4452-8B5B-C5D6ED908116}"/>
    <cellStyle name="Comma 8 2 8 2" xfId="11818" xr:uid="{66A760B1-044F-429E-8FDF-92F938E9C705}"/>
    <cellStyle name="Comma 8 2 8 2 2" xfId="27229" xr:uid="{B66893EC-4438-4EDE-8732-5A9D173BAB17}"/>
    <cellStyle name="Comma 8 2 8 2 2 2" xfId="58053" xr:uid="{88EC6D6F-B81F-4B37-B874-85BA0317EF60}"/>
    <cellStyle name="Comma 8 2 8 2 3" xfId="42643" xr:uid="{70877E2A-F755-463A-B955-B52985045A1F}"/>
    <cellStyle name="Comma 8 2 8 3" xfId="19420" xr:uid="{CA64B256-70D4-4E27-9699-F5D92E3887A0}"/>
    <cellStyle name="Comma 8 2 8 3 2" xfId="50244" xr:uid="{9DDC5341-92A4-42D9-B4D7-BE21CC7AD00C}"/>
    <cellStyle name="Comma 8 2 8 4" xfId="34834" xr:uid="{E5CE2FE5-C84F-43A9-8819-F3412492CF50}"/>
    <cellStyle name="Comma 8 2 9" xfId="8015" xr:uid="{07DA27F9-E7DC-41AA-9F2A-2A475598DC5E}"/>
    <cellStyle name="Comma 8 2 9 2" xfId="23426" xr:uid="{91FF4520-850C-413E-8DE2-A611C29AD4F8}"/>
    <cellStyle name="Comma 8 2 9 2 2" xfId="54250" xr:uid="{B38E1C5F-9181-4B78-93F1-BAD9E8D56222}"/>
    <cellStyle name="Comma 8 2 9 3" xfId="38840" xr:uid="{43211C27-122F-4468-8E74-80ACE9268BD6}"/>
    <cellStyle name="Comma 8 3" xfId="243" xr:uid="{CC1E3D43-CB44-4298-82E1-C6A3686C1134}"/>
    <cellStyle name="Comma 8 3 10" xfId="15657" xr:uid="{6FB3CC2F-F8F0-4F30-9395-FC7373407F4F}"/>
    <cellStyle name="Comma 8 3 10 2" xfId="46481" xr:uid="{896EC5A2-F7E2-404B-BF32-39A145B5081D}"/>
    <cellStyle name="Comma 8 3 11" xfId="31071" xr:uid="{111A5CC7-61AA-4A5F-A531-27E93908F94E}"/>
    <cellStyle name="Comma 8 3 2" xfId="666" xr:uid="{0934D243-675E-4ECD-82C2-D6AF517FD56C}"/>
    <cellStyle name="Comma 8 3 2 2" xfId="1299" xr:uid="{5519AC4C-9D54-4ABA-93AA-2F8B36B5BBC2}"/>
    <cellStyle name="Comma 8 3 2 2 2" xfId="3198" xr:uid="{7B6B2805-C12A-4AEB-96CC-20763862EB0D}"/>
    <cellStyle name="Comma 8 3 2 2 2 2" xfId="7001" xr:uid="{594992D4-BF4B-4891-9FC0-D9AF744C9E39}"/>
    <cellStyle name="Comma 8 3 2 2 2 2 2" xfId="14812" xr:uid="{60008D43-53F6-483A-93A0-1D1F6C620406}"/>
    <cellStyle name="Comma 8 3 2 2 2 2 2 2" xfId="30223" xr:uid="{41F3F36E-F138-406C-B0A1-DE09BEEE5EEC}"/>
    <cellStyle name="Comma 8 3 2 2 2 2 2 2 2" xfId="61047" xr:uid="{FDBAF340-D233-4226-96A5-F239E3D5141E}"/>
    <cellStyle name="Comma 8 3 2 2 2 2 2 3" xfId="45637" xr:uid="{B300BCE1-A8D2-4E09-8CA9-834C08FD161E}"/>
    <cellStyle name="Comma 8 3 2 2 2 2 3" xfId="22414" xr:uid="{DBAEBF02-E0BE-4C9B-BD26-A63FA761A2A4}"/>
    <cellStyle name="Comma 8 3 2 2 2 2 3 2" xfId="53238" xr:uid="{C812D183-382B-45E6-AD36-097509B22FB4}"/>
    <cellStyle name="Comma 8 3 2 2 2 2 4" xfId="37828" xr:uid="{F6D0509C-9CEB-43F7-82A1-8373884FD310}"/>
    <cellStyle name="Comma 8 3 2 2 2 3" xfId="11009" xr:uid="{BE74041B-BF7E-4AAD-9ABE-4E61A79850D2}"/>
    <cellStyle name="Comma 8 3 2 2 2 3 2" xfId="26420" xr:uid="{00AD6C30-D918-42B1-887F-2990EF944A33}"/>
    <cellStyle name="Comma 8 3 2 2 2 3 2 2" xfId="57244" xr:uid="{B370E5EA-108E-4A5E-A9DC-E3065F1F724D}"/>
    <cellStyle name="Comma 8 3 2 2 2 3 3" xfId="41834" xr:uid="{A0DBC5C9-39A4-4A74-AA64-4702E0AFE4CA}"/>
    <cellStyle name="Comma 8 3 2 2 2 4" xfId="18611" xr:uid="{BBFCDE1F-9B36-41FF-93A8-E67610ACC285}"/>
    <cellStyle name="Comma 8 3 2 2 2 4 2" xfId="49435" xr:uid="{F723ED7E-E896-491E-8DF1-D9A89AC8E46A}"/>
    <cellStyle name="Comma 8 3 2 2 2 5" xfId="34025" xr:uid="{DCCEE1C4-FC98-4721-939B-73ABA9373245}"/>
    <cellStyle name="Comma 8 3 2 2 3" xfId="5102" xr:uid="{DF7B341D-77EB-43A8-BF9F-02F7E681D057}"/>
    <cellStyle name="Comma 8 3 2 2 3 2" xfId="12913" xr:uid="{5C4DD982-39AC-4EC9-A7BD-A297995A8513}"/>
    <cellStyle name="Comma 8 3 2 2 3 2 2" xfId="28324" xr:uid="{DD77B91D-B99C-45A2-8F1E-78BD403DF1F4}"/>
    <cellStyle name="Comma 8 3 2 2 3 2 2 2" xfId="59148" xr:uid="{086464D7-E0D4-469B-AC2C-21D7B91963B8}"/>
    <cellStyle name="Comma 8 3 2 2 3 2 3" xfId="43738" xr:uid="{0E9C10C6-368F-4A71-A9AF-3F115074CAEB}"/>
    <cellStyle name="Comma 8 3 2 2 3 3" xfId="20515" xr:uid="{508CE311-8925-49EE-8E04-70CF7E8A3E01}"/>
    <cellStyle name="Comma 8 3 2 2 3 3 2" xfId="51339" xr:uid="{E4AC9A05-425C-4123-8947-6F37F608678F}"/>
    <cellStyle name="Comma 8 3 2 2 3 4" xfId="35929" xr:uid="{A71869D8-7CA7-45C1-A38E-6DEF9BE94CAB}"/>
    <cellStyle name="Comma 8 3 2 2 4" xfId="9110" xr:uid="{3ABC2FF6-451F-4775-A20C-E0ECAFA2FC94}"/>
    <cellStyle name="Comma 8 3 2 2 4 2" xfId="24521" xr:uid="{E65AACCB-4731-4628-883A-94FAAC5775A5}"/>
    <cellStyle name="Comma 8 3 2 2 4 2 2" xfId="55345" xr:uid="{38C827E4-EC1F-4F18-A8FA-BB5636894D6C}"/>
    <cellStyle name="Comma 8 3 2 2 4 3" xfId="39935" xr:uid="{8C8197A8-3A67-4577-AE5C-4BB45BA2EBE4}"/>
    <cellStyle name="Comma 8 3 2 2 5" xfId="16712" xr:uid="{710E094F-A966-4928-971E-3E0EDCAD5865}"/>
    <cellStyle name="Comma 8 3 2 2 5 2" xfId="47536" xr:uid="{2A7EE0F7-538B-40A8-9ED5-28BD1030A199}"/>
    <cellStyle name="Comma 8 3 2 2 6" xfId="32126" xr:uid="{09F568AA-9884-43F5-AA09-CA1E78B29E67}"/>
    <cellStyle name="Comma 8 3 2 3" xfId="1932" xr:uid="{AD5EB038-71C9-431E-8E22-21A42CFA8401}"/>
    <cellStyle name="Comma 8 3 2 3 2" xfId="3831" xr:uid="{3ADFB271-F020-47CE-82E2-93E4A2D60E42}"/>
    <cellStyle name="Comma 8 3 2 3 2 2" xfId="7634" xr:uid="{49AB8F71-D013-4B7C-B5D4-B30803056112}"/>
    <cellStyle name="Comma 8 3 2 3 2 2 2" xfId="15445" xr:uid="{CAE78FDF-55A4-4594-8213-856304EED7C2}"/>
    <cellStyle name="Comma 8 3 2 3 2 2 2 2" xfId="30856" xr:uid="{20CAF290-E2C0-40AA-B4C7-D727A82420D7}"/>
    <cellStyle name="Comma 8 3 2 3 2 2 2 2 2" xfId="61680" xr:uid="{1C21BDB3-CCC6-4DD0-876C-109B5443D710}"/>
    <cellStyle name="Comma 8 3 2 3 2 2 2 3" xfId="46270" xr:uid="{66D652D4-D258-4DBB-9EBA-3A037715CF42}"/>
    <cellStyle name="Comma 8 3 2 3 2 2 3" xfId="23047" xr:uid="{CD9176D1-D5DA-4823-AB64-B6493F647863}"/>
    <cellStyle name="Comma 8 3 2 3 2 2 3 2" xfId="53871" xr:uid="{CBDB3FE5-13A6-41C7-8B5D-2BBBFA61E471}"/>
    <cellStyle name="Comma 8 3 2 3 2 2 4" xfId="38461" xr:uid="{9609877A-4774-44FE-9D4E-F7B3980CD71E}"/>
    <cellStyle name="Comma 8 3 2 3 2 3" xfId="11642" xr:uid="{71F1B671-64D7-44A1-B5DB-9A49DE41390E}"/>
    <cellStyle name="Comma 8 3 2 3 2 3 2" xfId="27053" xr:uid="{B864D483-240C-478F-9811-8B6EB32DF722}"/>
    <cellStyle name="Comma 8 3 2 3 2 3 2 2" xfId="57877" xr:uid="{547BDB92-F2C9-4203-BF0D-BE88C9E03FE0}"/>
    <cellStyle name="Comma 8 3 2 3 2 3 3" xfId="42467" xr:uid="{9FD00B7F-7699-490E-906E-EB0E086CB690}"/>
    <cellStyle name="Comma 8 3 2 3 2 4" xfId="19244" xr:uid="{FE5BDDCC-F36A-4749-9C50-B5074BAF9B84}"/>
    <cellStyle name="Comma 8 3 2 3 2 4 2" xfId="50068" xr:uid="{9213AB67-D955-4DD1-985B-854E7E514FB5}"/>
    <cellStyle name="Comma 8 3 2 3 2 5" xfId="34658" xr:uid="{BF1992D0-AC05-49D4-9BE0-42AE0C9B0B34}"/>
    <cellStyle name="Comma 8 3 2 3 3" xfId="5735" xr:uid="{87949EBF-0F85-4332-9BA9-B37247F66130}"/>
    <cellStyle name="Comma 8 3 2 3 3 2" xfId="13546" xr:uid="{F71B8603-3437-4B80-8CA5-E77AFE3FEE20}"/>
    <cellStyle name="Comma 8 3 2 3 3 2 2" xfId="28957" xr:uid="{29BF9D84-559E-4FBA-8402-D9BDC6BD96B6}"/>
    <cellStyle name="Comma 8 3 2 3 3 2 2 2" xfId="59781" xr:uid="{8C73C26A-247A-4B2C-93C3-9E07F47593A8}"/>
    <cellStyle name="Comma 8 3 2 3 3 2 3" xfId="44371" xr:uid="{0C16A348-D50A-439B-A2F8-7C8166CDD538}"/>
    <cellStyle name="Comma 8 3 2 3 3 3" xfId="21148" xr:uid="{35639AFC-8211-4B65-8BAA-D31061708D58}"/>
    <cellStyle name="Comma 8 3 2 3 3 3 2" xfId="51972" xr:uid="{A6619451-1684-4F59-B622-3D9D7545CAB8}"/>
    <cellStyle name="Comma 8 3 2 3 3 4" xfId="36562" xr:uid="{5B572224-0558-45F1-945E-9C818037E8AB}"/>
    <cellStyle name="Comma 8 3 2 3 4" xfId="9743" xr:uid="{ECED401F-052B-4DA8-8CA3-54C20388F7F7}"/>
    <cellStyle name="Comma 8 3 2 3 4 2" xfId="25154" xr:uid="{1C67A5D4-6132-47C3-8F3E-1F232664677E}"/>
    <cellStyle name="Comma 8 3 2 3 4 2 2" xfId="55978" xr:uid="{99EA07E4-E914-4AE5-8A37-B452A57665AA}"/>
    <cellStyle name="Comma 8 3 2 3 4 3" xfId="40568" xr:uid="{BC32F222-9CD2-4C13-BDC2-5E74D8E698F4}"/>
    <cellStyle name="Comma 8 3 2 3 5" xfId="17345" xr:uid="{BE7A3E40-B7CA-4D19-B0B0-AD4BAEB2902E}"/>
    <cellStyle name="Comma 8 3 2 3 5 2" xfId="48169" xr:uid="{A7F9C916-7239-47C5-89F5-9A5617AA9916}"/>
    <cellStyle name="Comma 8 3 2 3 6" xfId="32759" xr:uid="{BB5D73A1-0BA1-4A3F-90D6-F88A38C326BE}"/>
    <cellStyle name="Comma 8 3 2 4" xfId="2565" xr:uid="{9341E179-EB23-4F73-87B7-BDC0E155F615}"/>
    <cellStyle name="Comma 8 3 2 4 2" xfId="6368" xr:uid="{F29BE316-3645-4599-A2C6-F6D833E3D7B8}"/>
    <cellStyle name="Comma 8 3 2 4 2 2" xfId="14179" xr:uid="{1657858D-5589-4E20-90B4-1325FC5AB2A8}"/>
    <cellStyle name="Comma 8 3 2 4 2 2 2" xfId="29590" xr:uid="{E141A094-3050-4AC8-B3B7-5CDBDF528166}"/>
    <cellStyle name="Comma 8 3 2 4 2 2 2 2" xfId="60414" xr:uid="{683485E1-E815-41E7-A3D5-B32FD24D2D48}"/>
    <cellStyle name="Comma 8 3 2 4 2 2 3" xfId="45004" xr:uid="{DBDABCF1-4B83-4C8B-9E52-400E3B46EA50}"/>
    <cellStyle name="Comma 8 3 2 4 2 3" xfId="21781" xr:uid="{96D4D75E-BC57-4CF2-9E06-6A1E71EA02C1}"/>
    <cellStyle name="Comma 8 3 2 4 2 3 2" xfId="52605" xr:uid="{C79E79E9-0D23-4FF9-A131-F384AB517AC6}"/>
    <cellStyle name="Comma 8 3 2 4 2 4" xfId="37195" xr:uid="{B3C2EDF7-3312-4E6C-80E4-171E8C83F312}"/>
    <cellStyle name="Comma 8 3 2 4 3" xfId="10376" xr:uid="{342F2EEB-6317-4278-8879-038C31716410}"/>
    <cellStyle name="Comma 8 3 2 4 3 2" xfId="25787" xr:uid="{6259CD6C-4B1F-4859-8EC8-87FCD2527AAF}"/>
    <cellStyle name="Comma 8 3 2 4 3 2 2" xfId="56611" xr:uid="{1A4219FC-9AC0-4F2F-B572-835F91EAED32}"/>
    <cellStyle name="Comma 8 3 2 4 3 3" xfId="41201" xr:uid="{F22F6A92-1CC1-4D93-9087-D12585B73419}"/>
    <cellStyle name="Comma 8 3 2 4 4" xfId="17978" xr:uid="{C94313F1-C8F3-46AE-B36B-1EEED3C2996D}"/>
    <cellStyle name="Comma 8 3 2 4 4 2" xfId="48802" xr:uid="{5592597B-F98A-47CE-8032-D3C74D13C8D7}"/>
    <cellStyle name="Comma 8 3 2 4 5" xfId="33392" xr:uid="{C0B86BAA-3D21-4174-B969-6297293095D2}"/>
    <cellStyle name="Comma 8 3 2 5" xfId="4469" xr:uid="{18270783-5009-47C1-9A77-6CF809227D0B}"/>
    <cellStyle name="Comma 8 3 2 5 2" xfId="12280" xr:uid="{2C584E81-B764-4790-9401-7BD70A1C0D73}"/>
    <cellStyle name="Comma 8 3 2 5 2 2" xfId="27691" xr:uid="{021B9425-6034-4DFE-9C43-3A087B402A27}"/>
    <cellStyle name="Comma 8 3 2 5 2 2 2" xfId="58515" xr:uid="{6CB4A73E-FD51-4334-A069-5177A8EA2259}"/>
    <cellStyle name="Comma 8 3 2 5 2 3" xfId="43105" xr:uid="{287096E1-0899-4D93-AA4F-C85E4ED80C6D}"/>
    <cellStyle name="Comma 8 3 2 5 3" xfId="19882" xr:uid="{45A21569-AAB2-49E9-9B18-A5AE2DFE8FFF}"/>
    <cellStyle name="Comma 8 3 2 5 3 2" xfId="50706" xr:uid="{F907A5CE-194A-4E19-91C7-96C8CE131955}"/>
    <cellStyle name="Comma 8 3 2 5 4" xfId="35296" xr:uid="{2C0E03A8-EBE6-45E1-B717-D5779E733F91}"/>
    <cellStyle name="Comma 8 3 2 6" xfId="8477" xr:uid="{964D2B4A-673F-426B-959C-08E4963B887D}"/>
    <cellStyle name="Comma 8 3 2 6 2" xfId="23888" xr:uid="{E2867853-A7F9-43A6-A6CB-1B69CF1D4C9B}"/>
    <cellStyle name="Comma 8 3 2 6 2 2" xfId="54712" xr:uid="{9EFD11D7-E6AE-4AFF-8853-43044DB69A73}"/>
    <cellStyle name="Comma 8 3 2 6 3" xfId="39302" xr:uid="{07EBE2A0-9D7D-43A4-9C05-C09F1871E139}"/>
    <cellStyle name="Comma 8 3 2 7" xfId="16079" xr:uid="{4D988721-5E6F-40D3-832E-F0CE8D625486}"/>
    <cellStyle name="Comma 8 3 2 7 2" xfId="46903" xr:uid="{9582BEF3-9C43-4C88-BB44-A06208F4870D}"/>
    <cellStyle name="Comma 8 3 2 8" xfId="31493" xr:uid="{59E29324-CE4F-4A43-A665-A45D821F026C}"/>
    <cellStyle name="Comma 8 3 3" xfId="457" xr:uid="{ECEF53A8-BF06-466F-9322-2DAC958CAE93}"/>
    <cellStyle name="Comma 8 3 3 2" xfId="1090" xr:uid="{E36FB1DB-23DA-4F39-8135-A496443CDCC0}"/>
    <cellStyle name="Comma 8 3 3 2 2" xfId="2989" xr:uid="{964685F4-BB4B-498C-A9EE-BE20DB2B9A14}"/>
    <cellStyle name="Comma 8 3 3 2 2 2" xfId="6792" xr:uid="{08BE560F-19C8-48D9-AF87-73480DC4AA7C}"/>
    <cellStyle name="Comma 8 3 3 2 2 2 2" xfId="14603" xr:uid="{727C3DE8-0DD4-43E5-9F4E-A59D9A6160A1}"/>
    <cellStyle name="Comma 8 3 3 2 2 2 2 2" xfId="30014" xr:uid="{18662E84-DAD6-4F68-A67A-F9C1B85531FD}"/>
    <cellStyle name="Comma 8 3 3 2 2 2 2 2 2" xfId="60838" xr:uid="{20DA7794-8D8F-4E96-95AD-74D127EDC5B5}"/>
    <cellStyle name="Comma 8 3 3 2 2 2 2 3" xfId="45428" xr:uid="{BC468AAE-A125-4FDF-84D1-B950F286AD03}"/>
    <cellStyle name="Comma 8 3 3 2 2 2 3" xfId="22205" xr:uid="{42EBE62F-C0F7-421F-8927-3CB788B36CEC}"/>
    <cellStyle name="Comma 8 3 3 2 2 2 3 2" xfId="53029" xr:uid="{192519D4-4195-4AB4-925C-AFF81C523FD2}"/>
    <cellStyle name="Comma 8 3 3 2 2 2 4" xfId="37619" xr:uid="{C5564A8D-5CFA-4772-B2A4-BAC24C478382}"/>
    <cellStyle name="Comma 8 3 3 2 2 3" xfId="10800" xr:uid="{9FC8FFE8-7138-47EF-8414-6E57DEF5A7EA}"/>
    <cellStyle name="Comma 8 3 3 2 2 3 2" xfId="26211" xr:uid="{E895E67C-4BD2-4632-B8C7-27DCE5AFC069}"/>
    <cellStyle name="Comma 8 3 3 2 2 3 2 2" xfId="57035" xr:uid="{5F846431-A749-4D3C-9249-F3015920AA03}"/>
    <cellStyle name="Comma 8 3 3 2 2 3 3" xfId="41625" xr:uid="{E91A8AA6-C567-4DD9-894B-D6EF961DFFAE}"/>
    <cellStyle name="Comma 8 3 3 2 2 4" xfId="18402" xr:uid="{C9A50B15-C9A9-48B0-BD0D-14A68BB0A19E}"/>
    <cellStyle name="Comma 8 3 3 2 2 4 2" xfId="49226" xr:uid="{84D4B883-0794-4C9A-9AA8-EB226D728AF1}"/>
    <cellStyle name="Comma 8 3 3 2 2 5" xfId="33816" xr:uid="{9ABD90EB-81BC-49FE-94E2-2768B1B7F5FF}"/>
    <cellStyle name="Comma 8 3 3 2 3" xfId="4893" xr:uid="{A36976DC-3732-458D-BB4D-62738C52F950}"/>
    <cellStyle name="Comma 8 3 3 2 3 2" xfId="12704" xr:uid="{9554203F-3721-40CD-A736-B95EFE016881}"/>
    <cellStyle name="Comma 8 3 3 2 3 2 2" xfId="28115" xr:uid="{A776EB2F-6D2F-4869-87DF-D9611CDF310E}"/>
    <cellStyle name="Comma 8 3 3 2 3 2 2 2" xfId="58939" xr:uid="{7A6E1BA8-DD65-433D-8C95-EC470C658611}"/>
    <cellStyle name="Comma 8 3 3 2 3 2 3" xfId="43529" xr:uid="{0188BE49-88F4-42E8-9E09-4B021C674BA1}"/>
    <cellStyle name="Comma 8 3 3 2 3 3" xfId="20306" xr:uid="{8217F15F-C166-4AB7-AA72-2053C3B3624D}"/>
    <cellStyle name="Comma 8 3 3 2 3 3 2" xfId="51130" xr:uid="{1487DACC-416E-4EA5-8861-5DAB18039660}"/>
    <cellStyle name="Comma 8 3 3 2 3 4" xfId="35720" xr:uid="{0F2F9276-7D81-4D1B-8241-D0C5BC544112}"/>
    <cellStyle name="Comma 8 3 3 2 4" xfId="8901" xr:uid="{E8994354-0B97-4834-8B2B-130057068CB5}"/>
    <cellStyle name="Comma 8 3 3 2 4 2" xfId="24312" xr:uid="{9D99CE5C-5764-4817-B7A5-4A35395D7C45}"/>
    <cellStyle name="Comma 8 3 3 2 4 2 2" xfId="55136" xr:uid="{55FC05F7-C241-4137-8699-AB575EFCDF7C}"/>
    <cellStyle name="Comma 8 3 3 2 4 3" xfId="39726" xr:uid="{97E82209-AF7D-462D-9F81-2DEB88AD7396}"/>
    <cellStyle name="Comma 8 3 3 2 5" xfId="16503" xr:uid="{F64BD222-AE8C-46FB-95FC-243F3B2E1FA1}"/>
    <cellStyle name="Comma 8 3 3 2 5 2" xfId="47327" xr:uid="{7CBCA233-448E-49C0-AA6B-54A5EBE75772}"/>
    <cellStyle name="Comma 8 3 3 2 6" xfId="31917" xr:uid="{DB72745F-F242-4C4A-A3A0-FA6AAB69B284}"/>
    <cellStyle name="Comma 8 3 3 3" xfId="1723" xr:uid="{8F780E69-EF22-4C3B-A839-E7C0511311E9}"/>
    <cellStyle name="Comma 8 3 3 3 2" xfId="3622" xr:uid="{996B341A-1883-471E-A578-946CF5AB69C4}"/>
    <cellStyle name="Comma 8 3 3 3 2 2" xfId="7425" xr:uid="{9AD03496-C3E1-4A3F-9909-B9456B05E6EA}"/>
    <cellStyle name="Comma 8 3 3 3 2 2 2" xfId="15236" xr:uid="{BEA852A2-CEDB-4269-B7C5-E6DFB74E9C81}"/>
    <cellStyle name="Comma 8 3 3 3 2 2 2 2" xfId="30647" xr:uid="{D858DD95-FF0F-460D-B41A-7346D9AF870C}"/>
    <cellStyle name="Comma 8 3 3 3 2 2 2 2 2" xfId="61471" xr:uid="{23CE32B4-5440-4646-B1CC-B3927B8A354D}"/>
    <cellStyle name="Comma 8 3 3 3 2 2 2 3" xfId="46061" xr:uid="{208C10C4-2F55-42FC-9B4F-388E3B835277}"/>
    <cellStyle name="Comma 8 3 3 3 2 2 3" xfId="22838" xr:uid="{667DF613-8E40-4E5D-9D3C-9D55C3702523}"/>
    <cellStyle name="Comma 8 3 3 3 2 2 3 2" xfId="53662" xr:uid="{C22A96F3-8C04-432B-9D46-F25A11078B2B}"/>
    <cellStyle name="Comma 8 3 3 3 2 2 4" xfId="38252" xr:uid="{113D7FC0-2D1F-44B4-B698-75D2AD6EF9D4}"/>
    <cellStyle name="Comma 8 3 3 3 2 3" xfId="11433" xr:uid="{F0A49EC4-E388-46F5-8940-83FB6F6C5BA9}"/>
    <cellStyle name="Comma 8 3 3 3 2 3 2" xfId="26844" xr:uid="{1B15D70B-234F-40FA-9022-28735A37CE58}"/>
    <cellStyle name="Comma 8 3 3 3 2 3 2 2" xfId="57668" xr:uid="{493B6D29-FB83-48EA-BB48-C96EA6DB5BB7}"/>
    <cellStyle name="Comma 8 3 3 3 2 3 3" xfId="42258" xr:uid="{43AF9970-A0AE-4E29-A898-3226082901C2}"/>
    <cellStyle name="Comma 8 3 3 3 2 4" xfId="19035" xr:uid="{6205617B-A9FC-450A-918B-1E163271C7F4}"/>
    <cellStyle name="Comma 8 3 3 3 2 4 2" xfId="49859" xr:uid="{6EA8E8CA-4633-4AD0-A285-C402D43B5EE9}"/>
    <cellStyle name="Comma 8 3 3 3 2 5" xfId="34449" xr:uid="{B0810E4F-F415-4444-AD50-84C2090D0AAF}"/>
    <cellStyle name="Comma 8 3 3 3 3" xfId="5526" xr:uid="{2D998B76-7A62-4503-97AC-4C1B38E832B3}"/>
    <cellStyle name="Comma 8 3 3 3 3 2" xfId="13337" xr:uid="{C3AE612B-A3D1-4468-9D14-535DFACE2750}"/>
    <cellStyle name="Comma 8 3 3 3 3 2 2" xfId="28748" xr:uid="{EEEA007A-764F-4D35-BBE0-5B64F23AD5DF}"/>
    <cellStyle name="Comma 8 3 3 3 3 2 2 2" xfId="59572" xr:uid="{98E9DDF2-9BD4-4661-BB74-C35642EEF4FB}"/>
    <cellStyle name="Comma 8 3 3 3 3 2 3" xfId="44162" xr:uid="{9D32F070-2543-40AF-9573-60F98E57FB74}"/>
    <cellStyle name="Comma 8 3 3 3 3 3" xfId="20939" xr:uid="{EC702162-7882-433E-887B-73D0BD8AF0DA}"/>
    <cellStyle name="Comma 8 3 3 3 3 3 2" xfId="51763" xr:uid="{46E17C16-0D7B-4D29-8D67-2C4F992CAD7E}"/>
    <cellStyle name="Comma 8 3 3 3 3 4" xfId="36353" xr:uid="{EEA65316-5D17-41AB-B6CB-0F2922ED7A11}"/>
    <cellStyle name="Comma 8 3 3 3 4" xfId="9534" xr:uid="{C679C61E-8BE4-48D4-B690-FE77D73240BF}"/>
    <cellStyle name="Comma 8 3 3 3 4 2" xfId="24945" xr:uid="{366FDF37-C8A3-4778-9EE2-B80637BD5FB2}"/>
    <cellStyle name="Comma 8 3 3 3 4 2 2" xfId="55769" xr:uid="{511C7900-C3EC-4101-93DC-495E44BE44D1}"/>
    <cellStyle name="Comma 8 3 3 3 4 3" xfId="40359" xr:uid="{919DBF70-991F-45E7-A8F0-EE05E1F63771}"/>
    <cellStyle name="Comma 8 3 3 3 5" xfId="17136" xr:uid="{EBABA05A-2B2C-48CA-83AD-BB3710B6A469}"/>
    <cellStyle name="Comma 8 3 3 3 5 2" xfId="47960" xr:uid="{695A6D9A-9922-457E-AAF9-35DE376DD79C}"/>
    <cellStyle name="Comma 8 3 3 3 6" xfId="32550" xr:uid="{D473170F-5A81-433D-BB56-C2209AF42C6C}"/>
    <cellStyle name="Comma 8 3 3 4" xfId="2356" xr:uid="{7E35E499-8F83-44F6-91A7-6A2D6195E739}"/>
    <cellStyle name="Comma 8 3 3 4 2" xfId="6159" xr:uid="{2654F388-72BA-4171-8096-2934D7550D96}"/>
    <cellStyle name="Comma 8 3 3 4 2 2" xfId="13970" xr:uid="{CF88E288-E92F-4049-93C4-78388F356E08}"/>
    <cellStyle name="Comma 8 3 3 4 2 2 2" xfId="29381" xr:uid="{B7C9E56A-1644-4249-9CEE-9D5F45C26C77}"/>
    <cellStyle name="Comma 8 3 3 4 2 2 2 2" xfId="60205" xr:uid="{747117ED-1592-4A45-9032-946061F7492D}"/>
    <cellStyle name="Comma 8 3 3 4 2 2 3" xfId="44795" xr:uid="{B0FB404E-CEB5-4C81-B16E-EE1495E9919F}"/>
    <cellStyle name="Comma 8 3 3 4 2 3" xfId="21572" xr:uid="{F1199E06-C82A-4985-B98D-E7ABEF7ACEBB}"/>
    <cellStyle name="Comma 8 3 3 4 2 3 2" xfId="52396" xr:uid="{8E13F864-E6D4-44BA-BF7C-4EDF24429CDB}"/>
    <cellStyle name="Comma 8 3 3 4 2 4" xfId="36986" xr:uid="{4060B26A-47D0-404F-855E-F924F0E516E9}"/>
    <cellStyle name="Comma 8 3 3 4 3" xfId="10167" xr:uid="{76B74D5B-7CB4-439B-B660-FE18E35CEF87}"/>
    <cellStyle name="Comma 8 3 3 4 3 2" xfId="25578" xr:uid="{FC0BB76A-23DB-4EC4-BC7A-73DEEE2EB129}"/>
    <cellStyle name="Comma 8 3 3 4 3 2 2" xfId="56402" xr:uid="{9C90DAC8-552B-4CBD-8869-0503AA55F108}"/>
    <cellStyle name="Comma 8 3 3 4 3 3" xfId="40992" xr:uid="{A9874BFC-D804-4D9F-8DFA-26EF4513AFE3}"/>
    <cellStyle name="Comma 8 3 3 4 4" xfId="17769" xr:uid="{3732FA4C-F4A3-445A-8DDF-19A492B513A6}"/>
    <cellStyle name="Comma 8 3 3 4 4 2" xfId="48593" xr:uid="{4C8076DB-29B6-44A0-88B2-2D4BE21AACE3}"/>
    <cellStyle name="Comma 8 3 3 4 5" xfId="33183" xr:uid="{D4D134C9-347F-431E-A88B-1DCEAB20912E}"/>
    <cellStyle name="Comma 8 3 3 5" xfId="4260" xr:uid="{19E761D6-ADF5-4D83-8EED-DBD18F543E7B}"/>
    <cellStyle name="Comma 8 3 3 5 2" xfId="12071" xr:uid="{F3D956FD-8AD3-4207-A8B1-3A57F43A720C}"/>
    <cellStyle name="Comma 8 3 3 5 2 2" xfId="27482" xr:uid="{89F1D3AD-4F73-4DBC-BF1F-6E47C518515C}"/>
    <cellStyle name="Comma 8 3 3 5 2 2 2" xfId="58306" xr:uid="{B44BDE8C-8962-451F-B42B-3C41E7C7DA1A}"/>
    <cellStyle name="Comma 8 3 3 5 2 3" xfId="42896" xr:uid="{3D163CB5-282D-4FDC-B1D6-FDCF862A7FD2}"/>
    <cellStyle name="Comma 8 3 3 5 3" xfId="19673" xr:uid="{7B6B97D9-A181-48FD-973E-A86ACA71B02D}"/>
    <cellStyle name="Comma 8 3 3 5 3 2" xfId="50497" xr:uid="{94A3EF22-A146-49DD-8CB0-A721682C4A61}"/>
    <cellStyle name="Comma 8 3 3 5 4" xfId="35087" xr:uid="{5813390C-1884-46E0-97E7-A148E05083AD}"/>
    <cellStyle name="Comma 8 3 3 6" xfId="8268" xr:uid="{AED64DF9-A9E1-4FFB-8BB2-768E46B02B6B}"/>
    <cellStyle name="Comma 8 3 3 6 2" xfId="23679" xr:uid="{1283376E-90B6-4092-81E7-1DE7DD78A48F}"/>
    <cellStyle name="Comma 8 3 3 6 2 2" xfId="54503" xr:uid="{28C49D6A-A667-4B26-99F8-4E868784DD21}"/>
    <cellStyle name="Comma 8 3 3 6 3" xfId="39093" xr:uid="{77378028-E596-491D-BDA9-6260D70CC32F}"/>
    <cellStyle name="Comma 8 3 3 7" xfId="15870" xr:uid="{A6D00245-3A7C-4327-9911-AF051E8CD1A5}"/>
    <cellStyle name="Comma 8 3 3 7 2" xfId="46694" xr:uid="{0A1DB250-925F-474F-B29A-28A90978FF8D}"/>
    <cellStyle name="Comma 8 3 3 8" xfId="31284" xr:uid="{29CBFB26-BBAE-41CB-BFC3-760A6F5BF668}"/>
    <cellStyle name="Comma 8 3 4" xfId="877" xr:uid="{453AB06F-04C5-4E4D-85EE-15492EF391B2}"/>
    <cellStyle name="Comma 8 3 4 2" xfId="2776" xr:uid="{C86D2163-6C68-4332-A567-73C9E9F3F505}"/>
    <cellStyle name="Comma 8 3 4 2 2" xfId="6579" xr:uid="{1CFC98CB-BCF0-408C-BCDD-2264F5C73E21}"/>
    <cellStyle name="Comma 8 3 4 2 2 2" xfId="14390" xr:uid="{E0211D7B-A391-4D31-8D28-0B03CF050498}"/>
    <cellStyle name="Comma 8 3 4 2 2 2 2" xfId="29801" xr:uid="{106FCBDC-5085-4314-BCB5-7232E25E0B7A}"/>
    <cellStyle name="Comma 8 3 4 2 2 2 2 2" xfId="60625" xr:uid="{B5CA6291-887F-4E0E-B125-40C645F85193}"/>
    <cellStyle name="Comma 8 3 4 2 2 2 3" xfId="45215" xr:uid="{AD2A1CF0-4551-42F2-8598-19B929AC1A13}"/>
    <cellStyle name="Comma 8 3 4 2 2 3" xfId="21992" xr:uid="{368B0259-438C-4B1F-BBCB-934071B22844}"/>
    <cellStyle name="Comma 8 3 4 2 2 3 2" xfId="52816" xr:uid="{8043AB77-F854-4A9A-BCD1-EA1CF7636836}"/>
    <cellStyle name="Comma 8 3 4 2 2 4" xfId="37406" xr:uid="{0106353A-2E1D-42E7-9D84-2AF56C161176}"/>
    <cellStyle name="Comma 8 3 4 2 3" xfId="10587" xr:uid="{98DB6AA3-C5CD-4A3B-859E-CA1610371D9D}"/>
    <cellStyle name="Comma 8 3 4 2 3 2" xfId="25998" xr:uid="{F907BCCB-756D-47FE-B093-3A8D1D12F765}"/>
    <cellStyle name="Comma 8 3 4 2 3 2 2" xfId="56822" xr:uid="{95F9AE70-806C-4842-8202-E0EC945E5392}"/>
    <cellStyle name="Comma 8 3 4 2 3 3" xfId="41412" xr:uid="{2BCA8BDB-D16B-4FBA-BBF7-43CF557323EC}"/>
    <cellStyle name="Comma 8 3 4 2 4" xfId="18189" xr:uid="{7923B9FB-5D7C-4F91-8E74-343F3ED9DAB3}"/>
    <cellStyle name="Comma 8 3 4 2 4 2" xfId="49013" xr:uid="{602E3D9F-8CFC-4A4B-89F1-6BE315AE491D}"/>
    <cellStyle name="Comma 8 3 4 2 5" xfId="33603" xr:uid="{1403327E-36B9-43EE-A2E5-F52CE76D68A0}"/>
    <cellStyle name="Comma 8 3 4 3" xfId="4680" xr:uid="{D50636A4-B159-43A8-9EF7-20923CDA1E12}"/>
    <cellStyle name="Comma 8 3 4 3 2" xfId="12491" xr:uid="{0437259D-C37E-4038-BE29-654E7C1B83AE}"/>
    <cellStyle name="Comma 8 3 4 3 2 2" xfId="27902" xr:uid="{91A30064-BC48-4C5D-8BA4-E6226A8BCA23}"/>
    <cellStyle name="Comma 8 3 4 3 2 2 2" xfId="58726" xr:uid="{B17FE4DF-C641-469B-8EF4-1D3149800091}"/>
    <cellStyle name="Comma 8 3 4 3 2 3" xfId="43316" xr:uid="{8D4D5BF4-839E-454E-9650-9F4355AA3500}"/>
    <cellStyle name="Comma 8 3 4 3 3" xfId="20093" xr:uid="{19623B64-1C9E-41EF-9E1A-B9009A0A0E85}"/>
    <cellStyle name="Comma 8 3 4 3 3 2" xfId="50917" xr:uid="{60E3AC95-AB7C-41BB-927F-74E63D60A01C}"/>
    <cellStyle name="Comma 8 3 4 3 4" xfId="35507" xr:uid="{E96A58CA-A266-4362-9D22-B03BF294751E}"/>
    <cellStyle name="Comma 8 3 4 4" xfId="8688" xr:uid="{E199CF57-E27B-4C1A-B0DA-F18828AFE674}"/>
    <cellStyle name="Comma 8 3 4 4 2" xfId="24099" xr:uid="{251E27C6-3F5F-4EBF-BAE2-016D452B42C2}"/>
    <cellStyle name="Comma 8 3 4 4 2 2" xfId="54923" xr:uid="{E64B36C6-C166-45FE-A4F9-9B4EE93D574E}"/>
    <cellStyle name="Comma 8 3 4 4 3" xfId="39513" xr:uid="{EE8C0B6A-6141-406B-9627-92634823A60A}"/>
    <cellStyle name="Comma 8 3 4 5" xfId="16290" xr:uid="{11BEBD44-F402-48CA-BAED-DF6CF27105C5}"/>
    <cellStyle name="Comma 8 3 4 5 2" xfId="47114" xr:uid="{4602BC89-3F03-4A31-839B-366640A3A3A3}"/>
    <cellStyle name="Comma 8 3 4 6" xfId="31704" xr:uid="{31881395-0DD9-432B-B6BD-E624B0E64E99}"/>
    <cellStyle name="Comma 8 3 5" xfId="1510" xr:uid="{329E18A3-1A6E-47EF-8E4E-C13C5684914A}"/>
    <cellStyle name="Comma 8 3 5 2" xfId="3409" xr:uid="{6B9BA3C7-3289-4E03-833A-1E666FF7132D}"/>
    <cellStyle name="Comma 8 3 5 2 2" xfId="7212" xr:uid="{A47A75A9-86A8-4349-816A-AC2D894F906A}"/>
    <cellStyle name="Comma 8 3 5 2 2 2" xfId="15023" xr:uid="{1785E0D6-317B-4523-8214-7A6FA4B3988F}"/>
    <cellStyle name="Comma 8 3 5 2 2 2 2" xfId="30434" xr:uid="{4E34223F-9B57-476F-8B2C-AB6217D01AAF}"/>
    <cellStyle name="Comma 8 3 5 2 2 2 2 2" xfId="61258" xr:uid="{37BA4011-F1E6-49D7-9323-C85D33DC1545}"/>
    <cellStyle name="Comma 8 3 5 2 2 2 3" xfId="45848" xr:uid="{10298B73-B6B5-4E25-AB35-CF620A71592C}"/>
    <cellStyle name="Comma 8 3 5 2 2 3" xfId="22625" xr:uid="{21260656-7F8E-4C54-923C-D4388D881007}"/>
    <cellStyle name="Comma 8 3 5 2 2 3 2" xfId="53449" xr:uid="{1A13128B-69A4-406F-8ECA-B747240BA044}"/>
    <cellStyle name="Comma 8 3 5 2 2 4" xfId="38039" xr:uid="{B3149F4C-3A28-42E9-9937-9AED90846B55}"/>
    <cellStyle name="Comma 8 3 5 2 3" xfId="11220" xr:uid="{32ED4370-AC80-4152-BF2E-39EE7FB4C3B1}"/>
    <cellStyle name="Comma 8 3 5 2 3 2" xfId="26631" xr:uid="{B26863D0-5342-4362-AF29-F5418AB44494}"/>
    <cellStyle name="Comma 8 3 5 2 3 2 2" xfId="57455" xr:uid="{BB6EA5D7-0E6E-435B-ABED-C1A319E01216}"/>
    <cellStyle name="Comma 8 3 5 2 3 3" xfId="42045" xr:uid="{02D8DF3C-EB9C-4B99-9AA4-A572A287BD49}"/>
    <cellStyle name="Comma 8 3 5 2 4" xfId="18822" xr:uid="{E3517DA0-0397-4086-B692-D7B0E60D8BB9}"/>
    <cellStyle name="Comma 8 3 5 2 4 2" xfId="49646" xr:uid="{FF611349-E6BB-4249-AD67-AF372F6B6E7C}"/>
    <cellStyle name="Comma 8 3 5 2 5" xfId="34236" xr:uid="{5DD412C1-A01C-461E-A29C-0BF64A85CAEC}"/>
    <cellStyle name="Comma 8 3 5 3" xfId="5313" xr:uid="{2D91C2C6-7D97-468F-84CC-262A9EAAD5E2}"/>
    <cellStyle name="Comma 8 3 5 3 2" xfId="13124" xr:uid="{D6C9B44B-8286-4935-B55D-99167E695EEC}"/>
    <cellStyle name="Comma 8 3 5 3 2 2" xfId="28535" xr:uid="{8A8754FF-121F-4D84-9CC8-BF955AE7EC6C}"/>
    <cellStyle name="Comma 8 3 5 3 2 2 2" xfId="59359" xr:uid="{8860B970-A451-4553-A749-BE5C5B863FFD}"/>
    <cellStyle name="Comma 8 3 5 3 2 3" xfId="43949" xr:uid="{CBE07055-666E-4D75-997D-5474E97BEBF0}"/>
    <cellStyle name="Comma 8 3 5 3 3" xfId="20726" xr:uid="{8C36B985-BA96-4079-8B54-24B75D1FEB78}"/>
    <cellStyle name="Comma 8 3 5 3 3 2" xfId="51550" xr:uid="{F9BCD858-9D49-4B1C-AAED-E4495F84660F}"/>
    <cellStyle name="Comma 8 3 5 3 4" xfId="36140" xr:uid="{711AB994-4287-420D-BCF5-3DBE32B08929}"/>
    <cellStyle name="Comma 8 3 5 4" xfId="9321" xr:uid="{01E4F9F7-77EB-4702-93E6-A4851FE70182}"/>
    <cellStyle name="Comma 8 3 5 4 2" xfId="24732" xr:uid="{7A7AA24E-1092-45D4-B709-4CBA596025A4}"/>
    <cellStyle name="Comma 8 3 5 4 2 2" xfId="55556" xr:uid="{71718819-0FFA-433C-BAF3-CEBF89D649EB}"/>
    <cellStyle name="Comma 8 3 5 4 3" xfId="40146" xr:uid="{BAE32540-734D-4EA7-B5E7-907C8CB50A87}"/>
    <cellStyle name="Comma 8 3 5 5" xfId="16923" xr:uid="{62D4E3BC-87D3-4F14-993F-42CC60464F17}"/>
    <cellStyle name="Comma 8 3 5 5 2" xfId="47747" xr:uid="{401D23A1-20EE-467B-B1AB-92956A3B8DD3}"/>
    <cellStyle name="Comma 8 3 5 6" xfId="32337" xr:uid="{E6773F19-C6DC-4773-9B4B-D5E447165BB0}"/>
    <cellStyle name="Comma 8 3 6" xfId="2143" xr:uid="{A95B76B6-35DB-49EF-9151-6C6B676FE819}"/>
    <cellStyle name="Comma 8 3 6 2" xfId="5946" xr:uid="{7B56991A-1728-4CCA-9377-F6ADCF0FB268}"/>
    <cellStyle name="Comma 8 3 6 2 2" xfId="13757" xr:uid="{9C3E8435-CF74-4F6D-B6AE-5E85C15489CD}"/>
    <cellStyle name="Comma 8 3 6 2 2 2" xfId="29168" xr:uid="{6F44A915-E8BF-4A91-B741-999F049E16F0}"/>
    <cellStyle name="Comma 8 3 6 2 2 2 2" xfId="59992" xr:uid="{B74893A8-3FEF-4E1B-B17F-77C87183439C}"/>
    <cellStyle name="Comma 8 3 6 2 2 3" xfId="44582" xr:uid="{2D994A31-AC8A-495D-8C19-1B13C528ABB1}"/>
    <cellStyle name="Comma 8 3 6 2 3" xfId="21359" xr:uid="{15A16490-6E8C-4C69-944D-6BBA84278285}"/>
    <cellStyle name="Comma 8 3 6 2 3 2" xfId="52183" xr:uid="{05A75219-4112-4E69-AD93-73AE2EA398DF}"/>
    <cellStyle name="Comma 8 3 6 2 4" xfId="36773" xr:uid="{8CC03601-CBBD-4897-8825-40327D5EC32F}"/>
    <cellStyle name="Comma 8 3 6 3" xfId="9954" xr:uid="{2118957C-F658-4C05-84E0-A4085B7FA8FB}"/>
    <cellStyle name="Comma 8 3 6 3 2" xfId="25365" xr:uid="{2BD135CE-C21B-40F3-ABBA-E70416B9A7A0}"/>
    <cellStyle name="Comma 8 3 6 3 2 2" xfId="56189" xr:uid="{18726665-9F44-49D6-954E-D744E0EE737F}"/>
    <cellStyle name="Comma 8 3 6 3 3" xfId="40779" xr:uid="{0CEF0337-FF0A-46C0-8B3E-1F7BCA4B8141}"/>
    <cellStyle name="Comma 8 3 6 4" xfId="17556" xr:uid="{A8EA2C96-2DFA-4AF0-A40D-20470823035D}"/>
    <cellStyle name="Comma 8 3 6 4 2" xfId="48380" xr:uid="{86800196-2EF8-4B15-9738-72B69340ED77}"/>
    <cellStyle name="Comma 8 3 6 5" xfId="32970" xr:uid="{04EC7A29-8978-45FF-B266-7DCB5BD206FD}"/>
    <cellStyle name="Comma 8 3 7" xfId="4047" xr:uid="{3BE7B9B0-A560-4768-88FE-66EDBF3AE34A}"/>
    <cellStyle name="Comma 8 3 7 2" xfId="11858" xr:uid="{E95FB8E5-A759-4FCA-B53D-DECB0FFDEF92}"/>
    <cellStyle name="Comma 8 3 7 2 2" xfId="27269" xr:uid="{73BD59F3-5B24-44E5-AD75-37643E49ED22}"/>
    <cellStyle name="Comma 8 3 7 2 2 2" xfId="58093" xr:uid="{F94F6451-7A7D-4054-A697-A16EF5D1A0CC}"/>
    <cellStyle name="Comma 8 3 7 2 3" xfId="42683" xr:uid="{75C07915-C331-4BD7-B1CE-556D695ED84B}"/>
    <cellStyle name="Comma 8 3 7 3" xfId="19460" xr:uid="{FC1029E7-62F8-4AC9-9CE5-01BCCCA69070}"/>
    <cellStyle name="Comma 8 3 7 3 2" xfId="50284" xr:uid="{3ABA0CC4-6284-4CEB-9DE5-7ADD4C51D3B4}"/>
    <cellStyle name="Comma 8 3 7 4" xfId="34874" xr:uid="{4D65861B-77FF-4605-94E9-6A5C7D2FB953}"/>
    <cellStyle name="Comma 8 3 8" xfId="8055" xr:uid="{604539B5-6DA8-47D0-B217-59CCD7B6753C}"/>
    <cellStyle name="Comma 8 3 8 2" xfId="23466" xr:uid="{BC5877CA-FFF6-48DB-8A18-CA9C456B8116}"/>
    <cellStyle name="Comma 8 3 8 2 2" xfId="54290" xr:uid="{166F097B-2AE9-467D-BFC8-C124C43245F6}"/>
    <cellStyle name="Comma 8 3 8 3" xfId="38880" xr:uid="{1C89ABAD-D292-4550-BA79-B8F285DF8942}"/>
    <cellStyle name="Comma 8 3 9" xfId="7846" xr:uid="{83705B33-B72D-45D7-A419-FDBA365FB692}"/>
    <cellStyle name="Comma 8 3 9 2" xfId="23257" xr:uid="{E7CAD628-A2F1-4639-8A55-F872D133E002}"/>
    <cellStyle name="Comma 8 3 9 2 2" xfId="54081" xr:uid="{AD6262EE-5F75-4EDA-8578-A0366B60992B}"/>
    <cellStyle name="Comma 8 3 9 3" xfId="38671" xr:uid="{F2E31B33-DFC6-4974-87D2-0D86B2DDC620}"/>
    <cellStyle name="Comma 8 4" xfId="163" xr:uid="{833B2FF9-013F-48F7-9B9B-6487CDF8EBF0}"/>
    <cellStyle name="Comma 8 4 10" xfId="15577" xr:uid="{F0810F1E-6661-40B1-8C0B-3B9C335BBDCF}"/>
    <cellStyle name="Comma 8 4 10 2" xfId="46401" xr:uid="{814ABB63-BBDE-4751-AA74-0B4187AA46C6}"/>
    <cellStyle name="Comma 8 4 11" xfId="30991" xr:uid="{21715A52-A951-4C1D-923C-C0B84F7E0820}"/>
    <cellStyle name="Comma 8 4 2" xfId="586" xr:uid="{DF41D1F3-95EE-457C-BD8D-47DF021C5C89}"/>
    <cellStyle name="Comma 8 4 2 2" xfId="1219" xr:uid="{6C560614-2DB6-4D98-9DAB-623C5C194E34}"/>
    <cellStyle name="Comma 8 4 2 2 2" xfId="3118" xr:uid="{22B17F26-7A1F-4EF9-9DFB-E3ABB6F4E4C4}"/>
    <cellStyle name="Comma 8 4 2 2 2 2" xfId="6921" xr:uid="{8701C50B-BCD8-4924-986A-E74074C0D293}"/>
    <cellStyle name="Comma 8 4 2 2 2 2 2" xfId="14732" xr:uid="{C7EABF02-B80C-4742-88E3-F5151C16F377}"/>
    <cellStyle name="Comma 8 4 2 2 2 2 2 2" xfId="30143" xr:uid="{B08E2CD4-2429-48F0-8C63-E67250092073}"/>
    <cellStyle name="Comma 8 4 2 2 2 2 2 2 2" xfId="60967" xr:uid="{E9EA28D7-8151-4C47-8F50-40F2B1C9B6C3}"/>
    <cellStyle name="Comma 8 4 2 2 2 2 2 3" xfId="45557" xr:uid="{F4F5899E-49AB-4979-A480-41BB6BE23BA5}"/>
    <cellStyle name="Comma 8 4 2 2 2 2 3" xfId="22334" xr:uid="{E0ACA34D-EC5F-4303-A1DC-D358E507368D}"/>
    <cellStyle name="Comma 8 4 2 2 2 2 3 2" xfId="53158" xr:uid="{CE1E5A03-60EB-4E63-A057-58EF05CB6FAD}"/>
    <cellStyle name="Comma 8 4 2 2 2 2 4" xfId="37748" xr:uid="{9FCC6752-9BA8-45E1-A842-7FC0511833A7}"/>
    <cellStyle name="Comma 8 4 2 2 2 3" xfId="10929" xr:uid="{D9341356-2B50-4D96-90FA-CDF04F2A6079}"/>
    <cellStyle name="Comma 8 4 2 2 2 3 2" xfId="26340" xr:uid="{918F210A-2A8D-4738-B557-02D73CF06ED4}"/>
    <cellStyle name="Comma 8 4 2 2 2 3 2 2" xfId="57164" xr:uid="{99CD09BB-402D-44ED-9D1D-D2280300D7AB}"/>
    <cellStyle name="Comma 8 4 2 2 2 3 3" xfId="41754" xr:uid="{9FE04446-45C5-4B6A-BE3C-97F1B5887482}"/>
    <cellStyle name="Comma 8 4 2 2 2 4" xfId="18531" xr:uid="{C14D486D-9F7A-4008-A264-29719030F6DD}"/>
    <cellStyle name="Comma 8 4 2 2 2 4 2" xfId="49355" xr:uid="{2A993525-BCFA-497C-B634-91788AF04699}"/>
    <cellStyle name="Comma 8 4 2 2 2 5" xfId="33945" xr:uid="{A500438A-FFF1-45B1-BAA8-78175B3B9E78}"/>
    <cellStyle name="Comma 8 4 2 2 3" xfId="5022" xr:uid="{76B9C2B0-9EC9-4A12-B0F0-3C101C151E36}"/>
    <cellStyle name="Comma 8 4 2 2 3 2" xfId="12833" xr:uid="{1BE893E2-C5F6-4C58-9412-DD3CF4F42FF2}"/>
    <cellStyle name="Comma 8 4 2 2 3 2 2" xfId="28244" xr:uid="{7EF8FF5B-56F7-460D-A0EB-9D1ACD51DC48}"/>
    <cellStyle name="Comma 8 4 2 2 3 2 2 2" xfId="59068" xr:uid="{5C885BBA-EB8B-46B7-957A-E90B08748ED3}"/>
    <cellStyle name="Comma 8 4 2 2 3 2 3" xfId="43658" xr:uid="{2107BE0F-4961-4769-8838-011AD5A57807}"/>
    <cellStyle name="Comma 8 4 2 2 3 3" xfId="20435" xr:uid="{AF28584D-0EFA-4183-8203-894859F40C2B}"/>
    <cellStyle name="Comma 8 4 2 2 3 3 2" xfId="51259" xr:uid="{7764DBC4-D045-4AA8-92E2-83EDAED83A79}"/>
    <cellStyle name="Comma 8 4 2 2 3 4" xfId="35849" xr:uid="{AE6A6E5A-4344-4FD0-A2C3-AF66007D3A65}"/>
    <cellStyle name="Comma 8 4 2 2 4" xfId="9030" xr:uid="{340E620B-1311-4B03-A4CE-2149226A7F30}"/>
    <cellStyle name="Comma 8 4 2 2 4 2" xfId="24441" xr:uid="{CA2D47D4-EFED-47B0-A26B-27BE395BB759}"/>
    <cellStyle name="Comma 8 4 2 2 4 2 2" xfId="55265" xr:uid="{5FD9915C-6D59-4DA0-B0BA-A0D7C747E861}"/>
    <cellStyle name="Comma 8 4 2 2 4 3" xfId="39855" xr:uid="{B184E4C1-104A-403A-8CCF-14180666B482}"/>
    <cellStyle name="Comma 8 4 2 2 5" xfId="16632" xr:uid="{66A342C9-904B-41D4-B5A8-F7D44D0420E4}"/>
    <cellStyle name="Comma 8 4 2 2 5 2" xfId="47456" xr:uid="{815F448C-DC94-4888-B2AC-AC6B42B3F9F4}"/>
    <cellStyle name="Comma 8 4 2 2 6" xfId="32046" xr:uid="{0B6CF728-2ABF-431D-8C5E-33398E59A9A7}"/>
    <cellStyle name="Comma 8 4 2 3" xfId="1852" xr:uid="{A2F8DE6E-8914-47B7-992C-C0755A6579D2}"/>
    <cellStyle name="Comma 8 4 2 3 2" xfId="3751" xr:uid="{6BF320CD-DFD6-4D5A-B800-B5092C9A70C3}"/>
    <cellStyle name="Comma 8 4 2 3 2 2" xfId="7554" xr:uid="{6276CF33-1D71-4621-86FD-56B45651AEC8}"/>
    <cellStyle name="Comma 8 4 2 3 2 2 2" xfId="15365" xr:uid="{3A66321D-BB40-42A7-930D-FFAB2EF5222E}"/>
    <cellStyle name="Comma 8 4 2 3 2 2 2 2" xfId="30776" xr:uid="{638B7C39-5916-4517-BCC3-76613BF5CDA7}"/>
    <cellStyle name="Comma 8 4 2 3 2 2 2 2 2" xfId="61600" xr:uid="{CC031C25-BD02-4B8D-B68F-7C760BF24366}"/>
    <cellStyle name="Comma 8 4 2 3 2 2 2 3" xfId="46190" xr:uid="{C9602E05-3F89-400D-982E-D8387F3659EE}"/>
    <cellStyle name="Comma 8 4 2 3 2 2 3" xfId="22967" xr:uid="{019F8D01-4E1D-4D69-8595-A390E84FA9A5}"/>
    <cellStyle name="Comma 8 4 2 3 2 2 3 2" xfId="53791" xr:uid="{02BF134A-EFF3-4A85-AAB7-6E61D30FAD99}"/>
    <cellStyle name="Comma 8 4 2 3 2 2 4" xfId="38381" xr:uid="{16588816-5724-49E8-94D3-7234AE874696}"/>
    <cellStyle name="Comma 8 4 2 3 2 3" xfId="11562" xr:uid="{C9870AAA-97F2-4181-B789-64A5C5F21AD1}"/>
    <cellStyle name="Comma 8 4 2 3 2 3 2" xfId="26973" xr:uid="{67CD47B4-2FA1-4484-87BE-795621517664}"/>
    <cellStyle name="Comma 8 4 2 3 2 3 2 2" xfId="57797" xr:uid="{DE820A26-1A09-4A27-9F07-2280E049ED4A}"/>
    <cellStyle name="Comma 8 4 2 3 2 3 3" xfId="42387" xr:uid="{904A895B-C1B3-4662-9AD4-04543432D234}"/>
    <cellStyle name="Comma 8 4 2 3 2 4" xfId="19164" xr:uid="{3E030D41-47DA-453A-938A-579E195498AC}"/>
    <cellStyle name="Comma 8 4 2 3 2 4 2" xfId="49988" xr:uid="{7A1B1CF2-524E-4EF5-A21B-38BD4B51EA39}"/>
    <cellStyle name="Comma 8 4 2 3 2 5" xfId="34578" xr:uid="{68988763-DC33-44E0-B1B1-DE522B259F72}"/>
    <cellStyle name="Comma 8 4 2 3 3" xfId="5655" xr:uid="{8FA39912-78C6-44C1-9390-FDA354119EB8}"/>
    <cellStyle name="Comma 8 4 2 3 3 2" xfId="13466" xr:uid="{4D02365B-E4D6-45AA-BDCF-D3D1F98F8378}"/>
    <cellStyle name="Comma 8 4 2 3 3 2 2" xfId="28877" xr:uid="{1B2AC59D-008F-44CF-8F58-67337660D82E}"/>
    <cellStyle name="Comma 8 4 2 3 3 2 2 2" xfId="59701" xr:uid="{8A016A21-8A97-434E-9BAF-110FF26CDC94}"/>
    <cellStyle name="Comma 8 4 2 3 3 2 3" xfId="44291" xr:uid="{7016D552-ACDB-443B-9C86-2A5750994D6C}"/>
    <cellStyle name="Comma 8 4 2 3 3 3" xfId="21068" xr:uid="{CA1758B6-7298-4588-9E09-B5476672E5BC}"/>
    <cellStyle name="Comma 8 4 2 3 3 3 2" xfId="51892" xr:uid="{2E8912A4-7CA2-499C-811A-73C603534DAA}"/>
    <cellStyle name="Comma 8 4 2 3 3 4" xfId="36482" xr:uid="{4D155D0A-6ACD-4050-82C4-D25357284996}"/>
    <cellStyle name="Comma 8 4 2 3 4" xfId="9663" xr:uid="{1D22E7F1-6792-4DB0-AE17-1001C185A5DD}"/>
    <cellStyle name="Comma 8 4 2 3 4 2" xfId="25074" xr:uid="{69A74559-A5B8-4761-AC7C-A591585AE227}"/>
    <cellStyle name="Comma 8 4 2 3 4 2 2" xfId="55898" xr:uid="{1D092AD6-DA8A-4FDF-BCBE-2C8226792C7F}"/>
    <cellStyle name="Comma 8 4 2 3 4 3" xfId="40488" xr:uid="{A29B72D8-F5A3-40B7-A943-ED9991FA7ABC}"/>
    <cellStyle name="Comma 8 4 2 3 5" xfId="17265" xr:uid="{CCA7D93D-3D7B-4D67-B018-E099FA664EA9}"/>
    <cellStyle name="Comma 8 4 2 3 5 2" xfId="48089" xr:uid="{3B3F7B68-5DB7-4170-9F4C-E6BF7A23BC15}"/>
    <cellStyle name="Comma 8 4 2 3 6" xfId="32679" xr:uid="{88385FA1-612D-45F1-B375-D061FBA0433D}"/>
    <cellStyle name="Comma 8 4 2 4" xfId="2485" xr:uid="{C5649E07-0487-4A0A-9980-BD29C2679B27}"/>
    <cellStyle name="Comma 8 4 2 4 2" xfId="6288" xr:uid="{CCD1A7DD-836C-482E-86C1-40C0B46AD592}"/>
    <cellStyle name="Comma 8 4 2 4 2 2" xfId="14099" xr:uid="{D2E6E3C1-BFAE-4F58-B80B-4C9D87717443}"/>
    <cellStyle name="Comma 8 4 2 4 2 2 2" xfId="29510" xr:uid="{66F569C8-B2C8-4721-9479-9C002A206B73}"/>
    <cellStyle name="Comma 8 4 2 4 2 2 2 2" xfId="60334" xr:uid="{D11E7FF8-F8D7-4E05-91F3-65B5EB6EDBC4}"/>
    <cellStyle name="Comma 8 4 2 4 2 2 3" xfId="44924" xr:uid="{7795F7E2-FBF3-4DB1-B2BD-BC3ADA484CAE}"/>
    <cellStyle name="Comma 8 4 2 4 2 3" xfId="21701" xr:uid="{9F1C5893-7FBD-44DC-AA93-0E64198B98CB}"/>
    <cellStyle name="Comma 8 4 2 4 2 3 2" xfId="52525" xr:uid="{097A65BC-EA05-49D9-A541-1CD26995FB6B}"/>
    <cellStyle name="Comma 8 4 2 4 2 4" xfId="37115" xr:uid="{984D8491-8F1B-46B5-9728-5D8583ED4C5D}"/>
    <cellStyle name="Comma 8 4 2 4 3" xfId="10296" xr:uid="{2802290E-74A6-47EC-BE03-5740FA71CDA9}"/>
    <cellStyle name="Comma 8 4 2 4 3 2" xfId="25707" xr:uid="{0DE4193F-BD0A-4692-8FE8-B293C47B795D}"/>
    <cellStyle name="Comma 8 4 2 4 3 2 2" xfId="56531" xr:uid="{765826AA-78B4-4755-A0F4-F78BB767BBF4}"/>
    <cellStyle name="Comma 8 4 2 4 3 3" xfId="41121" xr:uid="{B37004A4-8B4A-4B90-9879-52472BB43A47}"/>
    <cellStyle name="Comma 8 4 2 4 4" xfId="17898" xr:uid="{F5735555-6202-4ADB-8251-329568A1CF8A}"/>
    <cellStyle name="Comma 8 4 2 4 4 2" xfId="48722" xr:uid="{F3992492-5DAD-40B3-8C5B-797570C7194F}"/>
    <cellStyle name="Comma 8 4 2 4 5" xfId="33312" xr:uid="{4A546843-A181-4CFA-A24F-26E168B5D09A}"/>
    <cellStyle name="Comma 8 4 2 5" xfId="4389" xr:uid="{04EF5A82-FB18-4DBC-BE1C-AF7F85122541}"/>
    <cellStyle name="Comma 8 4 2 5 2" xfId="12200" xr:uid="{D2AB941C-B706-4BAC-97C1-CA66C2D17737}"/>
    <cellStyle name="Comma 8 4 2 5 2 2" xfId="27611" xr:uid="{5E1C0DD4-DE8B-421B-8A14-B7E2859F94D9}"/>
    <cellStyle name="Comma 8 4 2 5 2 2 2" xfId="58435" xr:uid="{4780343D-D3A8-43E5-9621-DD3280CDA53E}"/>
    <cellStyle name="Comma 8 4 2 5 2 3" xfId="43025" xr:uid="{CF638C83-D7B6-43D1-854F-6DF8C5609975}"/>
    <cellStyle name="Comma 8 4 2 5 3" xfId="19802" xr:uid="{3E6A4D95-C756-4314-9FC3-179BB78722B5}"/>
    <cellStyle name="Comma 8 4 2 5 3 2" xfId="50626" xr:uid="{A4D80E32-7869-49ED-B745-90A95D331A43}"/>
    <cellStyle name="Comma 8 4 2 5 4" xfId="35216" xr:uid="{F0CC1196-83BB-46F7-A545-FF7BE03AC25C}"/>
    <cellStyle name="Comma 8 4 2 6" xfId="8397" xr:uid="{06F71E22-9C14-4653-82A4-3287AB4DEA7B}"/>
    <cellStyle name="Comma 8 4 2 6 2" xfId="23808" xr:uid="{A75F2EAF-7902-4DC5-8E67-0C657949288B}"/>
    <cellStyle name="Comma 8 4 2 6 2 2" xfId="54632" xr:uid="{09B2898D-04C9-4815-8723-08533C219D3E}"/>
    <cellStyle name="Comma 8 4 2 6 3" xfId="39222" xr:uid="{A2804369-1FD3-4B36-A1B1-745B5F4BAB92}"/>
    <cellStyle name="Comma 8 4 2 7" xfId="15999" xr:uid="{2867B154-C9C5-42D7-A83A-0A5BEB5B76D0}"/>
    <cellStyle name="Comma 8 4 2 7 2" xfId="46823" xr:uid="{2726B127-3828-4204-A745-B4EFEB7B459E}"/>
    <cellStyle name="Comma 8 4 2 8" xfId="31413" xr:uid="{79E77FCC-675A-49A5-AD0C-DA363088CC70}"/>
    <cellStyle name="Comma 8 4 3" xfId="377" xr:uid="{EABE5D1B-BA2A-4D42-B7B6-A0ACCB34C19F}"/>
    <cellStyle name="Comma 8 4 3 2" xfId="1010" xr:uid="{CB91C582-B8F0-43D6-BB33-4B403F42A43F}"/>
    <cellStyle name="Comma 8 4 3 2 2" xfId="2909" xr:uid="{C15B0885-0840-4DBF-8132-AD401C6A486E}"/>
    <cellStyle name="Comma 8 4 3 2 2 2" xfId="6712" xr:uid="{9E34ECBD-A55C-46E9-AF73-7DC6BCB874E0}"/>
    <cellStyle name="Comma 8 4 3 2 2 2 2" xfId="14523" xr:uid="{86FB44EB-AA90-4522-B637-7F4E509D0C03}"/>
    <cellStyle name="Comma 8 4 3 2 2 2 2 2" xfId="29934" xr:uid="{98E072CD-238F-471D-BD35-D35EB3B80C69}"/>
    <cellStyle name="Comma 8 4 3 2 2 2 2 2 2" xfId="60758" xr:uid="{E799273E-E7B4-40AD-A1DB-F9F50A4E1BB9}"/>
    <cellStyle name="Comma 8 4 3 2 2 2 2 3" xfId="45348" xr:uid="{E530B08A-104D-49B3-B4BE-0378A553DAFB}"/>
    <cellStyle name="Comma 8 4 3 2 2 2 3" xfId="22125" xr:uid="{DC991E0E-D05F-428C-92E3-4DC5B0FD9259}"/>
    <cellStyle name="Comma 8 4 3 2 2 2 3 2" xfId="52949" xr:uid="{5B8083D4-B9DC-4D4F-A736-59D7A5BBF813}"/>
    <cellStyle name="Comma 8 4 3 2 2 2 4" xfId="37539" xr:uid="{3476A2A6-B865-40A4-AD7B-318326C8839B}"/>
    <cellStyle name="Comma 8 4 3 2 2 3" xfId="10720" xr:uid="{D7609731-933E-46F2-A290-E7AE3F319A42}"/>
    <cellStyle name="Comma 8 4 3 2 2 3 2" xfId="26131" xr:uid="{D75BF0D8-2FFE-424B-B4B5-3EDF7430BF61}"/>
    <cellStyle name="Comma 8 4 3 2 2 3 2 2" xfId="56955" xr:uid="{62A61046-F0FC-43DE-8383-5CDFAA29C8F1}"/>
    <cellStyle name="Comma 8 4 3 2 2 3 3" xfId="41545" xr:uid="{D95ED11E-53BE-4E8A-9A97-5355A73B57DF}"/>
    <cellStyle name="Comma 8 4 3 2 2 4" xfId="18322" xr:uid="{7679EA2A-79F7-4478-82F9-136490228C7B}"/>
    <cellStyle name="Comma 8 4 3 2 2 4 2" xfId="49146" xr:uid="{D129CF6F-BC26-459B-8659-6290740D075D}"/>
    <cellStyle name="Comma 8 4 3 2 2 5" xfId="33736" xr:uid="{B9139E0D-0BFB-43E5-9F44-EBB33D281977}"/>
    <cellStyle name="Comma 8 4 3 2 3" xfId="4813" xr:uid="{2D5F6B69-C2C1-46C6-B8DC-956A25967F3F}"/>
    <cellStyle name="Comma 8 4 3 2 3 2" xfId="12624" xr:uid="{A0FE23A0-EAA6-4DF3-9463-92651CCF1321}"/>
    <cellStyle name="Comma 8 4 3 2 3 2 2" xfId="28035" xr:uid="{07DE870C-8A93-45F9-9E05-AC631690BDB9}"/>
    <cellStyle name="Comma 8 4 3 2 3 2 2 2" xfId="58859" xr:uid="{89C4492E-4BF1-4A38-B2D2-B7E29D68EB57}"/>
    <cellStyle name="Comma 8 4 3 2 3 2 3" xfId="43449" xr:uid="{DA43B649-B365-44C3-B002-D42718C1C503}"/>
    <cellStyle name="Comma 8 4 3 2 3 3" xfId="20226" xr:uid="{A6F71386-7E2E-4A21-84AE-22F877A4CC02}"/>
    <cellStyle name="Comma 8 4 3 2 3 3 2" xfId="51050" xr:uid="{98DF9AA9-184D-4751-9596-DDF81B2D9C9D}"/>
    <cellStyle name="Comma 8 4 3 2 3 4" xfId="35640" xr:uid="{90B41844-6E56-4574-9F98-21C15A488823}"/>
    <cellStyle name="Comma 8 4 3 2 4" xfId="8821" xr:uid="{A249A7EA-DCA3-4558-95AB-9A189B96A56B}"/>
    <cellStyle name="Comma 8 4 3 2 4 2" xfId="24232" xr:uid="{31CE1414-8CC7-4014-B3DF-F62C1FA621DF}"/>
    <cellStyle name="Comma 8 4 3 2 4 2 2" xfId="55056" xr:uid="{83B58FE6-65D9-41CE-B084-036B5FCFBA19}"/>
    <cellStyle name="Comma 8 4 3 2 4 3" xfId="39646" xr:uid="{D1883A35-D89A-41F2-9C94-E537B334C940}"/>
    <cellStyle name="Comma 8 4 3 2 5" xfId="16423" xr:uid="{78FE9481-23DF-4F27-AF52-A38795B84239}"/>
    <cellStyle name="Comma 8 4 3 2 5 2" xfId="47247" xr:uid="{6B439330-D85E-4CC7-8277-BDEE57145CBA}"/>
    <cellStyle name="Comma 8 4 3 2 6" xfId="31837" xr:uid="{82551CCE-09B7-4D52-A477-B76C343C0320}"/>
    <cellStyle name="Comma 8 4 3 3" xfId="1643" xr:uid="{6D12F603-09CC-4B5A-AE31-26BB3B992898}"/>
    <cellStyle name="Comma 8 4 3 3 2" xfId="3542" xr:uid="{B3BA99E3-1702-4CBB-9DFC-BE78E769BB0F}"/>
    <cellStyle name="Comma 8 4 3 3 2 2" xfId="7345" xr:uid="{61E9619C-6710-4861-83EC-23B423CCFBE3}"/>
    <cellStyle name="Comma 8 4 3 3 2 2 2" xfId="15156" xr:uid="{2D253FDC-2509-4838-818E-FBDEB959674D}"/>
    <cellStyle name="Comma 8 4 3 3 2 2 2 2" xfId="30567" xr:uid="{A0FE459D-3A67-4354-B03B-AC9999E6DFFE}"/>
    <cellStyle name="Comma 8 4 3 3 2 2 2 2 2" xfId="61391" xr:uid="{77AE728A-C73D-4EF1-882B-0EEFB6352DE5}"/>
    <cellStyle name="Comma 8 4 3 3 2 2 2 3" xfId="45981" xr:uid="{603EDD4C-361B-4205-92C2-26319550E41F}"/>
    <cellStyle name="Comma 8 4 3 3 2 2 3" xfId="22758" xr:uid="{FFF683B4-E970-4F9C-BCA8-A51D7EE9D1E8}"/>
    <cellStyle name="Comma 8 4 3 3 2 2 3 2" xfId="53582" xr:uid="{3CE931D6-9759-43CA-A567-9D3CF32D1187}"/>
    <cellStyle name="Comma 8 4 3 3 2 2 4" xfId="38172" xr:uid="{E72B159D-5395-4208-9959-A2B33452E0A2}"/>
    <cellStyle name="Comma 8 4 3 3 2 3" xfId="11353" xr:uid="{D3F7CAB2-BB72-47E1-B68C-FB586A668D78}"/>
    <cellStyle name="Comma 8 4 3 3 2 3 2" xfId="26764" xr:uid="{C44EA7B0-79C1-4A0C-82AA-77A267A4186D}"/>
    <cellStyle name="Comma 8 4 3 3 2 3 2 2" xfId="57588" xr:uid="{359231BB-2EF6-4EC3-9B7C-B4373543B7EF}"/>
    <cellStyle name="Comma 8 4 3 3 2 3 3" xfId="42178" xr:uid="{708B45BC-F5D6-4AC3-9423-33D04D7459B7}"/>
    <cellStyle name="Comma 8 4 3 3 2 4" xfId="18955" xr:uid="{C41D1492-F9FC-4821-9370-E961F2D643D0}"/>
    <cellStyle name="Comma 8 4 3 3 2 4 2" xfId="49779" xr:uid="{B4A4AB4F-B27E-46BB-B2F2-96E9A6D2F8BD}"/>
    <cellStyle name="Comma 8 4 3 3 2 5" xfId="34369" xr:uid="{523EAAFE-889F-414C-A002-771A6051D922}"/>
    <cellStyle name="Comma 8 4 3 3 3" xfId="5446" xr:uid="{F3157103-EB93-431A-8BC5-ECE58D92179B}"/>
    <cellStyle name="Comma 8 4 3 3 3 2" xfId="13257" xr:uid="{F2BEE6F6-03AD-40B9-BBD3-967F731E751B}"/>
    <cellStyle name="Comma 8 4 3 3 3 2 2" xfId="28668" xr:uid="{D9A5783D-C7A1-4F29-BFBE-62D8C0F8BB17}"/>
    <cellStyle name="Comma 8 4 3 3 3 2 2 2" xfId="59492" xr:uid="{7AEFBC52-A505-4BC4-A647-03688E5D1645}"/>
    <cellStyle name="Comma 8 4 3 3 3 2 3" xfId="44082" xr:uid="{4B76F745-523B-4877-B61E-580C86AA5B46}"/>
    <cellStyle name="Comma 8 4 3 3 3 3" xfId="20859" xr:uid="{EBF0CE5E-EB84-40BC-A5F6-AAE1F335AD45}"/>
    <cellStyle name="Comma 8 4 3 3 3 3 2" xfId="51683" xr:uid="{975CB9F1-36C4-4C09-B3AB-B5A1DDA96450}"/>
    <cellStyle name="Comma 8 4 3 3 3 4" xfId="36273" xr:uid="{3B596DD2-CD2B-48EB-80C2-EC09C6E9562B}"/>
    <cellStyle name="Comma 8 4 3 3 4" xfId="9454" xr:uid="{0B276F18-C3CC-404D-A931-D045A86FF6F5}"/>
    <cellStyle name="Comma 8 4 3 3 4 2" xfId="24865" xr:uid="{D0A8DEA0-6F3D-49A2-85EC-F7BBE41A91B6}"/>
    <cellStyle name="Comma 8 4 3 3 4 2 2" xfId="55689" xr:uid="{E9E55247-AD08-47F2-85BF-186B79E14063}"/>
    <cellStyle name="Comma 8 4 3 3 4 3" xfId="40279" xr:uid="{EFA81CDE-28B4-4CBE-9382-2CBC5EAC5B44}"/>
    <cellStyle name="Comma 8 4 3 3 5" xfId="17056" xr:uid="{F60E6C64-C901-4682-B6FC-4B94FBBBEF70}"/>
    <cellStyle name="Comma 8 4 3 3 5 2" xfId="47880" xr:uid="{622B8B23-9D8F-4A63-8ED9-CE40BB0AB9AB}"/>
    <cellStyle name="Comma 8 4 3 3 6" xfId="32470" xr:uid="{B5B2F247-36B9-498B-B0D4-A696D7BBB282}"/>
    <cellStyle name="Comma 8 4 3 4" xfId="2276" xr:uid="{48EEC840-D156-4414-B50C-CFAA6560ECDF}"/>
    <cellStyle name="Comma 8 4 3 4 2" xfId="6079" xr:uid="{4F1BC11C-D3BA-4FCC-AA64-B3B1050C3608}"/>
    <cellStyle name="Comma 8 4 3 4 2 2" xfId="13890" xr:uid="{D9500B01-98F2-411C-97AC-A051D42FEE97}"/>
    <cellStyle name="Comma 8 4 3 4 2 2 2" xfId="29301" xr:uid="{E4CC2986-621A-4C48-9523-12B475BDAD99}"/>
    <cellStyle name="Comma 8 4 3 4 2 2 2 2" xfId="60125" xr:uid="{58C1511F-61FF-4044-80FB-FF3B9507AEE0}"/>
    <cellStyle name="Comma 8 4 3 4 2 2 3" xfId="44715" xr:uid="{2B36D47E-5FA8-4A3F-844E-6258142D9B00}"/>
    <cellStyle name="Comma 8 4 3 4 2 3" xfId="21492" xr:uid="{DD22C2D8-DB9B-4AD1-BB32-4C3D5217FE81}"/>
    <cellStyle name="Comma 8 4 3 4 2 3 2" xfId="52316" xr:uid="{EA8005DC-05C7-40AF-9CF2-158B99E0A14E}"/>
    <cellStyle name="Comma 8 4 3 4 2 4" xfId="36906" xr:uid="{F5BE6940-5136-43AD-B7E2-BDFDC358F755}"/>
    <cellStyle name="Comma 8 4 3 4 3" xfId="10087" xr:uid="{A6300235-7F7D-4600-AA89-C70E430C2A41}"/>
    <cellStyle name="Comma 8 4 3 4 3 2" xfId="25498" xr:uid="{CBA833FC-1C60-4CC3-BF80-469EE02C8A9E}"/>
    <cellStyle name="Comma 8 4 3 4 3 2 2" xfId="56322" xr:uid="{103230C9-1CAA-4048-AE4D-7D63800D4C2F}"/>
    <cellStyle name="Comma 8 4 3 4 3 3" xfId="40912" xr:uid="{246F9C9F-2A12-481F-B59C-EBE567058662}"/>
    <cellStyle name="Comma 8 4 3 4 4" xfId="17689" xr:uid="{BFC60310-37E5-4029-9E82-7940B3FF4F76}"/>
    <cellStyle name="Comma 8 4 3 4 4 2" xfId="48513" xr:uid="{EAA25C32-8D4E-42EA-B15A-A5F98C8BFBAA}"/>
    <cellStyle name="Comma 8 4 3 4 5" xfId="33103" xr:uid="{CB26465B-EB4A-4495-BDA8-54AA7CEC7D20}"/>
    <cellStyle name="Comma 8 4 3 5" xfId="4180" xr:uid="{BF4B0D7E-D254-4F92-8F35-7AED0274704E}"/>
    <cellStyle name="Comma 8 4 3 5 2" xfId="11991" xr:uid="{476DF184-2D5F-4F0B-A64B-BBB98BE66671}"/>
    <cellStyle name="Comma 8 4 3 5 2 2" xfId="27402" xr:uid="{B4AFBA2E-F46E-4DB6-AF3B-26A13F6E50D6}"/>
    <cellStyle name="Comma 8 4 3 5 2 2 2" xfId="58226" xr:uid="{031B1018-6C79-4049-8F64-78D837209087}"/>
    <cellStyle name="Comma 8 4 3 5 2 3" xfId="42816" xr:uid="{8EA72D47-BF61-49D8-8A57-909CB6C0A95E}"/>
    <cellStyle name="Comma 8 4 3 5 3" xfId="19593" xr:uid="{71EC3E1C-775C-4CE3-B48D-E94CB3F2A054}"/>
    <cellStyle name="Comma 8 4 3 5 3 2" xfId="50417" xr:uid="{A7AB5366-4930-4EB8-AEAE-F5E77FA594AB}"/>
    <cellStyle name="Comma 8 4 3 5 4" xfId="35007" xr:uid="{CFEB4E23-5F10-4274-A2EF-69E996AA2627}"/>
    <cellStyle name="Comma 8 4 3 6" xfId="8188" xr:uid="{F02E5DC9-F5F4-45CD-B5AA-AC9EB02D5EC0}"/>
    <cellStyle name="Comma 8 4 3 6 2" xfId="23599" xr:uid="{C57FF266-4052-4A2B-93CD-635927B4DE7A}"/>
    <cellStyle name="Comma 8 4 3 6 2 2" xfId="54423" xr:uid="{FDBD6556-A316-42DA-A3A5-815FACB8C444}"/>
    <cellStyle name="Comma 8 4 3 6 3" xfId="39013" xr:uid="{5804DBB5-B125-4EC9-A573-FB08B3DB8768}"/>
    <cellStyle name="Comma 8 4 3 7" xfId="15790" xr:uid="{41DE9B83-7686-4F54-9B73-95940CDA4AD7}"/>
    <cellStyle name="Comma 8 4 3 7 2" xfId="46614" xr:uid="{52F6BB56-8FB1-4916-B6D6-462DA0AA532A}"/>
    <cellStyle name="Comma 8 4 3 8" xfId="31204" xr:uid="{F6158381-49B9-4A8C-9FC1-DA991D973B40}"/>
    <cellStyle name="Comma 8 4 4" xfId="797" xr:uid="{807DFF0E-2786-424B-955A-7962ACCE37DA}"/>
    <cellStyle name="Comma 8 4 4 2" xfId="2696" xr:uid="{738938E9-68D5-419E-935E-8FB767E9C46D}"/>
    <cellStyle name="Comma 8 4 4 2 2" xfId="6499" xr:uid="{428833A2-571E-4317-B9C7-05DDC63CC99C}"/>
    <cellStyle name="Comma 8 4 4 2 2 2" xfId="14310" xr:uid="{9E155CAE-7A1C-457B-BF3D-209A7E7D8FCD}"/>
    <cellStyle name="Comma 8 4 4 2 2 2 2" xfId="29721" xr:uid="{D060ACE9-DA02-4230-8879-4A7529C3B60A}"/>
    <cellStyle name="Comma 8 4 4 2 2 2 2 2" xfId="60545" xr:uid="{D1421A12-4C51-46AE-9427-F23E0A8F85C8}"/>
    <cellStyle name="Comma 8 4 4 2 2 2 3" xfId="45135" xr:uid="{850382F4-D62A-4592-8A32-C5CD4D879AC3}"/>
    <cellStyle name="Comma 8 4 4 2 2 3" xfId="21912" xr:uid="{A0BE47B0-497F-4E13-AE16-E3CCC42B24A8}"/>
    <cellStyle name="Comma 8 4 4 2 2 3 2" xfId="52736" xr:uid="{7DA2382D-3264-4D85-9089-851E72B7DD9D}"/>
    <cellStyle name="Comma 8 4 4 2 2 4" xfId="37326" xr:uid="{85CD9373-A68F-4DE7-9204-B91B1407D505}"/>
    <cellStyle name="Comma 8 4 4 2 3" xfId="10507" xr:uid="{55DECD89-2D05-465F-BA4F-DCC89D3490C7}"/>
    <cellStyle name="Comma 8 4 4 2 3 2" xfId="25918" xr:uid="{D891E604-27D0-4555-987B-FCFB17113CA7}"/>
    <cellStyle name="Comma 8 4 4 2 3 2 2" xfId="56742" xr:uid="{2C7619D9-1196-4710-BC90-E9B383BF12D2}"/>
    <cellStyle name="Comma 8 4 4 2 3 3" xfId="41332" xr:uid="{0F391EC9-6E4D-44F7-BCBB-E3372937AACB}"/>
    <cellStyle name="Comma 8 4 4 2 4" xfId="18109" xr:uid="{E5F9B998-BE7D-4AEF-BD16-754E1A92E8C8}"/>
    <cellStyle name="Comma 8 4 4 2 4 2" xfId="48933" xr:uid="{0F63BCBC-92F6-48E8-89D9-EEB42ABB4ECA}"/>
    <cellStyle name="Comma 8 4 4 2 5" xfId="33523" xr:uid="{8730FEE1-4698-418A-8C0C-C96E668C8CB0}"/>
    <cellStyle name="Comma 8 4 4 3" xfId="4600" xr:uid="{1C4BE472-2298-4388-8862-8FB4C8844011}"/>
    <cellStyle name="Comma 8 4 4 3 2" xfId="12411" xr:uid="{61A739BF-9E29-4DD8-819E-EB8CA3BA90A2}"/>
    <cellStyle name="Comma 8 4 4 3 2 2" xfId="27822" xr:uid="{97726AC8-B97D-4889-8185-75072357781F}"/>
    <cellStyle name="Comma 8 4 4 3 2 2 2" xfId="58646" xr:uid="{D19466DD-3471-4D1E-8165-54C11A335F24}"/>
    <cellStyle name="Comma 8 4 4 3 2 3" xfId="43236" xr:uid="{16D8F2F3-2CC6-46E9-8116-D373DBFC6C1C}"/>
    <cellStyle name="Comma 8 4 4 3 3" xfId="20013" xr:uid="{4383967A-EBCD-4DED-835C-7C28D248E5F4}"/>
    <cellStyle name="Comma 8 4 4 3 3 2" xfId="50837" xr:uid="{B7CB83E3-B997-49AF-A270-A67D5418B9C4}"/>
    <cellStyle name="Comma 8 4 4 3 4" xfId="35427" xr:uid="{E7DC6E15-2320-4DE8-ACD6-E58E367098FB}"/>
    <cellStyle name="Comma 8 4 4 4" xfId="8608" xr:uid="{D4A629E1-925F-4E47-8BCF-2662F3CAE3AE}"/>
    <cellStyle name="Comma 8 4 4 4 2" xfId="24019" xr:uid="{AF557BB4-10DC-4C1A-A90F-49DBBCFAC431}"/>
    <cellStyle name="Comma 8 4 4 4 2 2" xfId="54843" xr:uid="{031F1336-B23E-49E0-B721-59ED10CCCC81}"/>
    <cellStyle name="Comma 8 4 4 4 3" xfId="39433" xr:uid="{A2C4DCF2-D8CB-4F2C-A6EA-E8F3DE066EAB}"/>
    <cellStyle name="Comma 8 4 4 5" xfId="16210" xr:uid="{0E3C55A4-D732-439F-980E-7A4E9EFFC2D5}"/>
    <cellStyle name="Comma 8 4 4 5 2" xfId="47034" xr:uid="{F5BA7704-9AF5-4A8E-92A8-8DBF53B30E7B}"/>
    <cellStyle name="Comma 8 4 4 6" xfId="31624" xr:uid="{EACA942A-B092-46B3-8A6B-821C941CDA91}"/>
    <cellStyle name="Comma 8 4 5" xfId="1430" xr:uid="{E4A8008F-A540-405E-98BA-64850F16DD07}"/>
    <cellStyle name="Comma 8 4 5 2" xfId="3329" xr:uid="{47300E29-3E73-449D-9341-889DF1E734D7}"/>
    <cellStyle name="Comma 8 4 5 2 2" xfId="7132" xr:uid="{9F0F9AC5-69C7-4A40-A424-B43DFEE98168}"/>
    <cellStyle name="Comma 8 4 5 2 2 2" xfId="14943" xr:uid="{8B9315B1-DF1A-4B50-969C-535F515020EE}"/>
    <cellStyle name="Comma 8 4 5 2 2 2 2" xfId="30354" xr:uid="{CFD1DA87-0EEE-4041-A7B3-843F99C3FFA8}"/>
    <cellStyle name="Comma 8 4 5 2 2 2 2 2" xfId="61178" xr:uid="{4D13882A-7AFC-4E60-81D3-64DF578592F3}"/>
    <cellStyle name="Comma 8 4 5 2 2 2 3" xfId="45768" xr:uid="{45F224FE-D034-4963-938B-42CD65280584}"/>
    <cellStyle name="Comma 8 4 5 2 2 3" xfId="22545" xr:uid="{FBEFDE41-8622-4686-8390-186651B4E9DB}"/>
    <cellStyle name="Comma 8 4 5 2 2 3 2" xfId="53369" xr:uid="{5813E56E-B1FB-4A53-938D-81318FD1B04B}"/>
    <cellStyle name="Comma 8 4 5 2 2 4" xfId="37959" xr:uid="{7BAE05FF-7A11-429E-86D2-466831CEE55D}"/>
    <cellStyle name="Comma 8 4 5 2 3" xfId="11140" xr:uid="{532C5215-EC41-4175-A745-18319116D9BF}"/>
    <cellStyle name="Comma 8 4 5 2 3 2" xfId="26551" xr:uid="{0415FC4E-5589-49BB-8DFF-F34E88ADB8DC}"/>
    <cellStyle name="Comma 8 4 5 2 3 2 2" xfId="57375" xr:uid="{8B669F1A-5F11-4F63-98C4-17B16197990C}"/>
    <cellStyle name="Comma 8 4 5 2 3 3" xfId="41965" xr:uid="{FDC43E36-5084-4DE2-A424-9DA3463BA265}"/>
    <cellStyle name="Comma 8 4 5 2 4" xfId="18742" xr:uid="{A79D6264-A195-4292-89AC-85E21E56EBD5}"/>
    <cellStyle name="Comma 8 4 5 2 4 2" xfId="49566" xr:uid="{E6335FB6-F116-43C4-BF49-BB5A25DECFA0}"/>
    <cellStyle name="Comma 8 4 5 2 5" xfId="34156" xr:uid="{4FA0BE72-EB30-4DB8-A0C6-E4365E5C3BCD}"/>
    <cellStyle name="Comma 8 4 5 3" xfId="5233" xr:uid="{B754AA70-71FB-4051-8AC7-DA1DC52BFE7B}"/>
    <cellStyle name="Comma 8 4 5 3 2" xfId="13044" xr:uid="{DB13D101-C124-4E31-A28E-99BA53E9D313}"/>
    <cellStyle name="Comma 8 4 5 3 2 2" xfId="28455" xr:uid="{771F859E-E87B-49D3-A937-678F1A559D3C}"/>
    <cellStyle name="Comma 8 4 5 3 2 2 2" xfId="59279" xr:uid="{7A05CAB4-8E1B-4E7E-A6C7-73754EE920FE}"/>
    <cellStyle name="Comma 8 4 5 3 2 3" xfId="43869" xr:uid="{0D5FE311-BCF1-4D90-BC53-4E6F36F977CC}"/>
    <cellStyle name="Comma 8 4 5 3 3" xfId="20646" xr:uid="{34D603A3-30DB-4487-9E31-C08D556B1109}"/>
    <cellStyle name="Comma 8 4 5 3 3 2" xfId="51470" xr:uid="{35BA4EE2-F91D-4C84-ABA5-D41D38D257CF}"/>
    <cellStyle name="Comma 8 4 5 3 4" xfId="36060" xr:uid="{57E1C495-15A5-45D7-B224-D114BE4CCAC0}"/>
    <cellStyle name="Comma 8 4 5 4" xfId="9241" xr:uid="{CBCDECAE-F188-4109-83CA-934848DB8B32}"/>
    <cellStyle name="Comma 8 4 5 4 2" xfId="24652" xr:uid="{A607E18B-8397-4FE2-AB13-A28CA2816D8B}"/>
    <cellStyle name="Comma 8 4 5 4 2 2" xfId="55476" xr:uid="{F1CD9330-EE64-422F-BA62-3CAED6C83504}"/>
    <cellStyle name="Comma 8 4 5 4 3" xfId="40066" xr:uid="{51779B50-0F66-49B2-B1B3-0D0CB87BF191}"/>
    <cellStyle name="Comma 8 4 5 5" xfId="16843" xr:uid="{08BE5762-35AF-4EEF-BE8B-D0E74C369D90}"/>
    <cellStyle name="Comma 8 4 5 5 2" xfId="47667" xr:uid="{17295957-4801-4B6A-9FDD-6AC8E2AE3D52}"/>
    <cellStyle name="Comma 8 4 5 6" xfId="32257" xr:uid="{53FA0334-ADB5-4DBC-AAAA-FFAE76A26F07}"/>
    <cellStyle name="Comma 8 4 6" xfId="2063" xr:uid="{AC328223-12DF-4ED1-BDD2-453CB4843B2A}"/>
    <cellStyle name="Comma 8 4 6 2" xfId="5866" xr:uid="{38F50DDC-EE15-4B51-8566-DD75859CE1B9}"/>
    <cellStyle name="Comma 8 4 6 2 2" xfId="13677" xr:uid="{898B7E2D-812D-447C-8A0C-6E63760DFAA9}"/>
    <cellStyle name="Comma 8 4 6 2 2 2" xfId="29088" xr:uid="{96071C68-B25B-43DF-A3EB-EE9BE7E77762}"/>
    <cellStyle name="Comma 8 4 6 2 2 2 2" xfId="59912" xr:uid="{70C925D3-BFCD-4B45-8A0A-8755CD7CA632}"/>
    <cellStyle name="Comma 8 4 6 2 2 3" xfId="44502" xr:uid="{90767409-09EA-4620-A677-ED29EB2F0373}"/>
    <cellStyle name="Comma 8 4 6 2 3" xfId="21279" xr:uid="{D627571D-E6D1-4ED3-B20E-2647539CC925}"/>
    <cellStyle name="Comma 8 4 6 2 3 2" xfId="52103" xr:uid="{75DB928E-B019-435B-B56C-A23818109412}"/>
    <cellStyle name="Comma 8 4 6 2 4" xfId="36693" xr:uid="{3D178457-2EDD-4AE8-996F-B65AA25161E9}"/>
    <cellStyle name="Comma 8 4 6 3" xfId="9874" xr:uid="{F32D6704-1A2C-4083-A8C3-17CA1C84D6DE}"/>
    <cellStyle name="Comma 8 4 6 3 2" xfId="25285" xr:uid="{40D56DD8-087C-4E3A-BFCA-E20CCE9C8BFA}"/>
    <cellStyle name="Comma 8 4 6 3 2 2" xfId="56109" xr:uid="{040724F2-1527-484C-B626-9DBD9B07E169}"/>
    <cellStyle name="Comma 8 4 6 3 3" xfId="40699" xr:uid="{F4838EA6-46B6-48FE-AEBE-880DE4C9FB73}"/>
    <cellStyle name="Comma 8 4 6 4" xfId="17476" xr:uid="{DD57C039-3C69-4461-9BC2-C5B57FFC7C37}"/>
    <cellStyle name="Comma 8 4 6 4 2" xfId="48300" xr:uid="{1F007682-25FF-4F1A-AB1B-703780AE1936}"/>
    <cellStyle name="Comma 8 4 6 5" xfId="32890" xr:uid="{4C0F30BA-F825-478F-9365-4D01B2724CDB}"/>
    <cellStyle name="Comma 8 4 7" xfId="3967" xr:uid="{A41CFAB5-9C40-46EA-A514-31C129A0F4BC}"/>
    <cellStyle name="Comma 8 4 7 2" xfId="11778" xr:uid="{652132B0-0E95-4C8F-8699-05DBEED5AAAC}"/>
    <cellStyle name="Comma 8 4 7 2 2" xfId="27189" xr:uid="{8C850696-7CC1-4B01-8EA4-949E710A19E5}"/>
    <cellStyle name="Comma 8 4 7 2 2 2" xfId="58013" xr:uid="{523976A5-CD93-47C0-9A86-ACD320F04C15}"/>
    <cellStyle name="Comma 8 4 7 2 3" xfId="42603" xr:uid="{5C67D736-91AE-46EB-970E-EE7BE49C5E11}"/>
    <cellStyle name="Comma 8 4 7 3" xfId="19380" xr:uid="{0DBF5452-1920-4256-A985-A31F81478F92}"/>
    <cellStyle name="Comma 8 4 7 3 2" xfId="50204" xr:uid="{9803865B-2B60-412F-839F-447905EF7848}"/>
    <cellStyle name="Comma 8 4 7 4" xfId="34794" xr:uid="{290AE010-ACDC-4771-A8B6-5F8EF6C8E0DE}"/>
    <cellStyle name="Comma 8 4 8" xfId="7975" xr:uid="{4B48CEB4-34AF-493F-B88C-B97A24D4C794}"/>
    <cellStyle name="Comma 8 4 8 2" xfId="23386" xr:uid="{8931C88A-8CDF-4932-8BD6-B30BA0F0EA0D}"/>
    <cellStyle name="Comma 8 4 8 2 2" xfId="54210" xr:uid="{4DD6C8CC-FA3A-4046-985E-907C05398F35}"/>
    <cellStyle name="Comma 8 4 8 3" xfId="38800" xr:uid="{15F33AA7-FB91-480D-9B09-050BE86A8639}"/>
    <cellStyle name="Comma 8 4 9" xfId="7766" xr:uid="{61D20322-BD5A-4FE2-AD85-A3D0C3E8FD14}"/>
    <cellStyle name="Comma 8 4 9 2" xfId="23177" xr:uid="{702DE186-B760-45EC-8911-FAD8D6CA476A}"/>
    <cellStyle name="Comma 8 4 9 2 2" xfId="54001" xr:uid="{A1ECB4B6-642A-4E38-B1E6-46E538749EC7}"/>
    <cellStyle name="Comma 8 4 9 3" xfId="38591" xr:uid="{BD3D718F-073A-4331-8DF3-5D3C919E8D36}"/>
    <cellStyle name="Comma 8 5" xfId="541" xr:uid="{1BB79221-54CB-49F1-A096-6E91FB5468C3}"/>
    <cellStyle name="Comma 8 5 2" xfId="1174" xr:uid="{A23A4EDB-3FE3-49F5-A8DF-05DA36CE5C18}"/>
    <cellStyle name="Comma 8 5 2 2" xfId="3073" xr:uid="{07DFD280-708A-4B62-BA2B-F53AE21F824F}"/>
    <cellStyle name="Comma 8 5 2 2 2" xfId="6876" xr:uid="{9BF7B78E-F63C-497A-A166-FC37C07BA155}"/>
    <cellStyle name="Comma 8 5 2 2 2 2" xfId="14687" xr:uid="{867694C8-3619-48E6-A610-1AD55532230F}"/>
    <cellStyle name="Comma 8 5 2 2 2 2 2" xfId="30098" xr:uid="{E055A9BB-FB5C-4817-8726-37653237D9A7}"/>
    <cellStyle name="Comma 8 5 2 2 2 2 2 2" xfId="60922" xr:uid="{6C8D2AEA-61DA-48A6-AE20-6627438420AE}"/>
    <cellStyle name="Comma 8 5 2 2 2 2 3" xfId="45512" xr:uid="{4DC23C5F-0DAF-4688-B2AD-E1CD62514075}"/>
    <cellStyle name="Comma 8 5 2 2 2 3" xfId="22289" xr:uid="{C68BC073-CB66-4493-AA0A-F5737BD3B52A}"/>
    <cellStyle name="Comma 8 5 2 2 2 3 2" xfId="53113" xr:uid="{A9C2B22C-4773-43A9-9F50-C5E56234706C}"/>
    <cellStyle name="Comma 8 5 2 2 2 4" xfId="37703" xr:uid="{F7128D6C-B97A-4E25-9B9D-752AEA37136B}"/>
    <cellStyle name="Comma 8 5 2 2 3" xfId="10884" xr:uid="{26C05DA0-E4FB-4306-813A-88F681839335}"/>
    <cellStyle name="Comma 8 5 2 2 3 2" xfId="26295" xr:uid="{3E3CB27A-AF87-4387-80EA-701A40962A67}"/>
    <cellStyle name="Comma 8 5 2 2 3 2 2" xfId="57119" xr:uid="{D81DE777-D707-4434-B0FB-77A2D937805A}"/>
    <cellStyle name="Comma 8 5 2 2 3 3" xfId="41709" xr:uid="{86E56EE2-9DCD-4205-9DBD-63261F6D53F4}"/>
    <cellStyle name="Comma 8 5 2 2 4" xfId="18486" xr:uid="{8491FDA5-AE05-47BC-8948-9D2AB3B90819}"/>
    <cellStyle name="Comma 8 5 2 2 4 2" xfId="49310" xr:uid="{1E9630B0-3014-4CC0-B8FF-69C4A63B925E}"/>
    <cellStyle name="Comma 8 5 2 2 5" xfId="33900" xr:uid="{F59B1BDD-FAFD-448E-AD64-518B58B084B0}"/>
    <cellStyle name="Comma 8 5 2 3" xfId="4977" xr:uid="{86F57A0B-46DE-414D-816B-B630B0CA4DFA}"/>
    <cellStyle name="Comma 8 5 2 3 2" xfId="12788" xr:uid="{931CE5B9-1A3D-4336-A290-8E2302758672}"/>
    <cellStyle name="Comma 8 5 2 3 2 2" xfId="28199" xr:uid="{B17997F5-163F-456A-A62F-DED8D4E69A93}"/>
    <cellStyle name="Comma 8 5 2 3 2 2 2" xfId="59023" xr:uid="{32902B10-8BC9-425E-9F9F-FF91DA63FF98}"/>
    <cellStyle name="Comma 8 5 2 3 2 3" xfId="43613" xr:uid="{DBDFF8C0-41B1-4404-A3A0-10BBADE8D94E}"/>
    <cellStyle name="Comma 8 5 2 3 3" xfId="20390" xr:uid="{CDB75E6B-776F-44A6-B970-92404A168430}"/>
    <cellStyle name="Comma 8 5 2 3 3 2" xfId="51214" xr:uid="{A621BA95-2DAF-4C40-B373-940EC47FB06E}"/>
    <cellStyle name="Comma 8 5 2 3 4" xfId="35804" xr:uid="{93B2EA66-DD53-40BD-82C4-845022D3E114}"/>
    <cellStyle name="Comma 8 5 2 4" xfId="8985" xr:uid="{4EA26C37-97BB-45A2-8166-492AC3AE07BF}"/>
    <cellStyle name="Comma 8 5 2 4 2" xfId="24396" xr:uid="{4DEC02EE-ED40-40A7-B814-2E21CA633AC3}"/>
    <cellStyle name="Comma 8 5 2 4 2 2" xfId="55220" xr:uid="{6CE2A322-7661-4B33-91C1-84F544140EBE}"/>
    <cellStyle name="Comma 8 5 2 4 3" xfId="39810" xr:uid="{D2991839-0851-4ED3-A2B7-0DCCA6BF246C}"/>
    <cellStyle name="Comma 8 5 2 5" xfId="16587" xr:uid="{8051965C-3C8D-48A7-AC72-2183829FEA9E}"/>
    <cellStyle name="Comma 8 5 2 5 2" xfId="47411" xr:uid="{A28748D5-A66A-4832-8479-581826111892}"/>
    <cellStyle name="Comma 8 5 2 6" xfId="32001" xr:uid="{FCA2AD97-9297-420B-A05A-E92F1002F516}"/>
    <cellStyle name="Comma 8 5 3" xfId="1807" xr:uid="{1F577F35-25B8-4F3E-A5AE-6F9E4B2B9FB0}"/>
    <cellStyle name="Comma 8 5 3 2" xfId="3706" xr:uid="{327A32F5-2D53-469F-AEE0-FE63BF60F7A2}"/>
    <cellStyle name="Comma 8 5 3 2 2" xfId="7509" xr:uid="{27034489-46AC-49BA-A34E-273D1F09106F}"/>
    <cellStyle name="Comma 8 5 3 2 2 2" xfId="15320" xr:uid="{90BD766F-9D58-4778-B4EA-E3F700D00DA6}"/>
    <cellStyle name="Comma 8 5 3 2 2 2 2" xfId="30731" xr:uid="{57FB16BC-D6F1-440E-BCED-12CA4D737A91}"/>
    <cellStyle name="Comma 8 5 3 2 2 2 2 2" xfId="61555" xr:uid="{89D2AD9D-1E2A-43E3-88FB-FA0DD61A5CA0}"/>
    <cellStyle name="Comma 8 5 3 2 2 2 3" xfId="46145" xr:uid="{E9088135-9509-4AE8-894B-3BB333DC4B03}"/>
    <cellStyle name="Comma 8 5 3 2 2 3" xfId="22922" xr:uid="{E7F7E208-6757-4C63-99CB-8C93AD099F2B}"/>
    <cellStyle name="Comma 8 5 3 2 2 3 2" xfId="53746" xr:uid="{D948F548-E4DF-438F-A6F9-5653AB0DA423}"/>
    <cellStyle name="Comma 8 5 3 2 2 4" xfId="38336" xr:uid="{796D928C-68DF-4AE2-A801-0EEAD901261F}"/>
    <cellStyle name="Comma 8 5 3 2 3" xfId="11517" xr:uid="{8E68E93A-145A-423D-9C2F-963093024AC8}"/>
    <cellStyle name="Comma 8 5 3 2 3 2" xfId="26928" xr:uid="{7ECB738A-4340-4A84-A0CD-4F229F8C1705}"/>
    <cellStyle name="Comma 8 5 3 2 3 2 2" xfId="57752" xr:uid="{706E6388-C602-475D-939A-B0E8E5DE694F}"/>
    <cellStyle name="Comma 8 5 3 2 3 3" xfId="42342" xr:uid="{B44CC343-4CDA-4C91-8185-C6FA46DF9263}"/>
    <cellStyle name="Comma 8 5 3 2 4" xfId="19119" xr:uid="{6EE70E3A-787B-4E55-A126-BCDC39CF8640}"/>
    <cellStyle name="Comma 8 5 3 2 4 2" xfId="49943" xr:uid="{716E657F-996D-4E84-8970-D3799621440C}"/>
    <cellStyle name="Comma 8 5 3 2 5" xfId="34533" xr:uid="{CEC11BEA-1CA4-409E-A600-9DB061BD3CCB}"/>
    <cellStyle name="Comma 8 5 3 3" xfId="5610" xr:uid="{70678166-6ECD-4248-A519-BE8F34EBB44D}"/>
    <cellStyle name="Comma 8 5 3 3 2" xfId="13421" xr:uid="{A4732E71-28B7-4263-9726-F12864A73EC1}"/>
    <cellStyle name="Comma 8 5 3 3 2 2" xfId="28832" xr:uid="{0E779BC8-AC1C-4BB9-9190-1B4AA9FD2EE4}"/>
    <cellStyle name="Comma 8 5 3 3 2 2 2" xfId="59656" xr:uid="{57E4C548-5D8E-4F73-BE65-D294B355F53D}"/>
    <cellStyle name="Comma 8 5 3 3 2 3" xfId="44246" xr:uid="{CD091DC4-B6E0-468D-B66C-1630141CBF47}"/>
    <cellStyle name="Comma 8 5 3 3 3" xfId="21023" xr:uid="{A95CE856-3B51-4D5D-89D6-939F356A65E5}"/>
    <cellStyle name="Comma 8 5 3 3 3 2" xfId="51847" xr:uid="{FFFA4ACC-6C81-4F7E-BF22-F873494267A6}"/>
    <cellStyle name="Comma 8 5 3 3 4" xfId="36437" xr:uid="{3B61BD22-2FA1-4597-93CF-33D079DE30C7}"/>
    <cellStyle name="Comma 8 5 3 4" xfId="9618" xr:uid="{66B124F5-EDD4-46E7-8718-DEC6534C768E}"/>
    <cellStyle name="Comma 8 5 3 4 2" xfId="25029" xr:uid="{1DC2A5DE-E220-4DF2-9750-0FBF73A332DA}"/>
    <cellStyle name="Comma 8 5 3 4 2 2" xfId="55853" xr:uid="{76864851-B110-4098-8A9B-9A72EBA3768C}"/>
    <cellStyle name="Comma 8 5 3 4 3" xfId="40443" xr:uid="{FE40A8DD-4D2A-4B6E-AAE1-64DB79A9F2F6}"/>
    <cellStyle name="Comma 8 5 3 5" xfId="17220" xr:uid="{E432560D-CED6-492B-991B-0BBF5F0667AA}"/>
    <cellStyle name="Comma 8 5 3 5 2" xfId="48044" xr:uid="{E7EF586E-AC8C-4B3E-98A4-F819DB7BDA63}"/>
    <cellStyle name="Comma 8 5 3 6" xfId="32634" xr:uid="{8F73EDE3-8FDA-4755-841E-4E723E3C18DF}"/>
    <cellStyle name="Comma 8 5 4" xfId="2440" xr:uid="{33E0907F-F27D-492E-9423-BC8C98D39749}"/>
    <cellStyle name="Comma 8 5 4 2" xfId="6243" xr:uid="{2CA60FDC-371F-442A-9A5C-2AD661FEBAD6}"/>
    <cellStyle name="Comma 8 5 4 2 2" xfId="14054" xr:uid="{8EAA4839-F462-4F07-9A16-9EEE314C6BE2}"/>
    <cellStyle name="Comma 8 5 4 2 2 2" xfId="29465" xr:uid="{97841A3D-83DE-4156-B320-59581026F802}"/>
    <cellStyle name="Comma 8 5 4 2 2 2 2" xfId="60289" xr:uid="{C4FB6ECF-BBAC-4B35-8659-28C53BFA085D}"/>
    <cellStyle name="Comma 8 5 4 2 2 3" xfId="44879" xr:uid="{6870426A-2C17-43DE-B4DA-8E3266CA7B5B}"/>
    <cellStyle name="Comma 8 5 4 2 3" xfId="21656" xr:uid="{013F5944-6E36-4F6E-B1A3-1C529BAED0E7}"/>
    <cellStyle name="Comma 8 5 4 2 3 2" xfId="52480" xr:uid="{78E5829C-8C43-4760-B7AA-429BABCF3D6B}"/>
    <cellStyle name="Comma 8 5 4 2 4" xfId="37070" xr:uid="{42A13F46-E677-4E8F-8A48-68A66C0BC6E5}"/>
    <cellStyle name="Comma 8 5 4 3" xfId="10251" xr:uid="{5517BE9E-A71D-42C2-AE62-81C514F52F03}"/>
    <cellStyle name="Comma 8 5 4 3 2" xfId="25662" xr:uid="{43BCE490-7579-414D-875C-D720A528D756}"/>
    <cellStyle name="Comma 8 5 4 3 2 2" xfId="56486" xr:uid="{CEDB7C14-C222-4908-A2A4-B83A2B64BD4F}"/>
    <cellStyle name="Comma 8 5 4 3 3" xfId="41076" xr:uid="{D1037ED7-C73A-474C-8D87-687803FD1F42}"/>
    <cellStyle name="Comma 8 5 4 4" xfId="17853" xr:uid="{DC8CA945-D30D-4167-A6DE-BF53905CD7BC}"/>
    <cellStyle name="Comma 8 5 4 4 2" xfId="48677" xr:uid="{021E3D88-C93A-4F50-AF8B-B26B4D5284D2}"/>
    <cellStyle name="Comma 8 5 4 5" xfId="33267" xr:uid="{24119AED-B8B2-41D9-9E4E-AE41588690A5}"/>
    <cellStyle name="Comma 8 5 5" xfId="4344" xr:uid="{E01363E6-0895-44A6-9554-4371F487E7D0}"/>
    <cellStyle name="Comma 8 5 5 2" xfId="12155" xr:uid="{4DBC2549-7BEF-42A7-A284-1FC6B245DD13}"/>
    <cellStyle name="Comma 8 5 5 2 2" xfId="27566" xr:uid="{3EC943AF-A6AD-44F8-9597-902D3E3518AA}"/>
    <cellStyle name="Comma 8 5 5 2 2 2" xfId="58390" xr:uid="{E5D86377-371A-4F50-8DC9-2F11F172C2A0}"/>
    <cellStyle name="Comma 8 5 5 2 3" xfId="42980" xr:uid="{F24EB19B-45BB-4397-BD17-63E77867674C}"/>
    <cellStyle name="Comma 8 5 5 3" xfId="19757" xr:uid="{0AB4A6C7-B3F6-48DA-B3CE-BFA0C68DB9E0}"/>
    <cellStyle name="Comma 8 5 5 3 2" xfId="50581" xr:uid="{63598B31-0D9B-4CB1-A271-C926BD55959B}"/>
    <cellStyle name="Comma 8 5 5 4" xfId="35171" xr:uid="{FE4AA90A-F383-494C-A8CB-37E328F9FB83}"/>
    <cellStyle name="Comma 8 5 6" xfId="8352" xr:uid="{D61B87F3-D6C4-434E-856C-AE58C75E7CC9}"/>
    <cellStyle name="Comma 8 5 6 2" xfId="23763" xr:uid="{6E4E9A55-8868-4C36-ADDC-811EF8BDD518}"/>
    <cellStyle name="Comma 8 5 6 2 2" xfId="54587" xr:uid="{A7327E3E-51B4-40A2-A76E-CC44EE1AA45F}"/>
    <cellStyle name="Comma 8 5 6 3" xfId="39177" xr:uid="{89FD324C-AF68-4362-985A-0D49C041121D}"/>
    <cellStyle name="Comma 8 5 7" xfId="15954" xr:uid="{CF4CA2F4-7429-4F3F-94EF-445F5B489C37}"/>
    <cellStyle name="Comma 8 5 7 2" xfId="46778" xr:uid="{DF2635A3-BE9B-4C9F-8343-332FA4A12F07}"/>
    <cellStyle name="Comma 8 5 8" xfId="31368" xr:uid="{3F529974-FE87-4B8B-B618-F4268FC28D47}"/>
    <cellStyle name="Comma 8 6" xfId="332" xr:uid="{C3AD5594-BD86-4F12-9632-A1066AC10546}"/>
    <cellStyle name="Comma 8 6 2" xfId="965" xr:uid="{791CEFA6-43DD-468F-91E2-4A17FC1E1FCE}"/>
    <cellStyle name="Comma 8 6 2 2" xfId="2864" xr:uid="{78E072E1-4555-4EBD-9546-0FE7F1F3DB8E}"/>
    <cellStyle name="Comma 8 6 2 2 2" xfId="6667" xr:uid="{598724E5-0DD7-471C-A235-55BBF48AC03F}"/>
    <cellStyle name="Comma 8 6 2 2 2 2" xfId="14478" xr:uid="{90858FAD-2DB6-4472-8B78-C974DF2FA0BF}"/>
    <cellStyle name="Comma 8 6 2 2 2 2 2" xfId="29889" xr:uid="{66D96BA1-B823-4729-820C-6546E17E171A}"/>
    <cellStyle name="Comma 8 6 2 2 2 2 2 2" xfId="60713" xr:uid="{0CCEB721-2E20-45CE-8E99-DB8F06B4C8B2}"/>
    <cellStyle name="Comma 8 6 2 2 2 2 3" xfId="45303" xr:uid="{4BF9AB9A-6F21-40D1-B9D2-B277202707D7}"/>
    <cellStyle name="Comma 8 6 2 2 2 3" xfId="22080" xr:uid="{93BC151F-5FD6-4624-AF92-189C417F95AA}"/>
    <cellStyle name="Comma 8 6 2 2 2 3 2" xfId="52904" xr:uid="{6B711558-93C5-45E7-9E83-39153D717140}"/>
    <cellStyle name="Comma 8 6 2 2 2 4" xfId="37494" xr:uid="{F7342136-C40A-417A-9AAD-551D9617EF3D}"/>
    <cellStyle name="Comma 8 6 2 2 3" xfId="10675" xr:uid="{E6CF3B31-746E-4051-9D0C-F3A75479D6E8}"/>
    <cellStyle name="Comma 8 6 2 2 3 2" xfId="26086" xr:uid="{520F97BE-FD7A-4BFB-B165-1B79AA56C135}"/>
    <cellStyle name="Comma 8 6 2 2 3 2 2" xfId="56910" xr:uid="{ED27EE5A-161E-49B4-9E1D-057D7EDD43A3}"/>
    <cellStyle name="Comma 8 6 2 2 3 3" xfId="41500" xr:uid="{F9691B35-8F00-4A87-8DC2-27262570111A}"/>
    <cellStyle name="Comma 8 6 2 2 4" xfId="18277" xr:uid="{4B078157-315B-439B-B9E8-06F9AFC280B9}"/>
    <cellStyle name="Comma 8 6 2 2 4 2" xfId="49101" xr:uid="{5246F31D-C49A-4BEE-9CA1-3A1ECB9AC81B}"/>
    <cellStyle name="Comma 8 6 2 2 5" xfId="33691" xr:uid="{A82C5588-94D3-489A-896F-3A78C020C944}"/>
    <cellStyle name="Comma 8 6 2 3" xfId="4768" xr:uid="{7A150151-2C04-4474-A24D-EB621F87F3EC}"/>
    <cellStyle name="Comma 8 6 2 3 2" xfId="12579" xr:uid="{74F66319-9B73-482B-B369-B421DECE8D68}"/>
    <cellStyle name="Comma 8 6 2 3 2 2" xfId="27990" xr:uid="{DFE2E619-A238-47B4-ABF0-7A64D828C120}"/>
    <cellStyle name="Comma 8 6 2 3 2 2 2" xfId="58814" xr:uid="{A17F5411-F0DF-4E0F-92AA-6B7DC5C08583}"/>
    <cellStyle name="Comma 8 6 2 3 2 3" xfId="43404" xr:uid="{40BB47B1-D6BF-434B-8442-8C61158EB7EE}"/>
    <cellStyle name="Comma 8 6 2 3 3" xfId="20181" xr:uid="{AFA3E9AD-8DA4-4AED-8E94-38E9E61A1EA8}"/>
    <cellStyle name="Comma 8 6 2 3 3 2" xfId="51005" xr:uid="{ED841253-C83C-4D4E-B843-13879664D075}"/>
    <cellStyle name="Comma 8 6 2 3 4" xfId="35595" xr:uid="{4F3BD663-3D12-4E00-B36D-9D65A07E0BB8}"/>
    <cellStyle name="Comma 8 6 2 4" xfId="8776" xr:uid="{CBFE6398-2A46-496B-95BD-DBF578409227}"/>
    <cellStyle name="Comma 8 6 2 4 2" xfId="24187" xr:uid="{D09920FF-4EC9-430C-9DEE-C92FE5435A2E}"/>
    <cellStyle name="Comma 8 6 2 4 2 2" xfId="55011" xr:uid="{A0C84EC2-2F89-4762-955C-06F36BCBC608}"/>
    <cellStyle name="Comma 8 6 2 4 3" xfId="39601" xr:uid="{4DE81EC6-2834-4363-8FA2-91DBDDEBB719}"/>
    <cellStyle name="Comma 8 6 2 5" xfId="16378" xr:uid="{17792C0E-453D-4B7B-A141-081241731495}"/>
    <cellStyle name="Comma 8 6 2 5 2" xfId="47202" xr:uid="{1DBE4405-09D3-42BB-B394-0EBDBCC140DB}"/>
    <cellStyle name="Comma 8 6 2 6" xfId="31792" xr:uid="{40CBA22A-5BD0-4287-B5A0-2596BB5AA981}"/>
    <cellStyle name="Comma 8 6 3" xfId="1598" xr:uid="{9CD00AD6-41E3-463A-971C-E84E97D6F169}"/>
    <cellStyle name="Comma 8 6 3 2" xfId="3497" xr:uid="{FAD4D7D4-5DE1-4BAC-8FFC-ED4F76592C44}"/>
    <cellStyle name="Comma 8 6 3 2 2" xfId="7300" xr:uid="{6D8D18F2-A789-4E61-ADAB-F183F8B98778}"/>
    <cellStyle name="Comma 8 6 3 2 2 2" xfId="15111" xr:uid="{98FC1EFC-16CD-41B5-8359-30A0915EF4B5}"/>
    <cellStyle name="Comma 8 6 3 2 2 2 2" xfId="30522" xr:uid="{BC3E3B9F-7281-42D1-A438-EA9614723940}"/>
    <cellStyle name="Comma 8 6 3 2 2 2 2 2" xfId="61346" xr:uid="{772427EC-4A4C-4B42-8D90-7DF0EF5C84FE}"/>
    <cellStyle name="Comma 8 6 3 2 2 2 3" xfId="45936" xr:uid="{D1B864A7-EB6C-4F55-AAA8-36F997EE7985}"/>
    <cellStyle name="Comma 8 6 3 2 2 3" xfId="22713" xr:uid="{29F56BA8-2D49-405F-B27C-591F4AF603F3}"/>
    <cellStyle name="Comma 8 6 3 2 2 3 2" xfId="53537" xr:uid="{CB23CE7A-879D-4707-BB37-0B46E358C319}"/>
    <cellStyle name="Comma 8 6 3 2 2 4" xfId="38127" xr:uid="{3E013053-1756-4306-93E4-A1E71F390740}"/>
    <cellStyle name="Comma 8 6 3 2 3" xfId="11308" xr:uid="{59DE46C6-C144-4AC0-A18F-77590CE6F1BB}"/>
    <cellStyle name="Comma 8 6 3 2 3 2" xfId="26719" xr:uid="{C2F0B3F4-B2D5-42B6-BCEB-7813237F078F}"/>
    <cellStyle name="Comma 8 6 3 2 3 2 2" xfId="57543" xr:uid="{836ECD70-470D-44C5-A98A-69157FDB4FB2}"/>
    <cellStyle name="Comma 8 6 3 2 3 3" xfId="42133" xr:uid="{9E9C3613-968F-4A14-AEA1-D3898931B7D4}"/>
    <cellStyle name="Comma 8 6 3 2 4" xfId="18910" xr:uid="{8F598822-A497-4D42-A830-B5A398C47592}"/>
    <cellStyle name="Comma 8 6 3 2 4 2" xfId="49734" xr:uid="{9118EAA9-7E0B-4254-94D8-8C5404695507}"/>
    <cellStyle name="Comma 8 6 3 2 5" xfId="34324" xr:uid="{C9120BC3-4F34-4494-9F42-0D62993C47E9}"/>
    <cellStyle name="Comma 8 6 3 3" xfId="5401" xr:uid="{E4672D95-FD37-4EA2-B688-3AC5CC43EDF5}"/>
    <cellStyle name="Comma 8 6 3 3 2" xfId="13212" xr:uid="{6194625D-D70A-40A7-B122-218BF731C0F5}"/>
    <cellStyle name="Comma 8 6 3 3 2 2" xfId="28623" xr:uid="{470FD198-2447-4A2F-AA01-D5A7CA20E25B}"/>
    <cellStyle name="Comma 8 6 3 3 2 2 2" xfId="59447" xr:uid="{2247D641-D2E2-4933-9053-0BB9905CB40B}"/>
    <cellStyle name="Comma 8 6 3 3 2 3" xfId="44037" xr:uid="{C173C472-0A76-4154-95A6-434C86AD2753}"/>
    <cellStyle name="Comma 8 6 3 3 3" xfId="20814" xr:uid="{3D2DF9BD-6652-4A99-B2A0-71783248DD7F}"/>
    <cellStyle name="Comma 8 6 3 3 3 2" xfId="51638" xr:uid="{041480D9-7F34-48F6-8BA2-04D209F3FB09}"/>
    <cellStyle name="Comma 8 6 3 3 4" xfId="36228" xr:uid="{3C3327DA-B005-4299-9BF8-71DA94B9963C}"/>
    <cellStyle name="Comma 8 6 3 4" xfId="9409" xr:uid="{89A1C05F-28D2-4BBD-9B46-DDF8807EBE49}"/>
    <cellStyle name="Comma 8 6 3 4 2" xfId="24820" xr:uid="{5CA41365-9C1A-47C5-A630-25059E08A623}"/>
    <cellStyle name="Comma 8 6 3 4 2 2" xfId="55644" xr:uid="{848BC91C-EFD9-4CE4-B1BE-1332B721EAE4}"/>
    <cellStyle name="Comma 8 6 3 4 3" xfId="40234" xr:uid="{CE692AC0-5EED-4D6E-BB82-816AAC75C5C2}"/>
    <cellStyle name="Comma 8 6 3 5" xfId="17011" xr:uid="{798CDD7F-37FB-4F4E-84BC-0E47EC55DFE4}"/>
    <cellStyle name="Comma 8 6 3 5 2" xfId="47835" xr:uid="{5154DB77-68CD-4811-8884-F96FCB5E4575}"/>
    <cellStyle name="Comma 8 6 3 6" xfId="32425" xr:uid="{50DF0220-345D-40E7-A4F4-F6D621684ECC}"/>
    <cellStyle name="Comma 8 6 4" xfId="2231" xr:uid="{204EE7E9-11CF-48E3-8B25-AA657BE11633}"/>
    <cellStyle name="Comma 8 6 4 2" xfId="6034" xr:uid="{5941178D-B731-453B-BDCE-C5EB128777A0}"/>
    <cellStyle name="Comma 8 6 4 2 2" xfId="13845" xr:uid="{54024590-91BC-40C6-8A50-670E7623BFDE}"/>
    <cellStyle name="Comma 8 6 4 2 2 2" xfId="29256" xr:uid="{8264036B-4231-42D3-AC3E-4704863D494A}"/>
    <cellStyle name="Comma 8 6 4 2 2 2 2" xfId="60080" xr:uid="{B344342D-A570-4B65-9BCF-8ABE7E54E00C}"/>
    <cellStyle name="Comma 8 6 4 2 2 3" xfId="44670" xr:uid="{1A4DF68C-E2FF-49E3-A1DB-6668CA83FBBB}"/>
    <cellStyle name="Comma 8 6 4 2 3" xfId="21447" xr:uid="{6535B8B6-CFA7-4239-A463-4B1DD2A1F58C}"/>
    <cellStyle name="Comma 8 6 4 2 3 2" xfId="52271" xr:uid="{ED586BA9-C249-4A25-899C-BB7B1D65EB89}"/>
    <cellStyle name="Comma 8 6 4 2 4" xfId="36861" xr:uid="{A8838E55-B829-4850-A3CA-0F1BBE6B5FAC}"/>
    <cellStyle name="Comma 8 6 4 3" xfId="10042" xr:uid="{83774F96-1275-461E-A967-7AE00AF3160D}"/>
    <cellStyle name="Comma 8 6 4 3 2" xfId="25453" xr:uid="{CF0F740D-97DE-4426-83FC-312EB450C562}"/>
    <cellStyle name="Comma 8 6 4 3 2 2" xfId="56277" xr:uid="{51DCB0AD-CD2E-454D-8FEC-83DD13B6007A}"/>
    <cellStyle name="Comma 8 6 4 3 3" xfId="40867" xr:uid="{0B2C7293-A9A5-4E8F-A037-484A64344EDE}"/>
    <cellStyle name="Comma 8 6 4 4" xfId="17644" xr:uid="{B202E3D3-8FCF-4377-9F34-EE0326AA359E}"/>
    <cellStyle name="Comma 8 6 4 4 2" xfId="48468" xr:uid="{68C51D29-4B21-4F7F-B9E0-469E39D0ED9F}"/>
    <cellStyle name="Comma 8 6 4 5" xfId="33058" xr:uid="{D9F26E76-4347-4D0B-89CE-39E22B7D8B22}"/>
    <cellStyle name="Comma 8 6 5" xfId="4135" xr:uid="{4DBDC56F-1CFB-41B6-BDB1-D3263C17E5EC}"/>
    <cellStyle name="Comma 8 6 5 2" xfId="11946" xr:uid="{05162451-934F-44C4-BE78-506654923405}"/>
    <cellStyle name="Comma 8 6 5 2 2" xfId="27357" xr:uid="{EFC73D72-0EC3-4E1A-BB30-08FA4F613447}"/>
    <cellStyle name="Comma 8 6 5 2 2 2" xfId="58181" xr:uid="{5F504FCA-613E-41F6-9C29-5DF93AF778FB}"/>
    <cellStyle name="Comma 8 6 5 2 3" xfId="42771" xr:uid="{B032F5D8-385A-4D28-A57C-BE043CE52EFA}"/>
    <cellStyle name="Comma 8 6 5 3" xfId="19548" xr:uid="{150D4090-DF37-496A-A0A3-357ED501DD4F}"/>
    <cellStyle name="Comma 8 6 5 3 2" xfId="50372" xr:uid="{BC76F6CA-FE39-49AA-B54C-D5323502EA76}"/>
    <cellStyle name="Comma 8 6 5 4" xfId="34962" xr:uid="{251578E9-7C24-4238-868C-A85E249158DD}"/>
    <cellStyle name="Comma 8 6 6" xfId="8143" xr:uid="{D3E9775B-E913-42F4-ABCB-5B88278444C3}"/>
    <cellStyle name="Comma 8 6 6 2" xfId="23554" xr:uid="{093B0A6A-0339-45C2-9B76-A782EC37D200}"/>
    <cellStyle name="Comma 8 6 6 2 2" xfId="54378" xr:uid="{0A6E777F-C71B-4EBF-84DB-77949F253383}"/>
    <cellStyle name="Comma 8 6 6 3" xfId="38968" xr:uid="{FF3305D5-59FF-48B5-8B89-083A3EC690EA}"/>
    <cellStyle name="Comma 8 6 7" xfId="15745" xr:uid="{E7C429ED-8898-4684-AB81-E054558EDD61}"/>
    <cellStyle name="Comma 8 6 7 2" xfId="46569" xr:uid="{3749F577-3EDA-458F-B721-F03C363500F4}"/>
    <cellStyle name="Comma 8 6 8" xfId="31159" xr:uid="{AD192A59-F12F-41E9-86D9-2E83C2D6A3F3}"/>
    <cellStyle name="Comma 8 7" xfId="752" xr:uid="{AF8E8DB2-C7E9-4FA0-90EB-B47EF2EEEA58}"/>
    <cellStyle name="Comma 8 7 2" xfId="2651" xr:uid="{6421F59E-F386-4466-ADB1-CCB94D1B59B2}"/>
    <cellStyle name="Comma 8 7 2 2" xfId="6454" xr:uid="{BCA5522E-54B5-4DBE-ABCD-883BD7B044EA}"/>
    <cellStyle name="Comma 8 7 2 2 2" xfId="14265" xr:uid="{EF687ADF-58FF-45AA-A994-1B2BE27313EF}"/>
    <cellStyle name="Comma 8 7 2 2 2 2" xfId="29676" xr:uid="{815635F8-7990-4A40-98D9-BF512CB41080}"/>
    <cellStyle name="Comma 8 7 2 2 2 2 2" xfId="60500" xr:uid="{E0544456-F7C7-4670-A815-8DBA8588960C}"/>
    <cellStyle name="Comma 8 7 2 2 2 3" xfId="45090" xr:uid="{3FEDAD49-7799-4A74-8A7F-1C737DC3ED46}"/>
    <cellStyle name="Comma 8 7 2 2 3" xfId="21867" xr:uid="{9A479824-E0FC-490F-8BF3-3A8D1C161395}"/>
    <cellStyle name="Comma 8 7 2 2 3 2" xfId="52691" xr:uid="{AF4306E8-55AA-4939-BE6B-0C82BDCEE0A3}"/>
    <cellStyle name="Comma 8 7 2 2 4" xfId="37281" xr:uid="{C66DDAB3-3DCB-42EA-BEA7-950822B187BF}"/>
    <cellStyle name="Comma 8 7 2 3" xfId="10462" xr:uid="{D90510EE-F9FE-4210-933C-748140AAE013}"/>
    <cellStyle name="Comma 8 7 2 3 2" xfId="25873" xr:uid="{CD6AC9D3-CDD1-4E85-8B3B-4D433BD50C91}"/>
    <cellStyle name="Comma 8 7 2 3 2 2" xfId="56697" xr:uid="{AA753C90-2354-4642-81D9-346D8CBBE4B4}"/>
    <cellStyle name="Comma 8 7 2 3 3" xfId="41287" xr:uid="{FB6CF47B-5AE7-40AB-BFF9-BA43B48B8C3A}"/>
    <cellStyle name="Comma 8 7 2 4" xfId="18064" xr:uid="{8481A059-44CF-4668-8E55-3F5F3B7F8681}"/>
    <cellStyle name="Comma 8 7 2 4 2" xfId="48888" xr:uid="{6B14A59E-E71B-4901-9387-AF7E70E4C0F9}"/>
    <cellStyle name="Comma 8 7 2 5" xfId="33478" xr:uid="{C2656E4E-71AC-47F6-A944-89D931956FAE}"/>
    <cellStyle name="Comma 8 7 3" xfId="4555" xr:uid="{425FB70C-0C27-423A-985B-C8801D126620}"/>
    <cellStyle name="Comma 8 7 3 2" xfId="12366" xr:uid="{ADE909F9-B19C-4728-B23D-73056C078BC8}"/>
    <cellStyle name="Comma 8 7 3 2 2" xfId="27777" xr:uid="{BC324AF1-A615-4CA0-AE44-0EBE573F5963}"/>
    <cellStyle name="Comma 8 7 3 2 2 2" xfId="58601" xr:uid="{ACF8FEB0-8C64-44A7-8731-8C594BE36A57}"/>
    <cellStyle name="Comma 8 7 3 2 3" xfId="43191" xr:uid="{A0A6B4C9-157D-4C8B-B563-9E059BB57DA8}"/>
    <cellStyle name="Comma 8 7 3 3" xfId="19968" xr:uid="{F7A9E398-A39F-43E5-88B0-D2A0885B1D5D}"/>
    <cellStyle name="Comma 8 7 3 3 2" xfId="50792" xr:uid="{59A284A7-3117-428A-A773-8BC6AD74B745}"/>
    <cellStyle name="Comma 8 7 3 4" xfId="35382" xr:uid="{72313195-335A-4461-90A7-9A933DE709CB}"/>
    <cellStyle name="Comma 8 7 4" xfId="8563" xr:uid="{ED25801F-CE84-4F12-9422-A191946DB983}"/>
    <cellStyle name="Comma 8 7 4 2" xfId="23974" xr:uid="{9582B776-6A32-460C-AE36-C77F9097C3BB}"/>
    <cellStyle name="Comma 8 7 4 2 2" xfId="54798" xr:uid="{867C330C-E8FF-43A3-A493-804242440B53}"/>
    <cellStyle name="Comma 8 7 4 3" xfId="39388" xr:uid="{8B8957F7-44AC-45E9-9523-2562F2AE8C9E}"/>
    <cellStyle name="Comma 8 7 5" xfId="16165" xr:uid="{88F15664-624A-48B2-8EFF-AD90CD5C7A1F}"/>
    <cellStyle name="Comma 8 7 5 2" xfId="46989" xr:uid="{DF6B86F4-1808-45AC-AAB8-74D600DCA471}"/>
    <cellStyle name="Comma 8 7 6" xfId="31579" xr:uid="{3EA8724C-AD6E-4205-A953-3774DAC1E437}"/>
    <cellStyle name="Comma 8 8" xfId="1385" xr:uid="{09B12A77-7BC9-4178-B127-2E71D71BB122}"/>
    <cellStyle name="Comma 8 8 2" xfId="3284" xr:uid="{CB39AE35-FEA8-4BB9-AB38-05C70D86F430}"/>
    <cellStyle name="Comma 8 8 2 2" xfId="7087" xr:uid="{662B8A69-5C9C-4D13-B752-600EDA7C318D}"/>
    <cellStyle name="Comma 8 8 2 2 2" xfId="14898" xr:uid="{9CDC53B9-8BD1-43E0-A978-76D7A37C20EF}"/>
    <cellStyle name="Comma 8 8 2 2 2 2" xfId="30309" xr:uid="{990A80EE-EA22-41C6-ABF0-91A8E8C52A74}"/>
    <cellStyle name="Comma 8 8 2 2 2 2 2" xfId="61133" xr:uid="{2B4FD3CF-0297-488C-9E13-00C20D968738}"/>
    <cellStyle name="Comma 8 8 2 2 2 3" xfId="45723" xr:uid="{24B8299D-437D-4556-82B8-7522823F1653}"/>
    <cellStyle name="Comma 8 8 2 2 3" xfId="22500" xr:uid="{E5695C61-75E0-4E61-977D-0DC072C50786}"/>
    <cellStyle name="Comma 8 8 2 2 3 2" xfId="53324" xr:uid="{4B04D594-4ED7-4280-8DB4-529424F284BD}"/>
    <cellStyle name="Comma 8 8 2 2 4" xfId="37914" xr:uid="{18B1A5BF-D302-46A3-8EC4-C2C227796D09}"/>
    <cellStyle name="Comma 8 8 2 3" xfId="11095" xr:uid="{D98386BB-998A-41D6-9372-D6CC6FFD4812}"/>
    <cellStyle name="Comma 8 8 2 3 2" xfId="26506" xr:uid="{5E94AF2F-6C31-4A85-A3AD-9FE3B488C4E4}"/>
    <cellStyle name="Comma 8 8 2 3 2 2" xfId="57330" xr:uid="{66DDA0C7-5D6C-4C05-A10C-3564C7780C34}"/>
    <cellStyle name="Comma 8 8 2 3 3" xfId="41920" xr:uid="{266A93C6-B7E1-410B-BAD6-7E232A1B6057}"/>
    <cellStyle name="Comma 8 8 2 4" xfId="18697" xr:uid="{D5C35ABB-6235-4762-B5EE-EF33182BC926}"/>
    <cellStyle name="Comma 8 8 2 4 2" xfId="49521" xr:uid="{8B796C7E-0783-40D8-A400-89365AC808BE}"/>
    <cellStyle name="Comma 8 8 2 5" xfId="34111" xr:uid="{020D0F85-6C53-476A-A048-6105B1FADBD4}"/>
    <cellStyle name="Comma 8 8 3" xfId="5188" xr:uid="{1D804BD7-BB34-465E-A0CE-6C2A375AC5BD}"/>
    <cellStyle name="Comma 8 8 3 2" xfId="12999" xr:uid="{6C6496CA-8DB5-4765-87FD-555EED29F626}"/>
    <cellStyle name="Comma 8 8 3 2 2" xfId="28410" xr:uid="{6B0B009E-B7AB-4D15-A33B-09D86C8C6E62}"/>
    <cellStyle name="Comma 8 8 3 2 2 2" xfId="59234" xr:uid="{13873BC4-8DC4-4910-BDA5-9B60B7455826}"/>
    <cellStyle name="Comma 8 8 3 2 3" xfId="43824" xr:uid="{8B260AD0-512A-43CA-9D51-ECC62B4C8D71}"/>
    <cellStyle name="Comma 8 8 3 3" xfId="20601" xr:uid="{F7F4A958-90DD-4057-95C8-8DD039F478F0}"/>
    <cellStyle name="Comma 8 8 3 3 2" xfId="51425" xr:uid="{C8B34EF5-EFEB-47A4-BCE2-ED0EB3626CE7}"/>
    <cellStyle name="Comma 8 8 3 4" xfId="36015" xr:uid="{E171C42E-1A04-4588-B101-6F7D88D8D091}"/>
    <cellStyle name="Comma 8 8 4" xfId="9196" xr:uid="{E7E05EB4-5E16-4F27-A716-5C5555C0B64D}"/>
    <cellStyle name="Comma 8 8 4 2" xfId="24607" xr:uid="{463B2828-36FF-4E9E-91C9-B504D04189D4}"/>
    <cellStyle name="Comma 8 8 4 2 2" xfId="55431" xr:uid="{073A3D8C-CC50-4B88-A44A-9B9CD2F0383F}"/>
    <cellStyle name="Comma 8 8 4 3" xfId="40021" xr:uid="{C172802B-D6E5-45BF-A3DF-606186AC87E5}"/>
    <cellStyle name="Comma 8 8 5" xfId="16798" xr:uid="{3983DA9A-0A45-4AF9-99FE-79F5364D7EFE}"/>
    <cellStyle name="Comma 8 8 5 2" xfId="47622" xr:uid="{39AD9F04-EC12-46FD-89EB-7E8103120AE1}"/>
    <cellStyle name="Comma 8 8 6" xfId="32212" xr:uid="{72834652-0750-4173-B343-9450FF4BE308}"/>
    <cellStyle name="Comma 8 9" xfId="2018" xr:uid="{E4C6B95E-F835-4230-A795-4E348A810C36}"/>
    <cellStyle name="Comma 8 9 2" xfId="5821" xr:uid="{A196CDE6-620D-4F9B-A800-44EF808446F0}"/>
    <cellStyle name="Comma 8 9 2 2" xfId="13632" xr:uid="{4B3CA800-118F-4A8E-A4BC-EDBF32F24864}"/>
    <cellStyle name="Comma 8 9 2 2 2" xfId="29043" xr:uid="{C94E2580-F6D3-4B99-AD73-B6339D4FFAD2}"/>
    <cellStyle name="Comma 8 9 2 2 2 2" xfId="59867" xr:uid="{04DFA7AD-C656-4E29-9EDF-8F56F55AAB7E}"/>
    <cellStyle name="Comma 8 9 2 2 3" xfId="44457" xr:uid="{21F5D407-DA2B-4DBE-8A59-A63B23C17D50}"/>
    <cellStyle name="Comma 8 9 2 3" xfId="21234" xr:uid="{513A3A53-400C-4C8D-9F14-99676E28EED6}"/>
    <cellStyle name="Comma 8 9 2 3 2" xfId="52058" xr:uid="{8088B0AE-14CC-46AF-B3C6-30F4C3804E22}"/>
    <cellStyle name="Comma 8 9 2 4" xfId="36648" xr:uid="{F88F7D77-61A9-49D7-ABBA-6938B1BF5F90}"/>
    <cellStyle name="Comma 8 9 3" xfId="9829" xr:uid="{690961DB-2E42-4E86-AEB9-B9AA38C41465}"/>
    <cellStyle name="Comma 8 9 3 2" xfId="25240" xr:uid="{1B46362F-CC0F-47F1-A984-A68895E42EA3}"/>
    <cellStyle name="Comma 8 9 3 2 2" xfId="56064" xr:uid="{6C1DBAE2-3F60-4F95-BE97-60C608B6D930}"/>
    <cellStyle name="Comma 8 9 3 3" xfId="40654" xr:uid="{46D344FD-A9E4-4F81-AA15-C256332BFFFB}"/>
    <cellStyle name="Comma 8 9 4" xfId="17431" xr:uid="{F48F5938-49A7-42E3-BFB5-D0B7AB174A0A}"/>
    <cellStyle name="Comma 8 9 4 2" xfId="48255" xr:uid="{0B7CA40F-880B-4EEE-B0AE-9C8BDCE01A91}"/>
    <cellStyle name="Comma 8 9 5" xfId="32845" xr:uid="{51C945F4-41E6-4CBF-8446-8748D1D0B083}"/>
    <cellStyle name="Comma 9" xfId="138" xr:uid="{43CE008B-2DC9-435B-B355-D6DFFEA8F18F}"/>
    <cellStyle name="Comma 9 10" xfId="7950" xr:uid="{E15F14F3-16E5-4895-89FB-A3EA851874D6}"/>
    <cellStyle name="Comma 9 10 2" xfId="23361" xr:uid="{A44E6587-56FF-4981-936E-3049D73839AA}"/>
    <cellStyle name="Comma 9 10 2 2" xfId="54185" xr:uid="{5EB75A5F-49CC-4D0C-ADE4-F966FCAFB02C}"/>
    <cellStyle name="Comma 9 10 3" xfId="38775" xr:uid="{574589CA-1D8F-4321-8355-64EAC2B178AA}"/>
    <cellStyle name="Comma 9 11" xfId="7741" xr:uid="{E49A6DBD-5927-498A-B74E-8F19E52ABED5}"/>
    <cellStyle name="Comma 9 11 2" xfId="23152" xr:uid="{79AE2ED9-AC81-4D33-8EE9-44780888692D}"/>
    <cellStyle name="Comma 9 11 2 2" xfId="53976" xr:uid="{A48AED4C-4591-4AE9-BD4D-0DD858E441DE}"/>
    <cellStyle name="Comma 9 11 3" xfId="38566" xr:uid="{E620C573-DD1D-4D44-9718-C9817111FA43}"/>
    <cellStyle name="Comma 9 12" xfId="15552" xr:uid="{B388F024-4A3D-44D2-8E45-A5B065D5F718}"/>
    <cellStyle name="Comma 9 12 2" xfId="46376" xr:uid="{E213338E-5A6C-451D-8F64-6BAC85963333}"/>
    <cellStyle name="Comma 9 13" xfId="30966" xr:uid="{5854C12F-2FD4-482B-8503-5A31EBD517E6}"/>
    <cellStyle name="Comma 9 2" xfId="263" xr:uid="{75C735E9-1D7C-4D34-9401-73025AFB869E}"/>
    <cellStyle name="Comma 9 2 10" xfId="15677" xr:uid="{3C4911C7-2248-403C-A678-98C21B97DCA5}"/>
    <cellStyle name="Comma 9 2 10 2" xfId="46501" xr:uid="{179E8BD6-6373-4D85-9073-DD32BE4DDEA3}"/>
    <cellStyle name="Comma 9 2 11" xfId="31091" xr:uid="{83561721-E407-4F9A-A295-0DD90C5F9F26}"/>
    <cellStyle name="Comma 9 2 2" xfId="686" xr:uid="{136FB790-722A-4C7B-BEFD-BC7466927C69}"/>
    <cellStyle name="Comma 9 2 2 2" xfId="1319" xr:uid="{E201D2D2-8E7B-4457-BBDD-42BD20971B00}"/>
    <cellStyle name="Comma 9 2 2 2 2" xfId="3218" xr:uid="{2AEFACD5-F081-4129-8F59-C7F894F2B260}"/>
    <cellStyle name="Comma 9 2 2 2 2 2" xfId="7021" xr:uid="{5ECB0EC0-AD9F-4F91-B788-5CC6E54C12B6}"/>
    <cellStyle name="Comma 9 2 2 2 2 2 2" xfId="14832" xr:uid="{DE7DD2C6-88CB-46CE-8B7A-D15317ED42E4}"/>
    <cellStyle name="Comma 9 2 2 2 2 2 2 2" xfId="30243" xr:uid="{9FCAFB5A-701B-4D8C-89CF-4876ACCECA24}"/>
    <cellStyle name="Comma 9 2 2 2 2 2 2 2 2" xfId="61067" xr:uid="{9EE13D45-8034-442A-AF6E-67050F920560}"/>
    <cellStyle name="Comma 9 2 2 2 2 2 2 3" xfId="45657" xr:uid="{F8209F40-7C20-4119-8D9A-816F0725C7A6}"/>
    <cellStyle name="Comma 9 2 2 2 2 2 3" xfId="22434" xr:uid="{40077E47-296A-49CC-825B-9035EC2E7A78}"/>
    <cellStyle name="Comma 9 2 2 2 2 2 3 2" xfId="53258" xr:uid="{BEE010F9-E4A2-480F-AEF5-5994E716B344}"/>
    <cellStyle name="Comma 9 2 2 2 2 2 4" xfId="37848" xr:uid="{2AC029FE-D97A-4D18-AD02-E2F369584493}"/>
    <cellStyle name="Comma 9 2 2 2 2 3" xfId="11029" xr:uid="{0E2918CE-A648-4A6F-AC17-7833AEB10F91}"/>
    <cellStyle name="Comma 9 2 2 2 2 3 2" xfId="26440" xr:uid="{4D3B4CCA-ADD7-4305-89D0-0312ECBF9BCB}"/>
    <cellStyle name="Comma 9 2 2 2 2 3 2 2" xfId="57264" xr:uid="{56A1B06A-86F2-40DB-A817-96E124A03B9E}"/>
    <cellStyle name="Comma 9 2 2 2 2 3 3" xfId="41854" xr:uid="{C572F784-3612-462A-9C69-0F4F5B078A2C}"/>
    <cellStyle name="Comma 9 2 2 2 2 4" xfId="18631" xr:uid="{1E1F0616-FCCF-43CA-BEE7-9D4B958700CB}"/>
    <cellStyle name="Comma 9 2 2 2 2 4 2" xfId="49455" xr:uid="{3E5136E2-C4EA-422B-81FC-07C6A05DF8A7}"/>
    <cellStyle name="Comma 9 2 2 2 2 5" xfId="34045" xr:uid="{55FCEFA8-11F1-41E1-BD92-FCFF85D6C453}"/>
    <cellStyle name="Comma 9 2 2 2 3" xfId="5122" xr:uid="{B9F948C7-40A6-4A58-A49C-E62B5EFFFAF6}"/>
    <cellStyle name="Comma 9 2 2 2 3 2" xfId="12933" xr:uid="{B0B42E4A-9E9D-449A-B1B8-FBC1DC455830}"/>
    <cellStyle name="Comma 9 2 2 2 3 2 2" xfId="28344" xr:uid="{4C24F5BC-DC5A-492E-92A4-541C24004F50}"/>
    <cellStyle name="Comma 9 2 2 2 3 2 2 2" xfId="59168" xr:uid="{CF8B2B51-17A6-4AEA-B2A4-55FCBB59305E}"/>
    <cellStyle name="Comma 9 2 2 2 3 2 3" xfId="43758" xr:uid="{A2C1F898-7AB6-4A68-B0FF-EF89A54A9D58}"/>
    <cellStyle name="Comma 9 2 2 2 3 3" xfId="20535" xr:uid="{7E59E10D-1B43-4891-B9E3-B814136B8BA9}"/>
    <cellStyle name="Comma 9 2 2 2 3 3 2" xfId="51359" xr:uid="{3C30FB8B-0876-456F-95A8-C362E9E80BA9}"/>
    <cellStyle name="Comma 9 2 2 2 3 4" xfId="35949" xr:uid="{72DDEED1-A30D-4978-8C1C-2EE7790F4172}"/>
    <cellStyle name="Comma 9 2 2 2 4" xfId="9130" xr:uid="{235F6E2F-D74C-4AD4-AA50-37E09A61B1D1}"/>
    <cellStyle name="Comma 9 2 2 2 4 2" xfId="24541" xr:uid="{25633C1C-BC51-4870-83AF-A1D5A6A66987}"/>
    <cellStyle name="Comma 9 2 2 2 4 2 2" xfId="55365" xr:uid="{FFC1BE46-2985-40B0-A897-B0D92D96134B}"/>
    <cellStyle name="Comma 9 2 2 2 4 3" xfId="39955" xr:uid="{DC39E8C7-8920-4508-A532-518C622581AB}"/>
    <cellStyle name="Comma 9 2 2 2 5" xfId="16732" xr:uid="{CBC8845C-C9FE-4DA0-BDE9-43C641BE9007}"/>
    <cellStyle name="Comma 9 2 2 2 5 2" xfId="47556" xr:uid="{AC4EDA04-C5B7-4562-A7CB-C68410020942}"/>
    <cellStyle name="Comma 9 2 2 2 6" xfId="32146" xr:uid="{36F6E77B-A0D4-4804-8FF1-6964F9A02E98}"/>
    <cellStyle name="Comma 9 2 2 3" xfId="1952" xr:uid="{B431AF5B-107D-43C9-BCDF-E335E9AC8A2A}"/>
    <cellStyle name="Comma 9 2 2 3 2" xfId="3851" xr:uid="{EFC87AF0-6829-48CE-A805-845AD2B76C67}"/>
    <cellStyle name="Comma 9 2 2 3 2 2" xfId="7654" xr:uid="{980493CE-52DF-4850-B528-7383C2E2A020}"/>
    <cellStyle name="Comma 9 2 2 3 2 2 2" xfId="15465" xr:uid="{CF56078D-650E-454C-AA7F-F328D2F26ADA}"/>
    <cellStyle name="Comma 9 2 2 3 2 2 2 2" xfId="30876" xr:uid="{12FACE26-35DB-498A-A63C-1215535ABACE}"/>
    <cellStyle name="Comma 9 2 2 3 2 2 2 2 2" xfId="61700" xr:uid="{C70B5628-E384-4AD9-AEE8-5C419C9EA71E}"/>
    <cellStyle name="Comma 9 2 2 3 2 2 2 3" xfId="46290" xr:uid="{87D01908-991B-41F2-8DF6-EFE1C8D61182}"/>
    <cellStyle name="Comma 9 2 2 3 2 2 3" xfId="23067" xr:uid="{275EDD3E-4BAB-47CB-AB70-11E1037FC94B}"/>
    <cellStyle name="Comma 9 2 2 3 2 2 3 2" xfId="53891" xr:uid="{5C8AB76E-3DEE-48D3-9AB5-BB565E1188FD}"/>
    <cellStyle name="Comma 9 2 2 3 2 2 4" xfId="38481" xr:uid="{08DF6236-CDC6-4742-8BBB-B7919491AC61}"/>
    <cellStyle name="Comma 9 2 2 3 2 3" xfId="11662" xr:uid="{C3B32E87-C273-4268-A2EE-7FD69CD18F6D}"/>
    <cellStyle name="Comma 9 2 2 3 2 3 2" xfId="27073" xr:uid="{E7D83E04-BB0B-4BC1-AAEC-8238AD829263}"/>
    <cellStyle name="Comma 9 2 2 3 2 3 2 2" xfId="57897" xr:uid="{8A69D65B-3336-4F35-BD5C-A2DF4AB63DED}"/>
    <cellStyle name="Comma 9 2 2 3 2 3 3" xfId="42487" xr:uid="{C310DDCD-42B5-4AC0-859C-24C978579AD1}"/>
    <cellStyle name="Comma 9 2 2 3 2 4" xfId="19264" xr:uid="{FBBBA7FB-84A3-476B-842E-E6C02DD0B480}"/>
    <cellStyle name="Comma 9 2 2 3 2 4 2" xfId="50088" xr:uid="{1FFBB04B-76B3-4E62-8386-D2BB9831F902}"/>
    <cellStyle name="Comma 9 2 2 3 2 5" xfId="34678" xr:uid="{BE28C0BD-E630-4CB9-A0AA-896DEAED9D4F}"/>
    <cellStyle name="Comma 9 2 2 3 3" xfId="5755" xr:uid="{1F259410-B454-456E-850C-2D227BC8E165}"/>
    <cellStyle name="Comma 9 2 2 3 3 2" xfId="13566" xr:uid="{028CF511-604F-4919-8789-F2BE1EBA5F62}"/>
    <cellStyle name="Comma 9 2 2 3 3 2 2" xfId="28977" xr:uid="{F8684D01-2CFD-4BB6-B101-0315BB29F7DB}"/>
    <cellStyle name="Comma 9 2 2 3 3 2 2 2" xfId="59801" xr:uid="{FFE8209C-E3A3-4E3A-9F69-0298A1866C35}"/>
    <cellStyle name="Comma 9 2 2 3 3 2 3" xfId="44391" xr:uid="{C6F14696-13A6-4C52-836C-2E52BAF1DFD5}"/>
    <cellStyle name="Comma 9 2 2 3 3 3" xfId="21168" xr:uid="{E6A67BA3-F4C6-4ACF-8E2E-9AC58D63E737}"/>
    <cellStyle name="Comma 9 2 2 3 3 3 2" xfId="51992" xr:uid="{A4255090-E163-4F45-A760-97D3918F36FC}"/>
    <cellStyle name="Comma 9 2 2 3 3 4" xfId="36582" xr:uid="{1FE54206-3C53-4B5D-A6C3-51D239FCFFE3}"/>
    <cellStyle name="Comma 9 2 2 3 4" xfId="9763" xr:uid="{5BE88E25-722B-432A-BB0C-99AE7BA9C0E3}"/>
    <cellStyle name="Comma 9 2 2 3 4 2" xfId="25174" xr:uid="{3F4BF2F6-A207-4F93-A509-EAEEEBFF66BA}"/>
    <cellStyle name="Comma 9 2 2 3 4 2 2" xfId="55998" xr:uid="{15A68290-B1A7-4903-A704-F8CB4A4166F5}"/>
    <cellStyle name="Comma 9 2 2 3 4 3" xfId="40588" xr:uid="{CC111DD5-C944-4DF1-84F7-50964E89632B}"/>
    <cellStyle name="Comma 9 2 2 3 5" xfId="17365" xr:uid="{E3E4F2CB-04DD-446E-9ED1-E9A3797E82E3}"/>
    <cellStyle name="Comma 9 2 2 3 5 2" xfId="48189" xr:uid="{FADE2635-EA3F-440D-A56A-448CABF0FAD4}"/>
    <cellStyle name="Comma 9 2 2 3 6" xfId="32779" xr:uid="{DBFC14C8-164E-4E97-B9F5-F9E580021D87}"/>
    <cellStyle name="Comma 9 2 2 4" xfId="2585" xr:uid="{CCFDC0F9-F90B-4866-AF2A-0F7ED6332164}"/>
    <cellStyle name="Comma 9 2 2 4 2" xfId="6388" xr:uid="{5573D6C7-24BF-4DF5-9D38-2F684C904158}"/>
    <cellStyle name="Comma 9 2 2 4 2 2" xfId="14199" xr:uid="{71233E96-3310-4DEB-B240-7A72E86A23CF}"/>
    <cellStyle name="Comma 9 2 2 4 2 2 2" xfId="29610" xr:uid="{4A18D15D-9318-4AC6-BCD5-8778531538C9}"/>
    <cellStyle name="Comma 9 2 2 4 2 2 2 2" xfId="60434" xr:uid="{7C9349FD-F985-4F69-A212-E0374F608DB1}"/>
    <cellStyle name="Comma 9 2 2 4 2 2 3" xfId="45024" xr:uid="{BAA9959E-AE70-4B8B-9A42-72990334B24A}"/>
    <cellStyle name="Comma 9 2 2 4 2 3" xfId="21801" xr:uid="{5CBF884F-1583-4410-92A4-8DCB7604E68A}"/>
    <cellStyle name="Comma 9 2 2 4 2 3 2" xfId="52625" xr:uid="{2DB5B019-3F04-4874-86CF-19F3AAE8FE62}"/>
    <cellStyle name="Comma 9 2 2 4 2 4" xfId="37215" xr:uid="{1D63C1D1-6C0D-458A-9BB2-1CE444242002}"/>
    <cellStyle name="Comma 9 2 2 4 3" xfId="10396" xr:uid="{834D6574-6D57-4526-BC58-5A135CAF0140}"/>
    <cellStyle name="Comma 9 2 2 4 3 2" xfId="25807" xr:uid="{042C4FF1-75BB-45EB-8176-6BEE82E964FF}"/>
    <cellStyle name="Comma 9 2 2 4 3 2 2" xfId="56631" xr:uid="{53E60E17-7EBE-4399-A21E-58C55335ECA3}"/>
    <cellStyle name="Comma 9 2 2 4 3 3" xfId="41221" xr:uid="{87D121DA-F26E-4B40-B5A1-E63ACB40A16D}"/>
    <cellStyle name="Comma 9 2 2 4 4" xfId="17998" xr:uid="{9F1BB464-67A7-447B-A835-632C18AC4BF5}"/>
    <cellStyle name="Comma 9 2 2 4 4 2" xfId="48822" xr:uid="{E947844E-4607-421E-B1D6-5908B656FCE5}"/>
    <cellStyle name="Comma 9 2 2 4 5" xfId="33412" xr:uid="{E6C620B5-3172-499B-9773-74E5769D899E}"/>
    <cellStyle name="Comma 9 2 2 5" xfId="4489" xr:uid="{69624F95-AD2A-4C7D-B756-A7E1044BD0DE}"/>
    <cellStyle name="Comma 9 2 2 5 2" xfId="12300" xr:uid="{78DC909C-76A8-4F16-95C2-B363CF8CBF86}"/>
    <cellStyle name="Comma 9 2 2 5 2 2" xfId="27711" xr:uid="{4DCFAE96-67D8-4564-85FC-62ADE78306AD}"/>
    <cellStyle name="Comma 9 2 2 5 2 2 2" xfId="58535" xr:uid="{CE759B58-0039-4E69-A637-DD37D4F5B3B3}"/>
    <cellStyle name="Comma 9 2 2 5 2 3" xfId="43125" xr:uid="{0EF0CBC7-C825-4C6F-9BE1-BCCD14D1C40F}"/>
    <cellStyle name="Comma 9 2 2 5 3" xfId="19902" xr:uid="{9BC85193-B516-449F-BC6B-312A702323C0}"/>
    <cellStyle name="Comma 9 2 2 5 3 2" xfId="50726" xr:uid="{16D8FD6F-A646-4164-8F51-7478276863BB}"/>
    <cellStyle name="Comma 9 2 2 5 4" xfId="35316" xr:uid="{649EBEE9-D8AC-44DE-BF0E-DB3AE2528A3D}"/>
    <cellStyle name="Comma 9 2 2 6" xfId="8497" xr:uid="{E9A79890-C173-4831-93FF-A67F39170041}"/>
    <cellStyle name="Comma 9 2 2 6 2" xfId="23908" xr:uid="{BA4783A4-D8E3-4BF1-B7CD-B75D074A9453}"/>
    <cellStyle name="Comma 9 2 2 6 2 2" xfId="54732" xr:uid="{C70896B0-D594-4EB7-83D0-7591A038E16F}"/>
    <cellStyle name="Comma 9 2 2 6 3" xfId="39322" xr:uid="{5FD440D6-3CFD-447A-B0FE-C7C74DA4A935}"/>
    <cellStyle name="Comma 9 2 2 7" xfId="16099" xr:uid="{6179B3CC-A976-40F3-A2B1-5160AAC38010}"/>
    <cellStyle name="Comma 9 2 2 7 2" xfId="46923" xr:uid="{86E21122-32E4-467E-A6B7-D78B1734A8CA}"/>
    <cellStyle name="Comma 9 2 2 8" xfId="31513" xr:uid="{33BFF781-784B-4265-916B-A0B906BDFFEF}"/>
    <cellStyle name="Comma 9 2 3" xfId="477" xr:uid="{B21F768E-9BF5-4D9F-9270-7921AC87E8E7}"/>
    <cellStyle name="Comma 9 2 3 2" xfId="1110" xr:uid="{02CEBB3A-3991-47FC-9442-D9565618C11B}"/>
    <cellStyle name="Comma 9 2 3 2 2" xfId="3009" xr:uid="{79A5D0F2-1257-4E77-AD81-21CE70307741}"/>
    <cellStyle name="Comma 9 2 3 2 2 2" xfId="6812" xr:uid="{CBC6310B-63BE-4CD5-9491-D0053921C9DC}"/>
    <cellStyle name="Comma 9 2 3 2 2 2 2" xfId="14623" xr:uid="{0C4B8526-86FA-4CB6-B355-0508B4FCBDCB}"/>
    <cellStyle name="Comma 9 2 3 2 2 2 2 2" xfId="30034" xr:uid="{88A1CBF2-E63A-48DE-8020-A5164ABC4158}"/>
    <cellStyle name="Comma 9 2 3 2 2 2 2 2 2" xfId="60858" xr:uid="{FBB11D5F-B302-4FA5-834D-B4C216294C44}"/>
    <cellStyle name="Comma 9 2 3 2 2 2 2 3" xfId="45448" xr:uid="{3BD0DFCF-662F-48DC-A569-DC05065CC50D}"/>
    <cellStyle name="Comma 9 2 3 2 2 2 3" xfId="22225" xr:uid="{C603438C-3EB6-4C4F-89BB-EE6A57F8F86D}"/>
    <cellStyle name="Comma 9 2 3 2 2 2 3 2" xfId="53049" xr:uid="{DEF39204-4396-4E9D-80F7-C42353222E74}"/>
    <cellStyle name="Comma 9 2 3 2 2 2 4" xfId="37639" xr:uid="{A0A9D815-096B-4F3C-A01C-B364ED5A9A31}"/>
    <cellStyle name="Comma 9 2 3 2 2 3" xfId="10820" xr:uid="{825D1259-DD60-4EB2-8D6A-34CAB5EDB85C}"/>
    <cellStyle name="Comma 9 2 3 2 2 3 2" xfId="26231" xr:uid="{4A7DF8B1-403F-4507-BF7D-E4958F2B6696}"/>
    <cellStyle name="Comma 9 2 3 2 2 3 2 2" xfId="57055" xr:uid="{7F9D97B9-F0A2-427D-AC65-D8DD0AE5EE20}"/>
    <cellStyle name="Comma 9 2 3 2 2 3 3" xfId="41645" xr:uid="{17911B64-0090-4B0B-A801-A279F9BAD21E}"/>
    <cellStyle name="Comma 9 2 3 2 2 4" xfId="18422" xr:uid="{98D22513-350E-454A-8B81-764A4E4A6FEB}"/>
    <cellStyle name="Comma 9 2 3 2 2 4 2" xfId="49246" xr:uid="{2DE6AC52-1721-4E0E-8D34-945FCA7B7DCA}"/>
    <cellStyle name="Comma 9 2 3 2 2 5" xfId="33836" xr:uid="{02C66975-DD45-4AF4-9001-09E5D38ECC4D}"/>
    <cellStyle name="Comma 9 2 3 2 3" xfId="4913" xr:uid="{5FFA8C38-C896-4639-8E10-9B2939969B7F}"/>
    <cellStyle name="Comma 9 2 3 2 3 2" xfId="12724" xr:uid="{A505B195-E987-4A40-B2B3-86F4FD2DBC6C}"/>
    <cellStyle name="Comma 9 2 3 2 3 2 2" xfId="28135" xr:uid="{6ACEEC30-F83E-4748-9B5D-0F2588570DC4}"/>
    <cellStyle name="Comma 9 2 3 2 3 2 2 2" xfId="58959" xr:uid="{AAAD3AC4-4961-43EB-8422-DECE62E9F9DE}"/>
    <cellStyle name="Comma 9 2 3 2 3 2 3" xfId="43549" xr:uid="{11B8A2E8-532C-437E-8200-F094762C34AB}"/>
    <cellStyle name="Comma 9 2 3 2 3 3" xfId="20326" xr:uid="{56F7E885-384F-40B6-8E0B-9603131EB66E}"/>
    <cellStyle name="Comma 9 2 3 2 3 3 2" xfId="51150" xr:uid="{DA7B911B-2293-4339-B4B3-927E49B6DD47}"/>
    <cellStyle name="Comma 9 2 3 2 3 4" xfId="35740" xr:uid="{2EFCBBE3-E0EE-4B7F-8B3D-2E855952BDA5}"/>
    <cellStyle name="Comma 9 2 3 2 4" xfId="8921" xr:uid="{EBB9D93B-38DB-4A2B-BD45-DFA49FA8587A}"/>
    <cellStyle name="Comma 9 2 3 2 4 2" xfId="24332" xr:uid="{6188DD1E-B1E0-40B8-BC95-58E994D6CF76}"/>
    <cellStyle name="Comma 9 2 3 2 4 2 2" xfId="55156" xr:uid="{3E5844F8-6666-41C3-8FED-C7F42AD85A38}"/>
    <cellStyle name="Comma 9 2 3 2 4 3" xfId="39746" xr:uid="{9D1CF4E3-9690-4DC5-B509-C530CA444E99}"/>
    <cellStyle name="Comma 9 2 3 2 5" xfId="16523" xr:uid="{DC9338E2-56D3-4541-B8D4-4F1D30F2DB82}"/>
    <cellStyle name="Comma 9 2 3 2 5 2" xfId="47347" xr:uid="{B4652789-898C-4D56-8742-7F3F83BBE2B7}"/>
    <cellStyle name="Comma 9 2 3 2 6" xfId="31937" xr:uid="{88F11290-D28C-470F-84A7-3867D381B4DA}"/>
    <cellStyle name="Comma 9 2 3 3" xfId="1743" xr:uid="{D00C1886-52BE-4A9E-B915-AA810B2E2C43}"/>
    <cellStyle name="Comma 9 2 3 3 2" xfId="3642" xr:uid="{5387E615-665F-42CC-9462-7AF8889D7C18}"/>
    <cellStyle name="Comma 9 2 3 3 2 2" xfId="7445" xr:uid="{6589B702-345F-4F05-B1A7-070C2ED1F521}"/>
    <cellStyle name="Comma 9 2 3 3 2 2 2" xfId="15256" xr:uid="{EB09FF10-DF75-456F-853E-85E16F966C6F}"/>
    <cellStyle name="Comma 9 2 3 3 2 2 2 2" xfId="30667" xr:uid="{5D6A5CEF-B59C-4106-BAA2-864ECDDBFFDB}"/>
    <cellStyle name="Comma 9 2 3 3 2 2 2 2 2" xfId="61491" xr:uid="{10053597-C854-414F-9393-B30E9CCF0B15}"/>
    <cellStyle name="Comma 9 2 3 3 2 2 2 3" xfId="46081" xr:uid="{C35391E6-A55A-4E16-A01E-AF2E14FA7A41}"/>
    <cellStyle name="Comma 9 2 3 3 2 2 3" xfId="22858" xr:uid="{42C57AB2-BFA5-4131-A0DA-EA0E47A0B3CB}"/>
    <cellStyle name="Comma 9 2 3 3 2 2 3 2" xfId="53682" xr:uid="{9C36DAAF-86C5-4463-A7F3-32505C0DB746}"/>
    <cellStyle name="Comma 9 2 3 3 2 2 4" xfId="38272" xr:uid="{9DFCF029-C903-4537-B84E-4DD8FBC848BC}"/>
    <cellStyle name="Comma 9 2 3 3 2 3" xfId="11453" xr:uid="{A676BB09-368E-44F1-A1CD-959B1BAB7F5F}"/>
    <cellStyle name="Comma 9 2 3 3 2 3 2" xfId="26864" xr:uid="{3DE42FCB-458B-4440-9F27-778EF4759080}"/>
    <cellStyle name="Comma 9 2 3 3 2 3 2 2" xfId="57688" xr:uid="{A797296F-91B6-496B-B181-88DCCE26ECA6}"/>
    <cellStyle name="Comma 9 2 3 3 2 3 3" xfId="42278" xr:uid="{BC247498-3B1F-4540-8D69-283D7DFF281A}"/>
    <cellStyle name="Comma 9 2 3 3 2 4" xfId="19055" xr:uid="{6FB8A51A-2647-4AF8-9587-D821723756CF}"/>
    <cellStyle name="Comma 9 2 3 3 2 4 2" xfId="49879" xr:uid="{7E96D08B-2F18-4191-B3DC-5A7CF507A33E}"/>
    <cellStyle name="Comma 9 2 3 3 2 5" xfId="34469" xr:uid="{4EC09E5A-EED7-4C95-BBB9-E4E40D3BBC66}"/>
    <cellStyle name="Comma 9 2 3 3 3" xfId="5546" xr:uid="{FF2E3143-251F-47BB-B855-EA44CED72EB3}"/>
    <cellStyle name="Comma 9 2 3 3 3 2" xfId="13357" xr:uid="{EABF4629-75D1-47B6-B45E-5D3E1023CC90}"/>
    <cellStyle name="Comma 9 2 3 3 3 2 2" xfId="28768" xr:uid="{4289C8E1-BC8B-4753-89ED-6EF16AD6DC59}"/>
    <cellStyle name="Comma 9 2 3 3 3 2 2 2" xfId="59592" xr:uid="{58540FEA-9EAF-4FEE-94F9-DFA9E3D6DF8D}"/>
    <cellStyle name="Comma 9 2 3 3 3 2 3" xfId="44182" xr:uid="{9CC57930-516E-4DEF-A850-A4C245376E8F}"/>
    <cellStyle name="Comma 9 2 3 3 3 3" xfId="20959" xr:uid="{C3628075-7FCD-43FB-909E-7353EE8B97EF}"/>
    <cellStyle name="Comma 9 2 3 3 3 3 2" xfId="51783" xr:uid="{5B407A15-8670-4F33-9874-83E741D19ABC}"/>
    <cellStyle name="Comma 9 2 3 3 3 4" xfId="36373" xr:uid="{19ACA066-58E4-4505-B90B-581F316DD51A}"/>
    <cellStyle name="Comma 9 2 3 3 4" xfId="9554" xr:uid="{BB472288-74CA-46E9-B8DD-1F609DE74DBD}"/>
    <cellStyle name="Comma 9 2 3 3 4 2" xfId="24965" xr:uid="{E7E85E0A-CE36-4B44-8B3E-679C5377675E}"/>
    <cellStyle name="Comma 9 2 3 3 4 2 2" xfId="55789" xr:uid="{B2118B46-69FB-46E9-A007-09A3E33177EF}"/>
    <cellStyle name="Comma 9 2 3 3 4 3" xfId="40379" xr:uid="{273BC47B-3527-4FB7-8200-15C919138E4D}"/>
    <cellStyle name="Comma 9 2 3 3 5" xfId="17156" xr:uid="{ADAF1B5B-0F97-41E5-8655-A4C027434DE7}"/>
    <cellStyle name="Comma 9 2 3 3 5 2" xfId="47980" xr:uid="{ED0F479C-1A46-4E70-A954-987C12D6E4FB}"/>
    <cellStyle name="Comma 9 2 3 3 6" xfId="32570" xr:uid="{2E755B9D-A284-49F8-AC2C-65A27DFD9046}"/>
    <cellStyle name="Comma 9 2 3 4" xfId="2376" xr:uid="{AB7A96EA-6C80-4218-9EA6-A211C114F302}"/>
    <cellStyle name="Comma 9 2 3 4 2" xfId="6179" xr:uid="{D75C2C88-2C42-403B-A81A-3FE882462460}"/>
    <cellStyle name="Comma 9 2 3 4 2 2" xfId="13990" xr:uid="{6CFAC9F2-EF2B-4F64-9F0B-F4F226972660}"/>
    <cellStyle name="Comma 9 2 3 4 2 2 2" xfId="29401" xr:uid="{FA0CFB23-CB00-4E6F-95EF-8209CDB16CC1}"/>
    <cellStyle name="Comma 9 2 3 4 2 2 2 2" xfId="60225" xr:uid="{EC27BE24-C1BD-4591-9D14-EE704BC31522}"/>
    <cellStyle name="Comma 9 2 3 4 2 2 3" xfId="44815" xr:uid="{51A3245C-6B88-4C28-B5DE-9D3719B9EA6A}"/>
    <cellStyle name="Comma 9 2 3 4 2 3" xfId="21592" xr:uid="{E7F05C57-E1B6-4328-8ABD-B4F27AA16BDB}"/>
    <cellStyle name="Comma 9 2 3 4 2 3 2" xfId="52416" xr:uid="{437777B1-F235-41C5-BCF5-B2556A8E9781}"/>
    <cellStyle name="Comma 9 2 3 4 2 4" xfId="37006" xr:uid="{EC8A54A9-DA29-4B84-B8F2-905DA0CCFCF6}"/>
    <cellStyle name="Comma 9 2 3 4 3" xfId="10187" xr:uid="{139C83FF-33F5-4D19-8081-14EF3498ABDA}"/>
    <cellStyle name="Comma 9 2 3 4 3 2" xfId="25598" xr:uid="{687AABF7-EF7A-43C0-83E8-0BE1E41EFDB4}"/>
    <cellStyle name="Comma 9 2 3 4 3 2 2" xfId="56422" xr:uid="{7E7412EA-13CE-4431-9727-D48CAB59BA58}"/>
    <cellStyle name="Comma 9 2 3 4 3 3" xfId="41012" xr:uid="{83B68501-B69F-4E5B-9427-6EA7BBA7AB81}"/>
    <cellStyle name="Comma 9 2 3 4 4" xfId="17789" xr:uid="{D2F59C45-2468-4DA7-B906-8FBA5B1672CF}"/>
    <cellStyle name="Comma 9 2 3 4 4 2" xfId="48613" xr:uid="{6A20CE0D-E5D5-459C-8A6E-476951B7968C}"/>
    <cellStyle name="Comma 9 2 3 4 5" xfId="33203" xr:uid="{C1696E1E-BBB2-49F9-B5B0-1B5B096DF7C3}"/>
    <cellStyle name="Comma 9 2 3 5" xfId="4280" xr:uid="{81EAF126-BDF1-4286-8E1C-A371C8FBAA74}"/>
    <cellStyle name="Comma 9 2 3 5 2" xfId="12091" xr:uid="{5928DC73-4C90-4D71-9F58-FC370EEF8B68}"/>
    <cellStyle name="Comma 9 2 3 5 2 2" xfId="27502" xr:uid="{011DD3AE-F48C-487C-888F-5295ED2E367D}"/>
    <cellStyle name="Comma 9 2 3 5 2 2 2" xfId="58326" xr:uid="{80FA202D-7489-484D-89C6-7CE4E37F62FA}"/>
    <cellStyle name="Comma 9 2 3 5 2 3" xfId="42916" xr:uid="{F0E4CDE7-B69C-4F2E-B04C-19A9A1A7C3EB}"/>
    <cellStyle name="Comma 9 2 3 5 3" xfId="19693" xr:uid="{2ACA2F3F-EA7B-403B-825B-0AD36618D40A}"/>
    <cellStyle name="Comma 9 2 3 5 3 2" xfId="50517" xr:uid="{2257F304-471C-452A-BA19-35C4001559F8}"/>
    <cellStyle name="Comma 9 2 3 5 4" xfId="35107" xr:uid="{1FD17DDB-5D73-43C5-98F2-BE23EB874848}"/>
    <cellStyle name="Comma 9 2 3 6" xfId="8288" xr:uid="{59547EB7-FA24-41C5-AE54-3F0FA7F949A3}"/>
    <cellStyle name="Comma 9 2 3 6 2" xfId="23699" xr:uid="{295D6927-46B6-4462-AD34-D197B3D168CA}"/>
    <cellStyle name="Comma 9 2 3 6 2 2" xfId="54523" xr:uid="{1A3C44B5-4CC1-4ECD-B551-C392A048F6BD}"/>
    <cellStyle name="Comma 9 2 3 6 3" xfId="39113" xr:uid="{36DB6584-3D09-4701-9C39-1C75DD691A01}"/>
    <cellStyle name="Comma 9 2 3 7" xfId="15890" xr:uid="{DBD0C6DF-A0F7-4213-B4AF-C02AFDC197BF}"/>
    <cellStyle name="Comma 9 2 3 7 2" xfId="46714" xr:uid="{D1CB902A-4CD8-46C5-A2BE-865C3BAA6BB0}"/>
    <cellStyle name="Comma 9 2 3 8" xfId="31304" xr:uid="{F18261C2-7AB3-4068-9811-66EA27A5CAF8}"/>
    <cellStyle name="Comma 9 2 4" xfId="897" xr:uid="{FB5D3781-EEFB-474E-9CE4-3247222561F6}"/>
    <cellStyle name="Comma 9 2 4 2" xfId="2796" xr:uid="{1E4FAC96-B5D0-4FF0-AA33-66D2ABF2C67F}"/>
    <cellStyle name="Comma 9 2 4 2 2" xfId="6599" xr:uid="{4430D339-A64F-4718-A7A8-358CE7CDA2DB}"/>
    <cellStyle name="Comma 9 2 4 2 2 2" xfId="14410" xr:uid="{37DACA7E-FF59-4B9A-B6B6-6470205DF629}"/>
    <cellStyle name="Comma 9 2 4 2 2 2 2" xfId="29821" xr:uid="{90D82E31-3ACD-4CFF-BBCF-54FA4DAE0AC7}"/>
    <cellStyle name="Comma 9 2 4 2 2 2 2 2" xfId="60645" xr:uid="{12DF0BEE-FD07-4C5A-9EB2-DC0243456A33}"/>
    <cellStyle name="Comma 9 2 4 2 2 2 3" xfId="45235" xr:uid="{D5572859-3404-4D3F-AEF7-214502C5EA3E}"/>
    <cellStyle name="Comma 9 2 4 2 2 3" xfId="22012" xr:uid="{24E34E1B-9669-4807-A97F-31A870E17133}"/>
    <cellStyle name="Comma 9 2 4 2 2 3 2" xfId="52836" xr:uid="{6D41F773-AF9F-473C-BB43-B0E267E816A5}"/>
    <cellStyle name="Comma 9 2 4 2 2 4" xfId="37426" xr:uid="{F8B559E6-6E3F-434F-8F63-013EA7D6C7AF}"/>
    <cellStyle name="Comma 9 2 4 2 3" xfId="10607" xr:uid="{442D508D-99C6-4106-B159-88DA42DA37E7}"/>
    <cellStyle name="Comma 9 2 4 2 3 2" xfId="26018" xr:uid="{193B48BA-7662-4FAF-BA7D-955D8DC42391}"/>
    <cellStyle name="Comma 9 2 4 2 3 2 2" xfId="56842" xr:uid="{55C0E570-F19A-4DC7-A6C3-4D48B0D69920}"/>
    <cellStyle name="Comma 9 2 4 2 3 3" xfId="41432" xr:uid="{B84809FE-4741-4F66-A183-31EDF51C06DD}"/>
    <cellStyle name="Comma 9 2 4 2 4" xfId="18209" xr:uid="{68615457-1CF9-4318-A9C2-081687B56925}"/>
    <cellStyle name="Comma 9 2 4 2 4 2" xfId="49033" xr:uid="{D150D754-72DF-4BB7-B8BB-09A43AA57487}"/>
    <cellStyle name="Comma 9 2 4 2 5" xfId="33623" xr:uid="{F4E637BB-7682-49CC-9CA6-FFF625F41213}"/>
    <cellStyle name="Comma 9 2 4 3" xfId="4700" xr:uid="{CF2D9578-92DC-4AC3-AF49-0F0C55560AF4}"/>
    <cellStyle name="Comma 9 2 4 3 2" xfId="12511" xr:uid="{D8B0A3CF-808D-46BC-AC05-540FAF113799}"/>
    <cellStyle name="Comma 9 2 4 3 2 2" xfId="27922" xr:uid="{326BCAAF-3538-4D3D-8006-16393B6C4724}"/>
    <cellStyle name="Comma 9 2 4 3 2 2 2" xfId="58746" xr:uid="{9F7B4879-3B0A-4764-94F5-8C0905BEB762}"/>
    <cellStyle name="Comma 9 2 4 3 2 3" xfId="43336" xr:uid="{1598FCBF-8AE9-4C33-952B-900A1571B970}"/>
    <cellStyle name="Comma 9 2 4 3 3" xfId="20113" xr:uid="{A7E8869D-FE8C-47BD-9971-74597FA3BE98}"/>
    <cellStyle name="Comma 9 2 4 3 3 2" xfId="50937" xr:uid="{836B0655-A7F3-47BA-9628-920992295432}"/>
    <cellStyle name="Comma 9 2 4 3 4" xfId="35527" xr:uid="{BE920E01-C45D-4029-8659-C939BB0C0FC7}"/>
    <cellStyle name="Comma 9 2 4 4" xfId="8708" xr:uid="{F7D8FEA4-5C00-4911-8CF7-9B723B179F20}"/>
    <cellStyle name="Comma 9 2 4 4 2" xfId="24119" xr:uid="{E79A25D7-0B3F-4D07-97FF-4F42EF956C88}"/>
    <cellStyle name="Comma 9 2 4 4 2 2" xfId="54943" xr:uid="{4CDA3DAF-BDE6-4C8B-BA86-B26D27854B6B}"/>
    <cellStyle name="Comma 9 2 4 4 3" xfId="39533" xr:uid="{228FFC07-3FBE-41BF-9C12-8EE601CAAEE9}"/>
    <cellStyle name="Comma 9 2 4 5" xfId="16310" xr:uid="{2CE549D9-EBB6-4966-81FE-0E989E33A0AE}"/>
    <cellStyle name="Comma 9 2 4 5 2" xfId="47134" xr:uid="{E93E4CEB-12D3-4E3F-8D82-19B49F168F7E}"/>
    <cellStyle name="Comma 9 2 4 6" xfId="31724" xr:uid="{45F003A4-27F2-4399-A995-0FA2348DA1B3}"/>
    <cellStyle name="Comma 9 2 5" xfId="1530" xr:uid="{47E96B7D-60C9-4A65-A896-B7A3DCF50119}"/>
    <cellStyle name="Comma 9 2 5 2" xfId="3429" xr:uid="{FC94A325-3E3B-457D-999E-85CE6B03AD55}"/>
    <cellStyle name="Comma 9 2 5 2 2" xfId="7232" xr:uid="{EBA65AC8-A698-43D9-8156-CEB166621B0F}"/>
    <cellStyle name="Comma 9 2 5 2 2 2" xfId="15043" xr:uid="{434CB5EB-6B35-45DF-B165-532447B37075}"/>
    <cellStyle name="Comma 9 2 5 2 2 2 2" xfId="30454" xr:uid="{2B53CE5D-F7DB-4FA9-BA39-498F0823BB3D}"/>
    <cellStyle name="Comma 9 2 5 2 2 2 2 2" xfId="61278" xr:uid="{220A3D62-277B-4783-B830-F142BB34373E}"/>
    <cellStyle name="Comma 9 2 5 2 2 2 3" xfId="45868" xr:uid="{066F51B9-AAEE-465D-9D46-E306969BE7ED}"/>
    <cellStyle name="Comma 9 2 5 2 2 3" xfId="22645" xr:uid="{0459616A-7ADD-4087-9A17-7AFDF9FB67E6}"/>
    <cellStyle name="Comma 9 2 5 2 2 3 2" xfId="53469" xr:uid="{49329951-4E9B-475E-8F79-7E4382D0E29A}"/>
    <cellStyle name="Comma 9 2 5 2 2 4" xfId="38059" xr:uid="{B8C6A5E1-7152-42BE-A354-809A00995A19}"/>
    <cellStyle name="Comma 9 2 5 2 3" xfId="11240" xr:uid="{089E6705-B04E-432E-B30B-F427A90DD122}"/>
    <cellStyle name="Comma 9 2 5 2 3 2" xfId="26651" xr:uid="{886C9F9A-CF95-4AB3-BB31-2C45F9668336}"/>
    <cellStyle name="Comma 9 2 5 2 3 2 2" xfId="57475" xr:uid="{96287139-05ED-4D2C-ABBB-5B540690A471}"/>
    <cellStyle name="Comma 9 2 5 2 3 3" xfId="42065" xr:uid="{CB061B43-030B-4929-BA50-797AF31DE201}"/>
    <cellStyle name="Comma 9 2 5 2 4" xfId="18842" xr:uid="{BF17DD0B-45D8-4416-94E0-712A87F26FDF}"/>
    <cellStyle name="Comma 9 2 5 2 4 2" xfId="49666" xr:uid="{68B28C2A-A0D7-4BE7-B047-61EDE67B6D1D}"/>
    <cellStyle name="Comma 9 2 5 2 5" xfId="34256" xr:uid="{A389DE78-B2BE-4A09-BB23-062743588BAB}"/>
    <cellStyle name="Comma 9 2 5 3" xfId="5333" xr:uid="{FE558CB3-89E0-4C8D-8E04-C6096984B77C}"/>
    <cellStyle name="Comma 9 2 5 3 2" xfId="13144" xr:uid="{BF861428-6344-4499-AC78-7FA9AB272648}"/>
    <cellStyle name="Comma 9 2 5 3 2 2" xfId="28555" xr:uid="{8D139FAF-A987-4475-8AC7-AA27CF1491B3}"/>
    <cellStyle name="Comma 9 2 5 3 2 2 2" xfId="59379" xr:uid="{850B0375-23D4-4B24-90EF-0BC575989342}"/>
    <cellStyle name="Comma 9 2 5 3 2 3" xfId="43969" xr:uid="{DEA26644-C793-4B01-A2E7-E9EE0B859BF0}"/>
    <cellStyle name="Comma 9 2 5 3 3" xfId="20746" xr:uid="{35CCE4EB-7A48-4566-86AB-3414BB483122}"/>
    <cellStyle name="Comma 9 2 5 3 3 2" xfId="51570" xr:uid="{D70460B0-26DF-4A58-A5DD-5C6C8087A47C}"/>
    <cellStyle name="Comma 9 2 5 3 4" xfId="36160" xr:uid="{D86D9E7D-71B2-410C-9593-FCA116887C9D}"/>
    <cellStyle name="Comma 9 2 5 4" xfId="9341" xr:uid="{6800EA20-D184-49F9-8C05-C20D848B89E8}"/>
    <cellStyle name="Comma 9 2 5 4 2" xfId="24752" xr:uid="{325C9037-1A23-4A05-B567-C4CC3EA34D54}"/>
    <cellStyle name="Comma 9 2 5 4 2 2" xfId="55576" xr:uid="{182DC2A5-855C-402A-94D8-C62DBE31BC09}"/>
    <cellStyle name="Comma 9 2 5 4 3" xfId="40166" xr:uid="{4EFE89BF-87CC-48EE-8769-F9B4C1DBCEBD}"/>
    <cellStyle name="Comma 9 2 5 5" xfId="16943" xr:uid="{14388021-EF6C-477D-A081-281BED18A903}"/>
    <cellStyle name="Comma 9 2 5 5 2" xfId="47767" xr:uid="{3E2036A6-C6DD-4AB4-A2BC-9E34206611AD}"/>
    <cellStyle name="Comma 9 2 5 6" xfId="32357" xr:uid="{81F6BAFB-0704-40EA-BD8C-F344ACB70D45}"/>
    <cellStyle name="Comma 9 2 6" xfId="2163" xr:uid="{672CD467-0C8B-470D-B1F9-CE3343C342CD}"/>
    <cellStyle name="Comma 9 2 6 2" xfId="5966" xr:uid="{564B0FD7-AE26-438E-BD0A-CC0304063D05}"/>
    <cellStyle name="Comma 9 2 6 2 2" xfId="13777" xr:uid="{F981BD80-6DDD-4B37-B3AF-E12388FBF3A8}"/>
    <cellStyle name="Comma 9 2 6 2 2 2" xfId="29188" xr:uid="{DC1615E1-B4BC-4504-B436-2936807A8D88}"/>
    <cellStyle name="Comma 9 2 6 2 2 2 2" xfId="60012" xr:uid="{719BFD96-5824-4F19-BA08-288044C1CFD0}"/>
    <cellStyle name="Comma 9 2 6 2 2 3" xfId="44602" xr:uid="{B79B71CC-8122-4F58-A697-10FA1A78F50B}"/>
    <cellStyle name="Comma 9 2 6 2 3" xfId="21379" xr:uid="{79C0F080-5406-400B-9358-2D7257BD9839}"/>
    <cellStyle name="Comma 9 2 6 2 3 2" xfId="52203" xr:uid="{01810F59-3DC8-435B-98A9-C247E1C3BA22}"/>
    <cellStyle name="Comma 9 2 6 2 4" xfId="36793" xr:uid="{B094BDCF-F389-462E-9D71-F0CCA10AC277}"/>
    <cellStyle name="Comma 9 2 6 3" xfId="9974" xr:uid="{2973215D-9A6C-43E9-B272-30F0C4A15F01}"/>
    <cellStyle name="Comma 9 2 6 3 2" xfId="25385" xr:uid="{6E534E64-80A5-48AB-B987-F75855452C56}"/>
    <cellStyle name="Comma 9 2 6 3 2 2" xfId="56209" xr:uid="{D7D62F77-FCD5-4247-AC2F-B962720C2508}"/>
    <cellStyle name="Comma 9 2 6 3 3" xfId="40799" xr:uid="{0423C056-0BA1-4E7B-98FF-43EEE8CD873F}"/>
    <cellStyle name="Comma 9 2 6 4" xfId="17576" xr:uid="{B5A41CA8-0A15-43FF-9967-AB85207868F1}"/>
    <cellStyle name="Comma 9 2 6 4 2" xfId="48400" xr:uid="{BAD60927-A51A-4E91-B85F-A8D9280FA788}"/>
    <cellStyle name="Comma 9 2 6 5" xfId="32990" xr:uid="{D3DF0E08-EF92-4BCA-874F-322FAA5CD790}"/>
    <cellStyle name="Comma 9 2 7" xfId="4067" xr:uid="{CF7BD9BC-E302-487C-83BE-506473CF652F}"/>
    <cellStyle name="Comma 9 2 7 2" xfId="11878" xr:uid="{9A480839-7CED-4F7A-B7C0-C2B555006F37}"/>
    <cellStyle name="Comma 9 2 7 2 2" xfId="27289" xr:uid="{0DBE5D82-23D3-4284-B5C8-9A32207D0E3C}"/>
    <cellStyle name="Comma 9 2 7 2 2 2" xfId="58113" xr:uid="{EBE8641F-750D-448E-8859-F11A8A3185B1}"/>
    <cellStyle name="Comma 9 2 7 2 3" xfId="42703" xr:uid="{81B66D50-17A6-41CF-BE3C-F5D4EDFBFA71}"/>
    <cellStyle name="Comma 9 2 7 3" xfId="19480" xr:uid="{16DC7B88-EB25-4DF6-ADCB-ECA5F80B62D0}"/>
    <cellStyle name="Comma 9 2 7 3 2" xfId="50304" xr:uid="{03B7BEEF-7DFA-492E-87A6-71F1B71B7492}"/>
    <cellStyle name="Comma 9 2 7 4" xfId="34894" xr:uid="{60C88BFE-815C-40B8-A052-35B9AB8E6759}"/>
    <cellStyle name="Comma 9 2 8" xfId="8075" xr:uid="{689435DD-D869-4433-B283-FA9A6C25B436}"/>
    <cellStyle name="Comma 9 2 8 2" xfId="23486" xr:uid="{B5EBBE46-63CF-4AC4-A386-79BD28DCA0DF}"/>
    <cellStyle name="Comma 9 2 8 2 2" xfId="54310" xr:uid="{24132B78-3FD5-455E-95EE-189CCD9A164E}"/>
    <cellStyle name="Comma 9 2 8 3" xfId="38900" xr:uid="{737A77B4-C66A-4E98-8DC4-5E92F251D8BA}"/>
    <cellStyle name="Comma 9 2 9" xfId="7866" xr:uid="{74F4B167-1AF6-4698-8319-264F4C896E9E}"/>
    <cellStyle name="Comma 9 2 9 2" xfId="23277" xr:uid="{B3F63D63-6184-4F9C-8FF8-595D6F4FD2EC}"/>
    <cellStyle name="Comma 9 2 9 2 2" xfId="54101" xr:uid="{9D4A3866-E693-48FA-B29F-592BAC6501D9}"/>
    <cellStyle name="Comma 9 2 9 3" xfId="38691" xr:uid="{B7EB27A8-9018-4252-A058-90A7B09555A8}"/>
    <cellStyle name="Comma 9 3" xfId="143" xr:uid="{566D5A60-5DB1-48B7-A12D-2D2299BE2877}"/>
    <cellStyle name="Comma 9 3 10" xfId="15557" xr:uid="{D81A29A0-7799-4025-92D5-D0491E92E8C5}"/>
    <cellStyle name="Comma 9 3 10 2" xfId="46381" xr:uid="{FB81B6D6-17A6-4825-B64E-1FD0C88FCA31}"/>
    <cellStyle name="Comma 9 3 11" xfId="30971" xr:uid="{0D6444B5-8900-494B-A94E-C539CC320243}"/>
    <cellStyle name="Comma 9 3 2" xfId="566" xr:uid="{1BA5377B-0940-4F26-A145-353A39BAE62D}"/>
    <cellStyle name="Comma 9 3 2 2" xfId="1199" xr:uid="{54B37ACC-02B4-42DF-A240-B985C9DDEEA5}"/>
    <cellStyle name="Comma 9 3 2 2 2" xfId="3098" xr:uid="{5BFAEDC7-1466-4444-BB13-88F29E59F302}"/>
    <cellStyle name="Comma 9 3 2 2 2 2" xfId="6901" xr:uid="{83A168AB-9A63-413A-AD36-B9CB08F4CAA7}"/>
    <cellStyle name="Comma 9 3 2 2 2 2 2" xfId="14712" xr:uid="{77F02434-3845-4715-8F4D-DF32F92B9AE7}"/>
    <cellStyle name="Comma 9 3 2 2 2 2 2 2" xfId="30123" xr:uid="{DDED9C40-24C7-4B8D-8FCB-3504397A17BC}"/>
    <cellStyle name="Comma 9 3 2 2 2 2 2 2 2" xfId="60947" xr:uid="{33420CE7-3798-4497-A706-6E9CB91ACEEC}"/>
    <cellStyle name="Comma 9 3 2 2 2 2 2 3" xfId="45537" xr:uid="{59D17713-D3FB-4CF6-9332-D50B534D83F9}"/>
    <cellStyle name="Comma 9 3 2 2 2 2 3" xfId="22314" xr:uid="{343619C7-F88B-45ED-AD63-C3F89BD48D66}"/>
    <cellStyle name="Comma 9 3 2 2 2 2 3 2" xfId="53138" xr:uid="{09FC63A6-0F94-45DC-86AC-777DCDCDD0A1}"/>
    <cellStyle name="Comma 9 3 2 2 2 2 4" xfId="37728" xr:uid="{1187555C-5D2B-4AA9-B823-F6D74530AF27}"/>
    <cellStyle name="Comma 9 3 2 2 2 3" xfId="10909" xr:uid="{B597C58A-46BF-4446-8C22-E9AA69C43CA2}"/>
    <cellStyle name="Comma 9 3 2 2 2 3 2" xfId="26320" xr:uid="{159D7602-5D63-4C7B-B701-BFA8094F8710}"/>
    <cellStyle name="Comma 9 3 2 2 2 3 2 2" xfId="57144" xr:uid="{AEA1FA44-C519-4995-9807-2EEEFAF27730}"/>
    <cellStyle name="Comma 9 3 2 2 2 3 3" xfId="41734" xr:uid="{612B2094-FC29-434B-8EBC-90A3FCDA6900}"/>
    <cellStyle name="Comma 9 3 2 2 2 4" xfId="18511" xr:uid="{00F968F8-B17A-4092-A61F-6D296D99D0F3}"/>
    <cellStyle name="Comma 9 3 2 2 2 4 2" xfId="49335" xr:uid="{CA753408-1D3A-4090-9770-02A90E67BD32}"/>
    <cellStyle name="Comma 9 3 2 2 2 5" xfId="33925" xr:uid="{D0CA3A97-5BA9-4AF0-8DD0-D775A9B59736}"/>
    <cellStyle name="Comma 9 3 2 2 3" xfId="5002" xr:uid="{E87DF328-85EB-4CDA-9916-A99A0B6C6F24}"/>
    <cellStyle name="Comma 9 3 2 2 3 2" xfId="12813" xr:uid="{791C8F5B-75DB-4773-B48C-8DBE41BD88A2}"/>
    <cellStyle name="Comma 9 3 2 2 3 2 2" xfId="28224" xr:uid="{FB4BA080-8B46-4D6D-8F27-8129987417D0}"/>
    <cellStyle name="Comma 9 3 2 2 3 2 2 2" xfId="59048" xr:uid="{F0E9026C-25EB-41E2-A32C-B9E2628BE5F3}"/>
    <cellStyle name="Comma 9 3 2 2 3 2 3" xfId="43638" xr:uid="{DFC5AC92-1A69-4903-B763-68908834C5B6}"/>
    <cellStyle name="Comma 9 3 2 2 3 3" xfId="20415" xr:uid="{6FB4D436-A74B-4E33-80D3-03BD225FE023}"/>
    <cellStyle name="Comma 9 3 2 2 3 3 2" xfId="51239" xr:uid="{DEE606F4-F860-40E0-A539-3D98AB797BD3}"/>
    <cellStyle name="Comma 9 3 2 2 3 4" xfId="35829" xr:uid="{9968E2E7-F456-4A5B-8DEF-D0BE9DDAB4AF}"/>
    <cellStyle name="Comma 9 3 2 2 4" xfId="9010" xr:uid="{F709DBA2-69AA-4ECF-A9DF-23561E391E7C}"/>
    <cellStyle name="Comma 9 3 2 2 4 2" xfId="24421" xr:uid="{18A072A1-ABF0-4C0F-80C8-A9A0C74596AA}"/>
    <cellStyle name="Comma 9 3 2 2 4 2 2" xfId="55245" xr:uid="{B8DA20ED-C7BC-40DE-8898-B1A7BF604D6F}"/>
    <cellStyle name="Comma 9 3 2 2 4 3" xfId="39835" xr:uid="{1697CD4E-D29C-44E6-8239-1D4A33FE9494}"/>
    <cellStyle name="Comma 9 3 2 2 5" xfId="16612" xr:uid="{2969EF4D-997B-47C3-86C3-F02EC5A0CA72}"/>
    <cellStyle name="Comma 9 3 2 2 5 2" xfId="47436" xr:uid="{EE82ECEC-1CBF-44D3-AC73-B8FEC6FCA3EB}"/>
    <cellStyle name="Comma 9 3 2 2 6" xfId="32026" xr:uid="{D9AD1FBF-08F2-4F45-B98D-685A4D03A572}"/>
    <cellStyle name="Comma 9 3 2 3" xfId="1832" xr:uid="{048ACCA4-55AD-4C5E-916C-A8953C457396}"/>
    <cellStyle name="Comma 9 3 2 3 2" xfId="3731" xr:uid="{39175B4F-D0AE-49AB-87BB-C994411FC78D}"/>
    <cellStyle name="Comma 9 3 2 3 2 2" xfId="7534" xr:uid="{B530A60B-8E4F-4862-B358-FD9DB985AF5F}"/>
    <cellStyle name="Comma 9 3 2 3 2 2 2" xfId="15345" xr:uid="{C2C39244-B560-4E78-B1E8-219851B68B63}"/>
    <cellStyle name="Comma 9 3 2 3 2 2 2 2" xfId="30756" xr:uid="{85607C4C-1FF6-41EE-A300-61AF78A820AC}"/>
    <cellStyle name="Comma 9 3 2 3 2 2 2 2 2" xfId="61580" xr:uid="{BD5860F3-0292-4F88-B41B-79A1B64D191E}"/>
    <cellStyle name="Comma 9 3 2 3 2 2 2 3" xfId="46170" xr:uid="{B992F789-87CE-489C-B030-F0DF3D85FAE4}"/>
    <cellStyle name="Comma 9 3 2 3 2 2 3" xfId="22947" xr:uid="{FD0354BF-6727-4A67-9C9F-C514C03B96B4}"/>
    <cellStyle name="Comma 9 3 2 3 2 2 3 2" xfId="53771" xr:uid="{45B2E1FA-53A7-44C4-B963-3544E3934355}"/>
    <cellStyle name="Comma 9 3 2 3 2 2 4" xfId="38361" xr:uid="{A1A3D382-023A-4A7D-9DE3-5CC6698F6118}"/>
    <cellStyle name="Comma 9 3 2 3 2 3" xfId="11542" xr:uid="{D360B87C-1B02-4BB6-AC0B-EE01DE5450A8}"/>
    <cellStyle name="Comma 9 3 2 3 2 3 2" xfId="26953" xr:uid="{1C1DC0AB-A7F8-4D1B-98EB-4C399C9DB305}"/>
    <cellStyle name="Comma 9 3 2 3 2 3 2 2" xfId="57777" xr:uid="{2D2E2B11-C590-40B4-AE13-BE748407FD3D}"/>
    <cellStyle name="Comma 9 3 2 3 2 3 3" xfId="42367" xr:uid="{B4ACFADF-E04E-4E54-AF77-9525281F7667}"/>
    <cellStyle name="Comma 9 3 2 3 2 4" xfId="19144" xr:uid="{B4C4D259-61A9-46F3-8AF0-5CB5C31C4A29}"/>
    <cellStyle name="Comma 9 3 2 3 2 4 2" xfId="49968" xr:uid="{E2E501E7-B0A9-421A-8FF0-B4F9F32358A1}"/>
    <cellStyle name="Comma 9 3 2 3 2 5" xfId="34558" xr:uid="{470A1582-2744-49E6-8880-4653315984D0}"/>
    <cellStyle name="Comma 9 3 2 3 3" xfId="5635" xr:uid="{4959142D-41C8-4604-AD72-C292CFE3AD70}"/>
    <cellStyle name="Comma 9 3 2 3 3 2" xfId="13446" xr:uid="{DA998AF1-BC9A-4A30-922C-C41485112CAF}"/>
    <cellStyle name="Comma 9 3 2 3 3 2 2" xfId="28857" xr:uid="{ACEB99F8-5921-4880-94E3-1EF1459BAB77}"/>
    <cellStyle name="Comma 9 3 2 3 3 2 2 2" xfId="59681" xr:uid="{03266CBA-3700-447C-AC33-C3015249D7B0}"/>
    <cellStyle name="Comma 9 3 2 3 3 2 3" xfId="44271" xr:uid="{EEA4C295-B78F-457F-9A1E-E0AF266BF3AF}"/>
    <cellStyle name="Comma 9 3 2 3 3 3" xfId="21048" xr:uid="{50B6FCA8-C794-4EAE-8466-4CA0C0850796}"/>
    <cellStyle name="Comma 9 3 2 3 3 3 2" xfId="51872" xr:uid="{AA9D6BFF-B041-4122-B992-6FAAD246A6E9}"/>
    <cellStyle name="Comma 9 3 2 3 3 4" xfId="36462" xr:uid="{37045F55-177C-423B-9B71-AFCB326B36FE}"/>
    <cellStyle name="Comma 9 3 2 3 4" xfId="9643" xr:uid="{1D0282FC-7A9B-4DAC-B002-AF641628E400}"/>
    <cellStyle name="Comma 9 3 2 3 4 2" xfId="25054" xr:uid="{1D0C5709-DB3C-4420-B6CF-B9143E75B668}"/>
    <cellStyle name="Comma 9 3 2 3 4 2 2" xfId="55878" xr:uid="{B7504747-CB53-40E0-BCDB-0D9052F4764A}"/>
    <cellStyle name="Comma 9 3 2 3 4 3" xfId="40468" xr:uid="{A919F46B-101E-421B-8595-900D9A81337A}"/>
    <cellStyle name="Comma 9 3 2 3 5" xfId="17245" xr:uid="{3EA75189-5894-488C-AEE6-D39383E3251D}"/>
    <cellStyle name="Comma 9 3 2 3 5 2" xfId="48069" xr:uid="{D76A5896-D50D-4B1F-8D89-26F0967630C3}"/>
    <cellStyle name="Comma 9 3 2 3 6" xfId="32659" xr:uid="{E3D2C07B-69A4-48A3-B7E7-8BE9092C1EB3}"/>
    <cellStyle name="Comma 9 3 2 4" xfId="2465" xr:uid="{3E858E4B-1C3A-4108-9070-9A2B435F5829}"/>
    <cellStyle name="Comma 9 3 2 4 2" xfId="6268" xr:uid="{9BE0CBE6-C362-4391-AFFD-A59995263F18}"/>
    <cellStyle name="Comma 9 3 2 4 2 2" xfId="14079" xr:uid="{5610A198-6A56-48EA-89BA-B5BE5AAA4B13}"/>
    <cellStyle name="Comma 9 3 2 4 2 2 2" xfId="29490" xr:uid="{70AAC05B-F892-4E50-A1F0-69ED61624ECD}"/>
    <cellStyle name="Comma 9 3 2 4 2 2 2 2" xfId="60314" xr:uid="{6E643AB0-7059-450A-ADE4-B841C79E7466}"/>
    <cellStyle name="Comma 9 3 2 4 2 2 3" xfId="44904" xr:uid="{3F02CA75-B980-4F6E-B3D2-096D67D80F7A}"/>
    <cellStyle name="Comma 9 3 2 4 2 3" xfId="21681" xr:uid="{E1BB4D63-111D-491A-BF64-7C35B2BB45E9}"/>
    <cellStyle name="Comma 9 3 2 4 2 3 2" xfId="52505" xr:uid="{38760649-75DF-4CCD-B92C-9F0A4ADB69B2}"/>
    <cellStyle name="Comma 9 3 2 4 2 4" xfId="37095" xr:uid="{F947FFF2-22F0-4FCB-A8E6-5668D13D5B8D}"/>
    <cellStyle name="Comma 9 3 2 4 3" xfId="10276" xr:uid="{6E702D2E-8FCA-4C56-9B5D-76F255C664AC}"/>
    <cellStyle name="Comma 9 3 2 4 3 2" xfId="25687" xr:uid="{72F9CC18-20FC-4F42-8FBD-EE14F47A61CA}"/>
    <cellStyle name="Comma 9 3 2 4 3 2 2" xfId="56511" xr:uid="{FBF657A3-E9E2-4CA7-8489-6DFA17800FB2}"/>
    <cellStyle name="Comma 9 3 2 4 3 3" xfId="41101" xr:uid="{9FB4E63D-B92A-4738-96DE-7E7406A2C19B}"/>
    <cellStyle name="Comma 9 3 2 4 4" xfId="17878" xr:uid="{1D97AB6A-0A02-4FD9-9EE5-3C7D753F6C92}"/>
    <cellStyle name="Comma 9 3 2 4 4 2" xfId="48702" xr:uid="{AEB0F6A9-7633-4E9C-8979-B9B00B0FA173}"/>
    <cellStyle name="Comma 9 3 2 4 5" xfId="33292" xr:uid="{B42A7BB4-342C-4901-B864-6AFC2C452E81}"/>
    <cellStyle name="Comma 9 3 2 5" xfId="4369" xr:uid="{18BBE5D1-5524-498E-8CDB-A1E2CFA23162}"/>
    <cellStyle name="Comma 9 3 2 5 2" xfId="12180" xr:uid="{B827E520-DBBC-46C8-82C7-CC8D7F5780AD}"/>
    <cellStyle name="Comma 9 3 2 5 2 2" xfId="27591" xr:uid="{15CAB464-0F99-4B9C-B385-35E9AD4C8CB9}"/>
    <cellStyle name="Comma 9 3 2 5 2 2 2" xfId="58415" xr:uid="{65A4D91E-3321-4076-AC86-9DE4C06A06A6}"/>
    <cellStyle name="Comma 9 3 2 5 2 3" xfId="43005" xr:uid="{BF61B611-6812-4935-9B38-166E030EA46F}"/>
    <cellStyle name="Comma 9 3 2 5 3" xfId="19782" xr:uid="{1D323FEC-280A-41CA-A13D-22AD53EF7631}"/>
    <cellStyle name="Comma 9 3 2 5 3 2" xfId="50606" xr:uid="{2355694B-AC4A-4D03-A675-0E25CDE776B5}"/>
    <cellStyle name="Comma 9 3 2 5 4" xfId="35196" xr:uid="{EA10E2F5-25DD-489D-B868-28A7079E0D7D}"/>
    <cellStyle name="Comma 9 3 2 6" xfId="8377" xr:uid="{E9359C8A-4143-46AB-ABAE-3460F94C0A55}"/>
    <cellStyle name="Comma 9 3 2 6 2" xfId="23788" xr:uid="{C669112E-AD4A-428C-B500-78763C0FF5C1}"/>
    <cellStyle name="Comma 9 3 2 6 2 2" xfId="54612" xr:uid="{0E8B83CF-653D-4356-A242-6086C2B6F60A}"/>
    <cellStyle name="Comma 9 3 2 6 3" xfId="39202" xr:uid="{1E52ED5D-35B4-44EA-91A4-9C51FB63E4AF}"/>
    <cellStyle name="Comma 9 3 2 7" xfId="15979" xr:uid="{2893A125-14FF-4733-A0C0-38042916F236}"/>
    <cellStyle name="Comma 9 3 2 7 2" xfId="46803" xr:uid="{1787EEE2-8ACA-4421-A74F-FCB8B373A674}"/>
    <cellStyle name="Comma 9 3 2 8" xfId="31393" xr:uid="{E726E062-AE04-4BD3-8F6D-A6A8B14DF6E0}"/>
    <cellStyle name="Comma 9 3 3" xfId="357" xr:uid="{CCB3ADCF-CD48-4988-8AE4-8F4F30BEF268}"/>
    <cellStyle name="Comma 9 3 3 2" xfId="990" xr:uid="{9FFE97CC-8166-4569-ACA0-E67A4ED9C823}"/>
    <cellStyle name="Comma 9 3 3 2 2" xfId="2889" xr:uid="{609CB223-F615-4B01-A13C-F0CBE9D48128}"/>
    <cellStyle name="Comma 9 3 3 2 2 2" xfId="6692" xr:uid="{51DC7AE7-FEB4-4F9E-B8C8-58E98934A123}"/>
    <cellStyle name="Comma 9 3 3 2 2 2 2" xfId="14503" xr:uid="{C8CD545B-C9C1-4D2B-8042-67437D83FCD2}"/>
    <cellStyle name="Comma 9 3 3 2 2 2 2 2" xfId="29914" xr:uid="{934ED567-AA82-4D50-B307-B0617F5BE8F4}"/>
    <cellStyle name="Comma 9 3 3 2 2 2 2 2 2" xfId="60738" xr:uid="{D38AF70A-D1CC-4762-BDC1-C61C8D4E10C7}"/>
    <cellStyle name="Comma 9 3 3 2 2 2 2 3" xfId="45328" xr:uid="{49AF387A-81FA-474D-85E7-FFAD16EBAED7}"/>
    <cellStyle name="Comma 9 3 3 2 2 2 3" xfId="22105" xr:uid="{CCC019A5-852C-4414-BB1D-7F42611849F9}"/>
    <cellStyle name="Comma 9 3 3 2 2 2 3 2" xfId="52929" xr:uid="{8A1C8E90-077D-4322-983D-6EBD4A01BC03}"/>
    <cellStyle name="Comma 9 3 3 2 2 2 4" xfId="37519" xr:uid="{74FFDF57-41F6-4CBD-B8A4-C440BDA392C5}"/>
    <cellStyle name="Comma 9 3 3 2 2 3" xfId="10700" xr:uid="{645EA309-C500-4733-B885-FFD47AA13D83}"/>
    <cellStyle name="Comma 9 3 3 2 2 3 2" xfId="26111" xr:uid="{8A5CA0C0-21A8-4190-9067-DECD4AB30ACC}"/>
    <cellStyle name="Comma 9 3 3 2 2 3 2 2" xfId="56935" xr:uid="{02FE6367-CEC3-4CD5-9891-EBEB9A6712D1}"/>
    <cellStyle name="Comma 9 3 3 2 2 3 3" xfId="41525" xr:uid="{0EBBEDB1-49EF-48F6-A75B-B1619ED4A190}"/>
    <cellStyle name="Comma 9 3 3 2 2 4" xfId="18302" xr:uid="{E729EB33-D4CD-430B-ABB6-9ED01C302E4E}"/>
    <cellStyle name="Comma 9 3 3 2 2 4 2" xfId="49126" xr:uid="{72427E5F-7CD4-49C6-B1CB-F35680809B67}"/>
    <cellStyle name="Comma 9 3 3 2 2 5" xfId="33716" xr:uid="{660DBF28-B061-4854-83A8-A048AD9874C3}"/>
    <cellStyle name="Comma 9 3 3 2 3" xfId="4793" xr:uid="{8D48D7E4-491D-4573-ADB8-B0FD68A1C38F}"/>
    <cellStyle name="Comma 9 3 3 2 3 2" xfId="12604" xr:uid="{D73150CA-28E3-473A-BE62-B52410BBBA9D}"/>
    <cellStyle name="Comma 9 3 3 2 3 2 2" xfId="28015" xr:uid="{E0511F65-0AFE-4DE4-934D-A0A296378619}"/>
    <cellStyle name="Comma 9 3 3 2 3 2 2 2" xfId="58839" xr:uid="{9870B449-F71B-46C7-8762-218085B8EF65}"/>
    <cellStyle name="Comma 9 3 3 2 3 2 3" xfId="43429" xr:uid="{2EC7AC3E-0960-46B0-BD52-CE7DB6467732}"/>
    <cellStyle name="Comma 9 3 3 2 3 3" xfId="20206" xr:uid="{B69BD574-D5E1-4CA6-8BB3-EA3D2BDE3BAE}"/>
    <cellStyle name="Comma 9 3 3 2 3 3 2" xfId="51030" xr:uid="{B9C817FA-049C-45FA-917B-344534B51974}"/>
    <cellStyle name="Comma 9 3 3 2 3 4" xfId="35620" xr:uid="{0F3A61DA-C4AF-4FC6-98B0-B6091E550BBD}"/>
    <cellStyle name="Comma 9 3 3 2 4" xfId="8801" xr:uid="{0404F8A3-7E9B-489B-830A-B3C2B7238634}"/>
    <cellStyle name="Comma 9 3 3 2 4 2" xfId="24212" xr:uid="{A71F1218-61E2-4966-8CA9-08FCB627B013}"/>
    <cellStyle name="Comma 9 3 3 2 4 2 2" xfId="55036" xr:uid="{F67C7114-27EE-4DF6-9463-33A7ED41A602}"/>
    <cellStyle name="Comma 9 3 3 2 4 3" xfId="39626" xr:uid="{CE8A8C64-F996-457B-9239-6A1E7391F427}"/>
    <cellStyle name="Comma 9 3 3 2 5" xfId="16403" xr:uid="{268EEBBB-CB9C-4E73-A317-53E4AB40E948}"/>
    <cellStyle name="Comma 9 3 3 2 5 2" xfId="47227" xr:uid="{4C57A350-219E-4660-A32A-7DFC519478A4}"/>
    <cellStyle name="Comma 9 3 3 2 6" xfId="31817" xr:uid="{A92E4AE3-39B3-4CD4-85A2-BE4B1618A067}"/>
    <cellStyle name="Comma 9 3 3 3" xfId="1623" xr:uid="{D60A948E-5003-4DF5-9108-A0850BA710C4}"/>
    <cellStyle name="Comma 9 3 3 3 2" xfId="3522" xr:uid="{20774BFC-616C-4501-8640-B8CE535C93DF}"/>
    <cellStyle name="Comma 9 3 3 3 2 2" xfId="7325" xr:uid="{A53EACF8-A8D5-49D2-9C25-20CA8DDCF32F}"/>
    <cellStyle name="Comma 9 3 3 3 2 2 2" xfId="15136" xr:uid="{86D37509-07E3-4D40-B01D-E1417E28F882}"/>
    <cellStyle name="Comma 9 3 3 3 2 2 2 2" xfId="30547" xr:uid="{5049C98A-CAF4-438E-86E3-BD4419A0D304}"/>
    <cellStyle name="Comma 9 3 3 3 2 2 2 2 2" xfId="61371" xr:uid="{4357AB06-75C4-409B-BF38-11CE91895F01}"/>
    <cellStyle name="Comma 9 3 3 3 2 2 2 3" xfId="45961" xr:uid="{2FF45DC2-3564-4192-A902-43F55BB1ED80}"/>
    <cellStyle name="Comma 9 3 3 3 2 2 3" xfId="22738" xr:uid="{C60E8803-549A-4454-AC4D-C5B070E4D1FE}"/>
    <cellStyle name="Comma 9 3 3 3 2 2 3 2" xfId="53562" xr:uid="{551CA50A-4F9D-45CB-B705-DA15C71CE3BB}"/>
    <cellStyle name="Comma 9 3 3 3 2 2 4" xfId="38152" xr:uid="{B4642505-39BF-45E5-B549-19D3C9F03C1C}"/>
    <cellStyle name="Comma 9 3 3 3 2 3" xfId="11333" xr:uid="{8A3640AC-E69D-4F43-A592-424AA3D37426}"/>
    <cellStyle name="Comma 9 3 3 3 2 3 2" xfId="26744" xr:uid="{33BE35E5-EE72-451C-97FE-8062113B52BD}"/>
    <cellStyle name="Comma 9 3 3 3 2 3 2 2" xfId="57568" xr:uid="{666226C1-69B6-45D6-923E-CD53DDA399A4}"/>
    <cellStyle name="Comma 9 3 3 3 2 3 3" xfId="42158" xr:uid="{C046567B-B90C-41DA-828C-54E9AD04D552}"/>
    <cellStyle name="Comma 9 3 3 3 2 4" xfId="18935" xr:uid="{527D44E5-4BA7-4497-908A-379618857544}"/>
    <cellStyle name="Comma 9 3 3 3 2 4 2" xfId="49759" xr:uid="{6EC0A40F-75D5-4BEA-926D-1B3FF9E51BA8}"/>
    <cellStyle name="Comma 9 3 3 3 2 5" xfId="34349" xr:uid="{A2E00ADF-94DC-4396-A76E-44F885E36B7D}"/>
    <cellStyle name="Comma 9 3 3 3 3" xfId="5426" xr:uid="{BB4F76A5-C15C-4C20-9701-936FDCEB0055}"/>
    <cellStyle name="Comma 9 3 3 3 3 2" xfId="13237" xr:uid="{5FB1AC48-BFA6-46A4-AA75-519334E75EC3}"/>
    <cellStyle name="Comma 9 3 3 3 3 2 2" xfId="28648" xr:uid="{00E289CC-8668-46E0-A608-9C34ACE1937D}"/>
    <cellStyle name="Comma 9 3 3 3 3 2 2 2" xfId="59472" xr:uid="{0F917E51-B4D8-4BE3-AF7D-52A2469B194D}"/>
    <cellStyle name="Comma 9 3 3 3 3 2 3" xfId="44062" xr:uid="{2D4FFFF9-024F-4A59-BCC1-0AE4F3D91A54}"/>
    <cellStyle name="Comma 9 3 3 3 3 3" xfId="20839" xr:uid="{9CECEF0A-A2BC-47EB-AEC7-3986858A0360}"/>
    <cellStyle name="Comma 9 3 3 3 3 3 2" xfId="51663" xr:uid="{836F7870-8B66-44EF-AD86-DD10DA0339B1}"/>
    <cellStyle name="Comma 9 3 3 3 3 4" xfId="36253" xr:uid="{2110565F-1E5A-4EA2-A35B-64ABD2E11DB4}"/>
    <cellStyle name="Comma 9 3 3 3 4" xfId="9434" xr:uid="{765A18B8-E64A-442D-9446-29E815CEB9C5}"/>
    <cellStyle name="Comma 9 3 3 3 4 2" xfId="24845" xr:uid="{126CA78E-DC75-48A3-903A-12DFA4741D89}"/>
    <cellStyle name="Comma 9 3 3 3 4 2 2" xfId="55669" xr:uid="{329DDB34-3F65-4292-A57D-FB2992937EE5}"/>
    <cellStyle name="Comma 9 3 3 3 4 3" xfId="40259" xr:uid="{E04A0DD1-7279-45A0-B114-D7FD4A56C9A2}"/>
    <cellStyle name="Comma 9 3 3 3 5" xfId="17036" xr:uid="{112FB12A-E2AD-4AD6-9BC3-0A6CB705C5C7}"/>
    <cellStyle name="Comma 9 3 3 3 5 2" xfId="47860" xr:uid="{EC1114A3-6FFB-404B-B9EF-E249BD6DECC7}"/>
    <cellStyle name="Comma 9 3 3 3 6" xfId="32450" xr:uid="{D9CACFDA-A35D-4353-871B-D16FF2F7F1E6}"/>
    <cellStyle name="Comma 9 3 3 4" xfId="2256" xr:uid="{1D8DE296-4800-4833-9A3E-67C3DE650BB6}"/>
    <cellStyle name="Comma 9 3 3 4 2" xfId="6059" xr:uid="{7689D583-05C7-44C6-9971-54045FF5BB6E}"/>
    <cellStyle name="Comma 9 3 3 4 2 2" xfId="13870" xr:uid="{9659FAC3-EFE3-4CFA-9C31-D509D391D670}"/>
    <cellStyle name="Comma 9 3 3 4 2 2 2" xfId="29281" xr:uid="{682C6885-9574-49E7-8145-818A344911B9}"/>
    <cellStyle name="Comma 9 3 3 4 2 2 2 2" xfId="60105" xr:uid="{08288E77-2DB8-4ED4-90E5-F14DC9EE7F2E}"/>
    <cellStyle name="Comma 9 3 3 4 2 2 3" xfId="44695" xr:uid="{FF428A7E-5773-4626-B6CD-E4F2391D89C8}"/>
    <cellStyle name="Comma 9 3 3 4 2 3" xfId="21472" xr:uid="{9CEDA99C-61AD-45D9-AC10-DCD5CE8D595F}"/>
    <cellStyle name="Comma 9 3 3 4 2 3 2" xfId="52296" xr:uid="{B6142986-01C9-4FD9-8FFD-C9284D89A61E}"/>
    <cellStyle name="Comma 9 3 3 4 2 4" xfId="36886" xr:uid="{2E894713-DE82-4D10-9108-3346ED444D57}"/>
    <cellStyle name="Comma 9 3 3 4 3" xfId="10067" xr:uid="{4CA57C62-B7BE-4FFE-BBB3-CDABF21C1146}"/>
    <cellStyle name="Comma 9 3 3 4 3 2" xfId="25478" xr:uid="{85C78B5A-0EBE-41E2-8AF6-348B9472B0C9}"/>
    <cellStyle name="Comma 9 3 3 4 3 2 2" xfId="56302" xr:uid="{211A5B95-FFDA-4304-AD9C-F9974EA3C257}"/>
    <cellStyle name="Comma 9 3 3 4 3 3" xfId="40892" xr:uid="{A6421293-7732-4D7F-B8E7-83B0B55F5402}"/>
    <cellStyle name="Comma 9 3 3 4 4" xfId="17669" xr:uid="{13162DF4-AC39-4855-AB1C-A4F8A1A5B3FE}"/>
    <cellStyle name="Comma 9 3 3 4 4 2" xfId="48493" xr:uid="{7F9084BA-C5B3-461C-96C2-1C93FB8DB9B2}"/>
    <cellStyle name="Comma 9 3 3 4 5" xfId="33083" xr:uid="{D5F9D105-1E3F-4B2B-AA07-5F2E968C16DC}"/>
    <cellStyle name="Comma 9 3 3 5" xfId="4160" xr:uid="{C2368D8A-8F71-4B7A-9E32-EA7DC0D8BE83}"/>
    <cellStyle name="Comma 9 3 3 5 2" xfId="11971" xr:uid="{5769AF8B-922C-4A5A-B955-BBECFCE67FD7}"/>
    <cellStyle name="Comma 9 3 3 5 2 2" xfId="27382" xr:uid="{02B2FB35-8F52-4AD4-96D2-3B02D1898386}"/>
    <cellStyle name="Comma 9 3 3 5 2 2 2" xfId="58206" xr:uid="{6D34D2BB-FE23-4CD6-8045-81FAC5D0B326}"/>
    <cellStyle name="Comma 9 3 3 5 2 3" xfId="42796" xr:uid="{9CB03ADD-8FBD-4DF7-88FF-FA2918FB212B}"/>
    <cellStyle name="Comma 9 3 3 5 3" xfId="19573" xr:uid="{B9A12EED-4A40-4383-9CCB-12EEC5E8BA70}"/>
    <cellStyle name="Comma 9 3 3 5 3 2" xfId="50397" xr:uid="{677DF17C-ED1E-46A1-8534-FF04E52BD263}"/>
    <cellStyle name="Comma 9 3 3 5 4" xfId="34987" xr:uid="{A10BF38D-FAFB-48FB-801A-56DE656C1B9D}"/>
    <cellStyle name="Comma 9 3 3 6" xfId="8168" xr:uid="{E4CF3279-1364-455E-8DA0-6E28CA32AC18}"/>
    <cellStyle name="Comma 9 3 3 6 2" xfId="23579" xr:uid="{261A3278-163C-432C-A04E-1D2CE193C085}"/>
    <cellStyle name="Comma 9 3 3 6 2 2" xfId="54403" xr:uid="{297B958F-709D-4986-B6E6-4856B09E32E8}"/>
    <cellStyle name="Comma 9 3 3 6 3" xfId="38993" xr:uid="{3FF9E73A-005C-4570-9D00-EDB83E949542}"/>
    <cellStyle name="Comma 9 3 3 7" xfId="15770" xr:uid="{2DBBEA42-ADAB-4482-B253-3FD71E6ECD70}"/>
    <cellStyle name="Comma 9 3 3 7 2" xfId="46594" xr:uid="{8C25C323-23C6-4854-9364-B1D5877595EF}"/>
    <cellStyle name="Comma 9 3 3 8" xfId="31184" xr:uid="{990B4D06-6989-4F51-9794-2B738ACAC44E}"/>
    <cellStyle name="Comma 9 3 4" xfId="777" xr:uid="{7FAFA49F-B3E4-46E3-9FBC-67F42C14EB6B}"/>
    <cellStyle name="Comma 9 3 4 2" xfId="2676" xr:uid="{8C33F0A2-B469-480B-8DD0-9B790B8CC2A8}"/>
    <cellStyle name="Comma 9 3 4 2 2" xfId="6479" xr:uid="{E2C879DA-1478-46CF-AA8E-6920ABA8A384}"/>
    <cellStyle name="Comma 9 3 4 2 2 2" xfId="14290" xr:uid="{808236A4-8569-4D78-A23E-9DA213AC9EB8}"/>
    <cellStyle name="Comma 9 3 4 2 2 2 2" xfId="29701" xr:uid="{28984D92-EC59-4FB3-AE0E-FAE978B699FA}"/>
    <cellStyle name="Comma 9 3 4 2 2 2 2 2" xfId="60525" xr:uid="{DA2C812F-F662-4143-9B02-D2FB6E6FCED5}"/>
    <cellStyle name="Comma 9 3 4 2 2 2 3" xfId="45115" xr:uid="{BEFD7B03-E65C-4039-A83F-1DD4A27DB371}"/>
    <cellStyle name="Comma 9 3 4 2 2 3" xfId="21892" xr:uid="{E911F181-A8B3-4CF3-8E88-3F2BF82F5E3D}"/>
    <cellStyle name="Comma 9 3 4 2 2 3 2" xfId="52716" xr:uid="{7DCB86A9-1212-4CBC-86F1-43D6FD499B1E}"/>
    <cellStyle name="Comma 9 3 4 2 2 4" xfId="37306" xr:uid="{BEE485D0-0423-47EA-AADB-409018DF279D}"/>
    <cellStyle name="Comma 9 3 4 2 3" xfId="10487" xr:uid="{539C48B8-638A-4716-8F19-65FE66648345}"/>
    <cellStyle name="Comma 9 3 4 2 3 2" xfId="25898" xr:uid="{1D78CD81-3FC0-461B-AB61-116377271455}"/>
    <cellStyle name="Comma 9 3 4 2 3 2 2" xfId="56722" xr:uid="{00E7789E-5976-42A3-B7E3-E39378A74EA2}"/>
    <cellStyle name="Comma 9 3 4 2 3 3" xfId="41312" xr:uid="{DB3F45AC-251B-44E3-A7B9-95F9EBC89F72}"/>
    <cellStyle name="Comma 9 3 4 2 4" xfId="18089" xr:uid="{3155D9CC-0FB5-4655-AA7D-0DA94A5353F7}"/>
    <cellStyle name="Comma 9 3 4 2 4 2" xfId="48913" xr:uid="{72344B12-0082-4295-B6A0-37A7DE894A10}"/>
    <cellStyle name="Comma 9 3 4 2 5" xfId="33503" xr:uid="{F0C2A2F3-DFF9-4096-B691-B7DE410C848C}"/>
    <cellStyle name="Comma 9 3 4 3" xfId="4580" xr:uid="{6E4B43E4-A660-43A0-B126-87501E2D90F2}"/>
    <cellStyle name="Comma 9 3 4 3 2" xfId="12391" xr:uid="{5B95FCC6-CCF3-4351-911F-4B9EC60E3678}"/>
    <cellStyle name="Comma 9 3 4 3 2 2" xfId="27802" xr:uid="{D7957AC8-A8EA-4866-BC65-A45245198F9D}"/>
    <cellStyle name="Comma 9 3 4 3 2 2 2" xfId="58626" xr:uid="{49E5DE8B-D09C-4B72-B9F0-EC651BA01BA2}"/>
    <cellStyle name="Comma 9 3 4 3 2 3" xfId="43216" xr:uid="{A261FB37-2308-422D-8433-E8F2CA533E40}"/>
    <cellStyle name="Comma 9 3 4 3 3" xfId="19993" xr:uid="{D076E129-1C75-4210-B703-194D86538443}"/>
    <cellStyle name="Comma 9 3 4 3 3 2" xfId="50817" xr:uid="{A2430F7D-9D21-4D12-85BF-26F2490C1F4E}"/>
    <cellStyle name="Comma 9 3 4 3 4" xfId="35407" xr:uid="{67070655-BFB2-4A6F-A9DB-D8502323B6FC}"/>
    <cellStyle name="Comma 9 3 4 4" xfId="8588" xr:uid="{D2F19B9C-D499-416B-BCBD-8C61AEE00A8C}"/>
    <cellStyle name="Comma 9 3 4 4 2" xfId="23999" xr:uid="{36F27D65-542D-42C0-93BB-C5ADEC203924}"/>
    <cellStyle name="Comma 9 3 4 4 2 2" xfId="54823" xr:uid="{68357FC0-3D38-4BD4-B2DA-1EB478A8F63D}"/>
    <cellStyle name="Comma 9 3 4 4 3" xfId="39413" xr:uid="{323E23F8-F1FF-46D2-BCAE-93081872C4D6}"/>
    <cellStyle name="Comma 9 3 4 5" xfId="16190" xr:uid="{6EFF9618-00BD-49AD-B2C3-C678CA04A07D}"/>
    <cellStyle name="Comma 9 3 4 5 2" xfId="47014" xr:uid="{8A36E864-1913-480B-8047-A5099586BD30}"/>
    <cellStyle name="Comma 9 3 4 6" xfId="31604" xr:uid="{4432D825-661F-432E-A3A8-CA5638223745}"/>
    <cellStyle name="Comma 9 3 5" xfId="1410" xr:uid="{83EA844E-23D0-40D6-9AD5-2B0B9F465496}"/>
    <cellStyle name="Comma 9 3 5 2" xfId="3309" xr:uid="{7DDF503D-FFE0-46F7-AD65-A689474499DC}"/>
    <cellStyle name="Comma 9 3 5 2 2" xfId="7112" xr:uid="{D301377F-C1BB-422E-9B8F-498F27BF7E27}"/>
    <cellStyle name="Comma 9 3 5 2 2 2" xfId="14923" xr:uid="{648F3D87-7009-496E-A586-19E041776FE1}"/>
    <cellStyle name="Comma 9 3 5 2 2 2 2" xfId="30334" xr:uid="{03FDFAE2-C831-4E71-B6C6-60AD348AFE54}"/>
    <cellStyle name="Comma 9 3 5 2 2 2 2 2" xfId="61158" xr:uid="{2ADFC678-AD21-4D43-939B-620356E47DFF}"/>
    <cellStyle name="Comma 9 3 5 2 2 2 3" xfId="45748" xr:uid="{044FE6B6-5E91-4D0E-9B51-6B930D5E0222}"/>
    <cellStyle name="Comma 9 3 5 2 2 3" xfId="22525" xr:uid="{E21F4620-67BF-4092-BC2C-8C98F7E61CE6}"/>
    <cellStyle name="Comma 9 3 5 2 2 3 2" xfId="53349" xr:uid="{D3100F6A-F60B-4241-9749-CE3FB32CEAA9}"/>
    <cellStyle name="Comma 9 3 5 2 2 4" xfId="37939" xr:uid="{058B12CE-5967-4E34-A30F-E23E08FDA42E}"/>
    <cellStyle name="Comma 9 3 5 2 3" xfId="11120" xr:uid="{973D612C-3FDE-4117-BD53-6A16AE973742}"/>
    <cellStyle name="Comma 9 3 5 2 3 2" xfId="26531" xr:uid="{F5F32B2E-B3B4-4853-89AB-60DCBB5DDD88}"/>
    <cellStyle name="Comma 9 3 5 2 3 2 2" xfId="57355" xr:uid="{08829C19-C256-41E1-8EA0-F77B9A54F00D}"/>
    <cellStyle name="Comma 9 3 5 2 3 3" xfId="41945" xr:uid="{D2FA67AA-A66E-4B87-9D80-0ED7F9C503A9}"/>
    <cellStyle name="Comma 9 3 5 2 4" xfId="18722" xr:uid="{C8042D65-9FD1-49F6-82A1-783D4B1226F2}"/>
    <cellStyle name="Comma 9 3 5 2 4 2" xfId="49546" xr:uid="{71F41587-3F6B-4FF4-8447-54F7F283AB9B}"/>
    <cellStyle name="Comma 9 3 5 2 5" xfId="34136" xr:uid="{4A9B107D-78B5-487D-BB0F-385D1D710F9C}"/>
    <cellStyle name="Comma 9 3 5 3" xfId="5213" xr:uid="{B681C5A1-A755-4DF5-A254-EA418E9F320C}"/>
    <cellStyle name="Comma 9 3 5 3 2" xfId="13024" xr:uid="{36B127D9-1089-4C4B-9096-0CC9C3BCAAA2}"/>
    <cellStyle name="Comma 9 3 5 3 2 2" xfId="28435" xr:uid="{1F4789D2-9229-405D-A126-AEC12D8E1C4A}"/>
    <cellStyle name="Comma 9 3 5 3 2 2 2" xfId="59259" xr:uid="{42531103-85DB-42E3-B85C-0D1E1C5DABB1}"/>
    <cellStyle name="Comma 9 3 5 3 2 3" xfId="43849" xr:uid="{227A3B76-0B11-44BC-ABFE-6CC024BA3EC8}"/>
    <cellStyle name="Comma 9 3 5 3 3" xfId="20626" xr:uid="{B67CCF67-103A-4133-8878-6E6B5C13636A}"/>
    <cellStyle name="Comma 9 3 5 3 3 2" xfId="51450" xr:uid="{A1D0B5FA-96E4-4B83-BDF3-5DF28C96C746}"/>
    <cellStyle name="Comma 9 3 5 3 4" xfId="36040" xr:uid="{EA152BD3-528D-4131-A043-41DCF544DCA6}"/>
    <cellStyle name="Comma 9 3 5 4" xfId="9221" xr:uid="{ADD80598-C79D-4483-9F00-BC03B13DEC19}"/>
    <cellStyle name="Comma 9 3 5 4 2" xfId="24632" xr:uid="{7FB26603-1749-45A1-9786-07469A6EED9F}"/>
    <cellStyle name="Comma 9 3 5 4 2 2" xfId="55456" xr:uid="{43A0C42E-1148-42F5-BF3A-6ADE4734E7AE}"/>
    <cellStyle name="Comma 9 3 5 4 3" xfId="40046" xr:uid="{6F1D8953-027F-4410-A209-8708EF6D5BD2}"/>
    <cellStyle name="Comma 9 3 5 5" xfId="16823" xr:uid="{2F5A6627-FDE4-47CA-BD6E-8ECBC69CB7B5}"/>
    <cellStyle name="Comma 9 3 5 5 2" xfId="47647" xr:uid="{1FE9E508-DF98-4F98-BE4F-0ED926E9DB80}"/>
    <cellStyle name="Comma 9 3 5 6" xfId="32237" xr:uid="{84FBA35F-6C0A-4405-879B-4671A4BD67C2}"/>
    <cellStyle name="Comma 9 3 6" xfId="2043" xr:uid="{5535A5EA-D8FF-4004-A6D6-8406A1C10E8E}"/>
    <cellStyle name="Comma 9 3 6 2" xfId="5846" xr:uid="{170C35F9-59C8-4B14-B375-7CD72D517F26}"/>
    <cellStyle name="Comma 9 3 6 2 2" xfId="13657" xr:uid="{41FDDD44-B2D9-40C9-83EF-4F06F098A3C2}"/>
    <cellStyle name="Comma 9 3 6 2 2 2" xfId="29068" xr:uid="{30DB4459-0122-4566-BDC8-82557482C38F}"/>
    <cellStyle name="Comma 9 3 6 2 2 2 2" xfId="59892" xr:uid="{A006AA68-AE25-4109-AD0B-72AD34A14273}"/>
    <cellStyle name="Comma 9 3 6 2 2 3" xfId="44482" xr:uid="{402654D1-6FED-40A0-A684-CC4B654F7817}"/>
    <cellStyle name="Comma 9 3 6 2 3" xfId="21259" xr:uid="{A55F46CE-0947-4CFD-B2A5-260C15361D00}"/>
    <cellStyle name="Comma 9 3 6 2 3 2" xfId="52083" xr:uid="{F44EDCC2-7833-461E-B81C-A9F0D6692300}"/>
    <cellStyle name="Comma 9 3 6 2 4" xfId="36673" xr:uid="{3DE4881A-9A21-4535-A053-2090A8BDF56C}"/>
    <cellStyle name="Comma 9 3 6 3" xfId="9854" xr:uid="{BB04220A-2DEA-4C37-BFD1-C26BCDBE788D}"/>
    <cellStyle name="Comma 9 3 6 3 2" xfId="25265" xr:uid="{6C8EF07B-67FA-4A37-90E9-6D021A01E0B5}"/>
    <cellStyle name="Comma 9 3 6 3 2 2" xfId="56089" xr:uid="{CDBDFDB0-C1E3-4803-8E7E-0F779D16631E}"/>
    <cellStyle name="Comma 9 3 6 3 3" xfId="40679" xr:uid="{5DD2B1D2-37A2-44F2-BDBC-A451AD98A60A}"/>
    <cellStyle name="Comma 9 3 6 4" xfId="17456" xr:uid="{647B4FC6-922B-4468-B0B0-3E01B11731FF}"/>
    <cellStyle name="Comma 9 3 6 4 2" xfId="48280" xr:uid="{3A6F16D7-6F59-4C8B-8CA9-242867727BD3}"/>
    <cellStyle name="Comma 9 3 6 5" xfId="32870" xr:uid="{57DBA927-8E35-45CE-A787-CF89BED71497}"/>
    <cellStyle name="Comma 9 3 7" xfId="3947" xr:uid="{6F2DB15B-407A-4ED4-8F32-A5394D734720}"/>
    <cellStyle name="Comma 9 3 7 2" xfId="11758" xr:uid="{54B7E23A-CFE7-4659-979D-A0354376314E}"/>
    <cellStyle name="Comma 9 3 7 2 2" xfId="27169" xr:uid="{9A5D9C29-D0E0-46FD-96AE-CDDC70E900F6}"/>
    <cellStyle name="Comma 9 3 7 2 2 2" xfId="57993" xr:uid="{EB6E9FD7-D5EA-49A9-A8E5-1E261BEF27A5}"/>
    <cellStyle name="Comma 9 3 7 2 3" xfId="42583" xr:uid="{1C672B8E-673B-447C-B764-412C021B1D3D}"/>
    <cellStyle name="Comma 9 3 7 3" xfId="19360" xr:uid="{4BA4E6C3-A416-4C3F-B38A-80FA372EA761}"/>
    <cellStyle name="Comma 9 3 7 3 2" xfId="50184" xr:uid="{BC361E5C-83A5-4DBD-9C39-11E082A2D096}"/>
    <cellStyle name="Comma 9 3 7 4" xfId="34774" xr:uid="{7FC9A64A-32F9-4CA3-9432-C672D8D2AA4B}"/>
    <cellStyle name="Comma 9 3 8" xfId="7955" xr:uid="{F5719E5E-112E-4EE4-874E-23A7E45F8B20}"/>
    <cellStyle name="Comma 9 3 8 2" xfId="23366" xr:uid="{DACC86A0-457E-494A-8302-1D705AE897CC}"/>
    <cellStyle name="Comma 9 3 8 2 2" xfId="54190" xr:uid="{40170389-0733-4FE4-91CF-0DA746510C33}"/>
    <cellStyle name="Comma 9 3 8 3" xfId="38780" xr:uid="{1E465067-597D-4A00-AACB-5CC45DFFB717}"/>
    <cellStyle name="Comma 9 3 9" xfId="7746" xr:uid="{BAD548C6-D412-4D2E-8A8C-5D4B36D9F17E}"/>
    <cellStyle name="Comma 9 3 9 2" xfId="23157" xr:uid="{BB98BA6B-DA8B-464D-8E74-D7B8D9F4FFD5}"/>
    <cellStyle name="Comma 9 3 9 2 2" xfId="53981" xr:uid="{86A87069-5808-417D-8BFA-0DB8C0321F62}"/>
    <cellStyle name="Comma 9 3 9 3" xfId="38571" xr:uid="{E4826998-FA95-4D77-ADAF-722B74359EE2}"/>
    <cellStyle name="Comma 9 4" xfId="561" xr:uid="{67A51867-95F6-4EDB-AEA5-FF36C0A6827A}"/>
    <cellStyle name="Comma 9 4 2" xfId="1194" xr:uid="{8406EC1E-321A-4D87-8D2F-8D71DD755365}"/>
    <cellStyle name="Comma 9 4 2 2" xfId="3093" xr:uid="{220C5C30-1056-40A2-87FD-32A3AABD115F}"/>
    <cellStyle name="Comma 9 4 2 2 2" xfId="6896" xr:uid="{7DC11790-6E45-4CFD-AABC-ADD9B1575905}"/>
    <cellStyle name="Comma 9 4 2 2 2 2" xfId="14707" xr:uid="{728DDF73-BF00-4009-865D-43FA036D7F1F}"/>
    <cellStyle name="Comma 9 4 2 2 2 2 2" xfId="30118" xr:uid="{946AAAEE-865A-483E-A7F2-D737C6C806D6}"/>
    <cellStyle name="Comma 9 4 2 2 2 2 2 2" xfId="60942" xr:uid="{B236E464-2037-4C9D-976A-74C76E239FEC}"/>
    <cellStyle name="Comma 9 4 2 2 2 2 3" xfId="45532" xr:uid="{C6494D4C-25DE-4165-AFF1-E3FB885D54ED}"/>
    <cellStyle name="Comma 9 4 2 2 2 3" xfId="22309" xr:uid="{411D7B17-3ABA-4D0A-8505-8227788C2D8B}"/>
    <cellStyle name="Comma 9 4 2 2 2 3 2" xfId="53133" xr:uid="{1C01A95B-2606-4C5F-81B8-DC12A982716F}"/>
    <cellStyle name="Comma 9 4 2 2 2 4" xfId="37723" xr:uid="{34353ECA-78AF-4512-8627-89A3C4A3BD57}"/>
    <cellStyle name="Comma 9 4 2 2 3" xfId="10904" xr:uid="{4BA88CC1-6D88-4FB7-98D2-16136DCA9985}"/>
    <cellStyle name="Comma 9 4 2 2 3 2" xfId="26315" xr:uid="{0A651C98-AEF2-4E18-9525-9F27F25056B9}"/>
    <cellStyle name="Comma 9 4 2 2 3 2 2" xfId="57139" xr:uid="{23CFFD16-65A3-48C1-B7AB-CECE35882D68}"/>
    <cellStyle name="Comma 9 4 2 2 3 3" xfId="41729" xr:uid="{847AE2EB-AE6D-47EE-A3EC-9E880F4B77D0}"/>
    <cellStyle name="Comma 9 4 2 2 4" xfId="18506" xr:uid="{24CE5266-F502-4840-B511-6F17526DFF1C}"/>
    <cellStyle name="Comma 9 4 2 2 4 2" xfId="49330" xr:uid="{DA2DCCB0-407D-4726-A282-B180AD4166AD}"/>
    <cellStyle name="Comma 9 4 2 2 5" xfId="33920" xr:uid="{697220BC-28B3-4C05-BA1A-FC60B005C58B}"/>
    <cellStyle name="Comma 9 4 2 3" xfId="4997" xr:uid="{AC04B560-E1C6-484E-995B-07E628934727}"/>
    <cellStyle name="Comma 9 4 2 3 2" xfId="12808" xr:uid="{98F684F7-F35E-4119-A45D-D7C18428698F}"/>
    <cellStyle name="Comma 9 4 2 3 2 2" xfId="28219" xr:uid="{742506F9-1D24-4E73-918F-A9507A23C7F7}"/>
    <cellStyle name="Comma 9 4 2 3 2 2 2" xfId="59043" xr:uid="{135043C4-C329-4D3F-B96E-CE545A58661C}"/>
    <cellStyle name="Comma 9 4 2 3 2 3" xfId="43633" xr:uid="{AB6DBFF8-89E9-4E6F-B947-267DD06CAF79}"/>
    <cellStyle name="Comma 9 4 2 3 3" xfId="20410" xr:uid="{7097DEE0-C5EB-4102-BE3D-FFCD90A98A32}"/>
    <cellStyle name="Comma 9 4 2 3 3 2" xfId="51234" xr:uid="{8E2120D7-F4AB-4100-A415-A10734C7F200}"/>
    <cellStyle name="Comma 9 4 2 3 4" xfId="35824" xr:uid="{03C4A919-300F-4CD2-B35A-0B7B0B652F18}"/>
    <cellStyle name="Comma 9 4 2 4" xfId="9005" xr:uid="{AF29EA20-E4DD-40C5-8AF2-FD01EAF27A48}"/>
    <cellStyle name="Comma 9 4 2 4 2" xfId="24416" xr:uid="{9F1DE29E-3B0D-42E8-B39C-D002A72AB4FE}"/>
    <cellStyle name="Comma 9 4 2 4 2 2" xfId="55240" xr:uid="{B105B55E-94CC-47E0-98B5-F2413C8098BB}"/>
    <cellStyle name="Comma 9 4 2 4 3" xfId="39830" xr:uid="{D436B251-6BB2-4C82-B279-852E9D1513A3}"/>
    <cellStyle name="Comma 9 4 2 5" xfId="16607" xr:uid="{C098B21B-CE25-4A6C-9A06-E93D4B3116C3}"/>
    <cellStyle name="Comma 9 4 2 5 2" xfId="47431" xr:uid="{103F7DBF-F1F0-4935-B4E8-C6FCDBD268A7}"/>
    <cellStyle name="Comma 9 4 2 6" xfId="32021" xr:uid="{9340B924-85D1-4FC7-8C7F-A0E99AF8A48F}"/>
    <cellStyle name="Comma 9 4 3" xfId="1827" xr:uid="{8A662A45-DACA-4106-95EE-C887D2841F26}"/>
    <cellStyle name="Comma 9 4 3 2" xfId="3726" xr:uid="{0B861C0E-2843-4799-9B68-E49542C5FE8B}"/>
    <cellStyle name="Comma 9 4 3 2 2" xfId="7529" xr:uid="{F4600FBB-D07B-4CFF-8649-B09DC2835244}"/>
    <cellStyle name="Comma 9 4 3 2 2 2" xfId="15340" xr:uid="{8A281679-C6C9-4CF7-BFA6-A8079F230FDA}"/>
    <cellStyle name="Comma 9 4 3 2 2 2 2" xfId="30751" xr:uid="{21228C4F-3D9A-4394-A56E-C004816C28DE}"/>
    <cellStyle name="Comma 9 4 3 2 2 2 2 2" xfId="61575" xr:uid="{BB657D85-C668-4EFE-B61C-380B3E40E6A9}"/>
    <cellStyle name="Comma 9 4 3 2 2 2 3" xfId="46165" xr:uid="{3D5E4CA1-C456-4E3C-9A61-6E0A064BBB9E}"/>
    <cellStyle name="Comma 9 4 3 2 2 3" xfId="22942" xr:uid="{D2A31DE6-C113-4474-AEFC-B18D75EC6143}"/>
    <cellStyle name="Comma 9 4 3 2 2 3 2" xfId="53766" xr:uid="{00594C7D-B9E6-46D2-86F2-D53E771D8DC0}"/>
    <cellStyle name="Comma 9 4 3 2 2 4" xfId="38356" xr:uid="{76B9FD80-55DB-412D-8147-76C7ACD1EC00}"/>
    <cellStyle name="Comma 9 4 3 2 3" xfId="11537" xr:uid="{E4AF3B2F-987C-491B-90F6-B1E424A521ED}"/>
    <cellStyle name="Comma 9 4 3 2 3 2" xfId="26948" xr:uid="{B9935921-E98B-4869-9443-CBC779352858}"/>
    <cellStyle name="Comma 9 4 3 2 3 2 2" xfId="57772" xr:uid="{BB06E1D0-D22D-461D-A1E3-200E2702ED34}"/>
    <cellStyle name="Comma 9 4 3 2 3 3" xfId="42362" xr:uid="{3B2353CD-A400-4D4E-949A-9B7D31C6C3C1}"/>
    <cellStyle name="Comma 9 4 3 2 4" xfId="19139" xr:uid="{B63EA412-0FF3-4B77-9A04-F3B374B28878}"/>
    <cellStyle name="Comma 9 4 3 2 4 2" xfId="49963" xr:uid="{F6ECCB20-4CBB-448A-AA94-B9B1E1A1242B}"/>
    <cellStyle name="Comma 9 4 3 2 5" xfId="34553" xr:uid="{5170662E-37EA-4342-BD95-E6B977D80604}"/>
    <cellStyle name="Comma 9 4 3 3" xfId="5630" xr:uid="{A4DD19BB-2000-4762-A772-5403E2493BC4}"/>
    <cellStyle name="Comma 9 4 3 3 2" xfId="13441" xr:uid="{877B29D6-C08A-4E8D-9CAF-45E27BCBDB86}"/>
    <cellStyle name="Comma 9 4 3 3 2 2" xfId="28852" xr:uid="{25C4585B-B404-441F-A8C6-176579C43BB7}"/>
    <cellStyle name="Comma 9 4 3 3 2 2 2" xfId="59676" xr:uid="{993A97A7-AE83-4090-BC8D-0DA0ADC734DB}"/>
    <cellStyle name="Comma 9 4 3 3 2 3" xfId="44266" xr:uid="{6DD6197B-BDA0-430A-BE69-131AB2D4CF01}"/>
    <cellStyle name="Comma 9 4 3 3 3" xfId="21043" xr:uid="{72554A30-AC29-4FE5-A8A5-1D30C46C8217}"/>
    <cellStyle name="Comma 9 4 3 3 3 2" xfId="51867" xr:uid="{924FFEEC-E48D-44DB-8593-B52B2909974D}"/>
    <cellStyle name="Comma 9 4 3 3 4" xfId="36457" xr:uid="{A08FB3D0-6667-42F5-9436-5EA9BF04839E}"/>
    <cellStyle name="Comma 9 4 3 4" xfId="9638" xr:uid="{13FEEF2D-B9F3-415A-A7E2-FBEB4F578800}"/>
    <cellStyle name="Comma 9 4 3 4 2" xfId="25049" xr:uid="{206C342A-7E57-4FD3-A4F2-DBA1E5BC5C12}"/>
    <cellStyle name="Comma 9 4 3 4 2 2" xfId="55873" xr:uid="{9375816D-E94E-41B2-936A-511515F78B17}"/>
    <cellStyle name="Comma 9 4 3 4 3" xfId="40463" xr:uid="{3B8C7C7D-7257-4EB9-9BBA-66B873802AB2}"/>
    <cellStyle name="Comma 9 4 3 5" xfId="17240" xr:uid="{3B5CB425-3E7F-4547-8207-AD70E86C6C49}"/>
    <cellStyle name="Comma 9 4 3 5 2" xfId="48064" xr:uid="{7E70BCDD-F20B-4316-BA74-282FC7AD7AD3}"/>
    <cellStyle name="Comma 9 4 3 6" xfId="32654" xr:uid="{BA61D2BB-CFEA-48CC-A2D4-9167D827B6DE}"/>
    <cellStyle name="Comma 9 4 4" xfId="2460" xr:uid="{71F5EE04-10F2-482D-980C-9E60D67B2408}"/>
    <cellStyle name="Comma 9 4 4 2" xfId="6263" xr:uid="{9B113536-3B48-40F2-B762-9915139EBC47}"/>
    <cellStyle name="Comma 9 4 4 2 2" xfId="14074" xr:uid="{E2B6AFE8-8E89-4D9C-88CB-438BE4D292DD}"/>
    <cellStyle name="Comma 9 4 4 2 2 2" xfId="29485" xr:uid="{EF3AB553-C948-4BEC-9B6A-B5865C066B19}"/>
    <cellStyle name="Comma 9 4 4 2 2 2 2" xfId="60309" xr:uid="{A3B5E451-68D4-411E-919A-FE45607D835D}"/>
    <cellStyle name="Comma 9 4 4 2 2 3" xfId="44899" xr:uid="{DCA480AB-EC7C-4E54-8EB2-7B95CFC1963F}"/>
    <cellStyle name="Comma 9 4 4 2 3" xfId="21676" xr:uid="{7377ED8A-C4C8-4B02-8C42-8809976D10E6}"/>
    <cellStyle name="Comma 9 4 4 2 3 2" xfId="52500" xr:uid="{00BEC6BA-E244-4B59-B13C-4A771ACC06B8}"/>
    <cellStyle name="Comma 9 4 4 2 4" xfId="37090" xr:uid="{3374079C-D2FE-41CD-AF73-A75AC42FD0EE}"/>
    <cellStyle name="Comma 9 4 4 3" xfId="10271" xr:uid="{CA9D5F01-5773-4805-B20E-8A5B99F5BF3A}"/>
    <cellStyle name="Comma 9 4 4 3 2" xfId="25682" xr:uid="{B3162517-B476-4948-B641-CEDC7FEB0405}"/>
    <cellStyle name="Comma 9 4 4 3 2 2" xfId="56506" xr:uid="{8493F01F-3DA2-4922-8084-EC9132A7F58F}"/>
    <cellStyle name="Comma 9 4 4 3 3" xfId="41096" xr:uid="{B8203BFC-1984-47D8-B64C-9E520CF21007}"/>
    <cellStyle name="Comma 9 4 4 4" xfId="17873" xr:uid="{80C7762B-19D9-4E87-8E2B-1DDA575FFC75}"/>
    <cellStyle name="Comma 9 4 4 4 2" xfId="48697" xr:uid="{871EA55B-C8E7-4E96-8A83-6334E1151473}"/>
    <cellStyle name="Comma 9 4 4 5" xfId="33287" xr:uid="{02F43DCE-C696-429A-AB1C-70FB5D46268A}"/>
    <cellStyle name="Comma 9 4 5" xfId="4364" xr:uid="{124AAAD0-48CE-4872-9A4F-364F602B82CA}"/>
    <cellStyle name="Comma 9 4 5 2" xfId="12175" xr:uid="{6C5645CB-3857-46F9-B4FE-707BDD0BDF3F}"/>
    <cellStyle name="Comma 9 4 5 2 2" xfId="27586" xr:uid="{9DAA2558-96AB-46B5-A898-643FCCD06970}"/>
    <cellStyle name="Comma 9 4 5 2 2 2" xfId="58410" xr:uid="{93E9B13A-ABCD-4224-9BE2-4F3226A2A940}"/>
    <cellStyle name="Comma 9 4 5 2 3" xfId="43000" xr:uid="{5C616A19-8CD1-4EEB-91E9-2DD11406C541}"/>
    <cellStyle name="Comma 9 4 5 3" xfId="19777" xr:uid="{C81DAAEE-CECE-44F2-93E6-54244B8B3F82}"/>
    <cellStyle name="Comma 9 4 5 3 2" xfId="50601" xr:uid="{84A37634-22A9-45F2-9F0F-AE3D2AF639A8}"/>
    <cellStyle name="Comma 9 4 5 4" xfId="35191" xr:uid="{C321D82D-D81D-4335-9CE0-5A69AF5CD5E1}"/>
    <cellStyle name="Comma 9 4 6" xfId="8372" xr:uid="{EE383FCA-2D26-4FD0-93DC-EFA107F23BC6}"/>
    <cellStyle name="Comma 9 4 6 2" xfId="23783" xr:uid="{901D3A95-AF3F-4DC0-99E8-80C058E01CF1}"/>
    <cellStyle name="Comma 9 4 6 2 2" xfId="54607" xr:uid="{BDCF92AB-92E5-4703-98A2-C622C0523A6D}"/>
    <cellStyle name="Comma 9 4 6 3" xfId="39197" xr:uid="{B1670CCC-A754-475C-9ADE-D38C2C16A2DC}"/>
    <cellStyle name="Comma 9 4 7" xfId="15974" xr:uid="{6D8B2E9B-5771-48CC-946D-4E38F47FBCFD}"/>
    <cellStyle name="Comma 9 4 7 2" xfId="46798" xr:uid="{21D30EE5-AF04-482D-B91F-E5D16C110FC5}"/>
    <cellStyle name="Comma 9 4 8" xfId="31388" xr:uid="{D20C3D87-A2AC-4542-BFBB-4864D870550F}"/>
    <cellStyle name="Comma 9 5" xfId="352" xr:uid="{171FC74D-C175-4086-83E7-7A5785B97EE0}"/>
    <cellStyle name="Comma 9 5 2" xfId="985" xr:uid="{A0BE2032-A13C-490F-A8EA-4A71BF743898}"/>
    <cellStyle name="Comma 9 5 2 2" xfId="2884" xr:uid="{336FC39C-FD59-4AD0-BBFC-C085BC45A963}"/>
    <cellStyle name="Comma 9 5 2 2 2" xfId="6687" xr:uid="{FA7D0589-B839-4DD0-819F-BA07A54EEDA7}"/>
    <cellStyle name="Comma 9 5 2 2 2 2" xfId="14498" xr:uid="{E061F2A8-AC6A-442C-B107-87CAA4F25ACD}"/>
    <cellStyle name="Comma 9 5 2 2 2 2 2" xfId="29909" xr:uid="{418F169E-009E-46AA-8880-2C330B007B88}"/>
    <cellStyle name="Comma 9 5 2 2 2 2 2 2" xfId="60733" xr:uid="{80749B41-8A8C-4627-9204-83A2EA112C6B}"/>
    <cellStyle name="Comma 9 5 2 2 2 2 3" xfId="45323" xr:uid="{94A48A33-671A-4629-8382-4CB77F4546EB}"/>
    <cellStyle name="Comma 9 5 2 2 2 3" xfId="22100" xr:uid="{92251254-6F21-4FA8-BAEF-FF124A4CF327}"/>
    <cellStyle name="Comma 9 5 2 2 2 3 2" xfId="52924" xr:uid="{3B198F92-67B1-47E1-91DD-4CE415349C2A}"/>
    <cellStyle name="Comma 9 5 2 2 2 4" xfId="37514" xr:uid="{14C38C39-B058-433D-9BA5-5C3B59E39537}"/>
    <cellStyle name="Comma 9 5 2 2 3" xfId="10695" xr:uid="{E8BE1230-73E4-4453-A98D-F0B66EDC76AC}"/>
    <cellStyle name="Comma 9 5 2 2 3 2" xfId="26106" xr:uid="{8E736FAB-92CD-4F92-8B51-2A697380912B}"/>
    <cellStyle name="Comma 9 5 2 2 3 2 2" xfId="56930" xr:uid="{A0CAA874-748A-4DCD-938E-F379502DE75B}"/>
    <cellStyle name="Comma 9 5 2 2 3 3" xfId="41520" xr:uid="{50BCB4C0-99D5-415A-9F5D-C77638F6E0D7}"/>
    <cellStyle name="Comma 9 5 2 2 4" xfId="18297" xr:uid="{91269227-2CB0-49FE-9C52-B152A071D270}"/>
    <cellStyle name="Comma 9 5 2 2 4 2" xfId="49121" xr:uid="{A174360F-18DE-4369-983B-C6C8FA75AD7A}"/>
    <cellStyle name="Comma 9 5 2 2 5" xfId="33711" xr:uid="{2C6C1DD2-C4BB-4489-8B01-454FFC50AA81}"/>
    <cellStyle name="Comma 9 5 2 3" xfId="4788" xr:uid="{B8ED4E45-5FCE-4820-A649-253FACE3CDDF}"/>
    <cellStyle name="Comma 9 5 2 3 2" xfId="12599" xr:uid="{723BC582-CC7D-4EF2-B395-F847CF893BD5}"/>
    <cellStyle name="Comma 9 5 2 3 2 2" xfId="28010" xr:uid="{0B26D831-4F2A-43D3-AE02-962503871334}"/>
    <cellStyle name="Comma 9 5 2 3 2 2 2" xfId="58834" xr:uid="{A4D79E33-3890-4792-8954-9EAB6AB61365}"/>
    <cellStyle name="Comma 9 5 2 3 2 3" xfId="43424" xr:uid="{5B5939AA-C2F0-4FE0-82A9-B7C7988046E9}"/>
    <cellStyle name="Comma 9 5 2 3 3" xfId="20201" xr:uid="{1490E0B2-E4A0-4450-A8F3-428F6B1B7450}"/>
    <cellStyle name="Comma 9 5 2 3 3 2" xfId="51025" xr:uid="{EFB303B2-B2A5-423D-84F0-BAF5BD4B2395}"/>
    <cellStyle name="Comma 9 5 2 3 4" xfId="35615" xr:uid="{8F296509-7AF4-4A1F-A727-840F9C0DE753}"/>
    <cellStyle name="Comma 9 5 2 4" xfId="8796" xr:uid="{11B97FCF-2329-44D0-9D28-8CA7EFBC6159}"/>
    <cellStyle name="Comma 9 5 2 4 2" xfId="24207" xr:uid="{FA8213FC-A051-4488-8836-1A9E10FBB0B2}"/>
    <cellStyle name="Comma 9 5 2 4 2 2" xfId="55031" xr:uid="{60BB793A-64ED-4B63-B1BC-43552C711ED5}"/>
    <cellStyle name="Comma 9 5 2 4 3" xfId="39621" xr:uid="{36302C0A-D4C0-4F40-8955-18E5ACBD81F6}"/>
    <cellStyle name="Comma 9 5 2 5" xfId="16398" xr:uid="{B88D8E6B-A0C2-4AC4-B315-9A2B097D2B55}"/>
    <cellStyle name="Comma 9 5 2 5 2" xfId="47222" xr:uid="{AC039303-634E-4480-B8C0-924D5B710FCA}"/>
    <cellStyle name="Comma 9 5 2 6" xfId="31812" xr:uid="{890C11E3-6ED6-49DE-9311-5AA829148573}"/>
    <cellStyle name="Comma 9 5 3" xfId="1618" xr:uid="{B2318CB1-7683-482E-892A-55A312B413E1}"/>
    <cellStyle name="Comma 9 5 3 2" xfId="3517" xr:uid="{7703E6A2-7BF9-4A3A-A3A4-0019F134F581}"/>
    <cellStyle name="Comma 9 5 3 2 2" xfId="7320" xr:uid="{17AFA140-CA80-4EA0-AD56-809757334B35}"/>
    <cellStyle name="Comma 9 5 3 2 2 2" xfId="15131" xr:uid="{397F8617-057C-41FC-9E62-431CC5936913}"/>
    <cellStyle name="Comma 9 5 3 2 2 2 2" xfId="30542" xr:uid="{7E7113C7-6180-4B6A-B4EC-94AFC64ADBF7}"/>
    <cellStyle name="Comma 9 5 3 2 2 2 2 2" xfId="61366" xr:uid="{EEAAD13E-949C-4226-BAA9-169BA536AECE}"/>
    <cellStyle name="Comma 9 5 3 2 2 2 3" xfId="45956" xr:uid="{47FB2A76-AAFD-43AE-A50B-F4D4181D1E79}"/>
    <cellStyle name="Comma 9 5 3 2 2 3" xfId="22733" xr:uid="{30AC3DF0-8568-46B2-97B6-F3E6EBAFC20A}"/>
    <cellStyle name="Comma 9 5 3 2 2 3 2" xfId="53557" xr:uid="{8E2B5D4D-E8B9-4390-8A42-D26FCBA3C8FF}"/>
    <cellStyle name="Comma 9 5 3 2 2 4" xfId="38147" xr:uid="{1BC3CA32-F539-4179-BECC-D67E2925B9E0}"/>
    <cellStyle name="Comma 9 5 3 2 3" xfId="11328" xr:uid="{0CE3B4C7-E0EB-413A-B431-A92ABCD05A1B}"/>
    <cellStyle name="Comma 9 5 3 2 3 2" xfId="26739" xr:uid="{9717181A-C561-4D1E-ACC5-9D6968F5C7DF}"/>
    <cellStyle name="Comma 9 5 3 2 3 2 2" xfId="57563" xr:uid="{6F70084E-B103-44EE-B622-4ED9DD0F143F}"/>
    <cellStyle name="Comma 9 5 3 2 3 3" xfId="42153" xr:uid="{12B9A704-CEF4-48B0-BCF5-599DC87A3D6A}"/>
    <cellStyle name="Comma 9 5 3 2 4" xfId="18930" xr:uid="{36530C9E-81D1-4B39-8092-5CBF7EE78568}"/>
    <cellStyle name="Comma 9 5 3 2 4 2" xfId="49754" xr:uid="{584454F6-9714-48A0-BC5C-CE765AE659FC}"/>
    <cellStyle name="Comma 9 5 3 2 5" xfId="34344" xr:uid="{4F3D0EC9-D4BB-4E80-936C-EC78C47DDC1A}"/>
    <cellStyle name="Comma 9 5 3 3" xfId="5421" xr:uid="{C31575EF-68CF-4897-BB32-67C74FD4208A}"/>
    <cellStyle name="Comma 9 5 3 3 2" xfId="13232" xr:uid="{138D13CB-5FA3-4D39-934A-D8DE70140606}"/>
    <cellStyle name="Comma 9 5 3 3 2 2" xfId="28643" xr:uid="{0ED4AB69-C337-42E0-94D1-ABBB19A618E1}"/>
    <cellStyle name="Comma 9 5 3 3 2 2 2" xfId="59467" xr:uid="{BD9C932B-4BFE-473F-9204-D1251B59DBF7}"/>
    <cellStyle name="Comma 9 5 3 3 2 3" xfId="44057" xr:uid="{D9F2BD48-473F-4348-8A73-3E8BC026EDB0}"/>
    <cellStyle name="Comma 9 5 3 3 3" xfId="20834" xr:uid="{779FD44F-3CD9-456A-A297-2DA0695A0C2F}"/>
    <cellStyle name="Comma 9 5 3 3 3 2" xfId="51658" xr:uid="{69346DF7-30F4-44AB-95D2-07D891DA4766}"/>
    <cellStyle name="Comma 9 5 3 3 4" xfId="36248" xr:uid="{6C183C15-06C7-4886-B07D-9B932A13FF01}"/>
    <cellStyle name="Comma 9 5 3 4" xfId="9429" xr:uid="{9BBE5EB0-1F1D-4EAD-B966-06E8B84C6303}"/>
    <cellStyle name="Comma 9 5 3 4 2" xfId="24840" xr:uid="{56B41280-5063-4018-A887-47B1CD2C937F}"/>
    <cellStyle name="Comma 9 5 3 4 2 2" xfId="55664" xr:uid="{247EC6E2-1908-4CF7-B356-EA3FEF72E352}"/>
    <cellStyle name="Comma 9 5 3 4 3" xfId="40254" xr:uid="{399B7C03-433D-456B-9931-20232603646B}"/>
    <cellStyle name="Comma 9 5 3 5" xfId="17031" xr:uid="{14FC2756-A76C-4D48-A923-6C247194C541}"/>
    <cellStyle name="Comma 9 5 3 5 2" xfId="47855" xr:uid="{195C0334-EE3C-4FF6-9A6D-74B900EFD0F4}"/>
    <cellStyle name="Comma 9 5 3 6" xfId="32445" xr:uid="{721C27B0-46D1-42FA-8BA9-562516029089}"/>
    <cellStyle name="Comma 9 5 4" xfId="2251" xr:uid="{B5E66EBC-0837-4DB2-9E02-BBA4F87E75DB}"/>
    <cellStyle name="Comma 9 5 4 2" xfId="6054" xr:uid="{2395C9D2-2B0C-4C56-8612-26E3F8A7F42C}"/>
    <cellStyle name="Comma 9 5 4 2 2" xfId="13865" xr:uid="{E05A658B-B031-4D2D-822E-FBE26C83D9BC}"/>
    <cellStyle name="Comma 9 5 4 2 2 2" xfId="29276" xr:uid="{F69D760A-C7BE-4297-97F2-AA57F1D3C6A4}"/>
    <cellStyle name="Comma 9 5 4 2 2 2 2" xfId="60100" xr:uid="{B7AA92A1-F3F8-4FD0-A5D4-B997C65EB762}"/>
    <cellStyle name="Comma 9 5 4 2 2 3" xfId="44690" xr:uid="{EAC2849B-2881-441D-BA51-798A1526134F}"/>
    <cellStyle name="Comma 9 5 4 2 3" xfId="21467" xr:uid="{BE41C084-A56E-48A4-90E9-A5CC95AF4125}"/>
    <cellStyle name="Comma 9 5 4 2 3 2" xfId="52291" xr:uid="{088F6C90-B940-4944-8A3B-AD7F64CACA41}"/>
    <cellStyle name="Comma 9 5 4 2 4" xfId="36881" xr:uid="{F5BF3B46-35D1-49C4-BFA7-DBACF8816A47}"/>
    <cellStyle name="Comma 9 5 4 3" xfId="10062" xr:uid="{BE2F522D-957B-4EFA-8E6D-B2740DD85BED}"/>
    <cellStyle name="Comma 9 5 4 3 2" xfId="25473" xr:uid="{3D9E4BDA-82B7-4F1A-BC3F-6B8372EA7933}"/>
    <cellStyle name="Comma 9 5 4 3 2 2" xfId="56297" xr:uid="{16C2CDE7-E351-4DA8-9DC6-7772F122C35C}"/>
    <cellStyle name="Comma 9 5 4 3 3" xfId="40887" xr:uid="{33EA6A5B-F17B-45AD-8411-838614CADB00}"/>
    <cellStyle name="Comma 9 5 4 4" xfId="17664" xr:uid="{7B409093-7D81-498B-98C6-F3BB04804FB0}"/>
    <cellStyle name="Comma 9 5 4 4 2" xfId="48488" xr:uid="{536ECE26-F603-4458-A81B-2EDD6CA82BF3}"/>
    <cellStyle name="Comma 9 5 4 5" xfId="33078" xr:uid="{674D61E0-A1C4-4C1F-94B7-AFFC81A64FC6}"/>
    <cellStyle name="Comma 9 5 5" xfId="4155" xr:uid="{6E5196AF-193A-40C5-B236-DE8740E6F5BE}"/>
    <cellStyle name="Comma 9 5 5 2" xfId="11966" xr:uid="{F8F225F7-C322-4FB4-8336-5F7EF1B7685F}"/>
    <cellStyle name="Comma 9 5 5 2 2" xfId="27377" xr:uid="{AB12DDB8-2DA1-4DDB-B3E5-0E72F558EEF5}"/>
    <cellStyle name="Comma 9 5 5 2 2 2" xfId="58201" xr:uid="{11270642-3D8E-4D3E-B4C5-C1D7BFEDE31C}"/>
    <cellStyle name="Comma 9 5 5 2 3" xfId="42791" xr:uid="{FA121836-30F9-44B3-9966-1C212E380FC8}"/>
    <cellStyle name="Comma 9 5 5 3" xfId="19568" xr:uid="{2C4254A5-D531-4DBA-A237-F9F95AD4BA70}"/>
    <cellStyle name="Comma 9 5 5 3 2" xfId="50392" xr:uid="{942CBAC2-2642-4AA7-8E0E-32B36D49576C}"/>
    <cellStyle name="Comma 9 5 5 4" xfId="34982" xr:uid="{43A27F49-77D9-47EE-AEB3-F76F377590CC}"/>
    <cellStyle name="Comma 9 5 6" xfId="8163" xr:uid="{A7B9978F-4617-4969-A820-82CF309BA441}"/>
    <cellStyle name="Comma 9 5 6 2" xfId="23574" xr:uid="{843ACCE0-ABFE-4F7D-83D0-2CB243B1CEB7}"/>
    <cellStyle name="Comma 9 5 6 2 2" xfId="54398" xr:uid="{F02F2632-8B40-442A-92C6-39C1EB712F18}"/>
    <cellStyle name="Comma 9 5 6 3" xfId="38988" xr:uid="{B08F6B79-4505-4CA2-85E1-C7EDB2BBBAB5}"/>
    <cellStyle name="Comma 9 5 7" xfId="15765" xr:uid="{A7CAEF0E-B7EC-4F3A-8D0F-0AAC236FA639}"/>
    <cellStyle name="Comma 9 5 7 2" xfId="46589" xr:uid="{3C3E7E91-7F71-4F1A-9694-7E9D93A2AA6C}"/>
    <cellStyle name="Comma 9 5 8" xfId="31179" xr:uid="{BCAD6749-8C15-42CA-9D37-EA2D3AD3A89A}"/>
    <cellStyle name="Comma 9 6" xfId="772" xr:uid="{B8732E3B-A9C6-4B2F-BCB5-4EEEEE73EC10}"/>
    <cellStyle name="Comma 9 6 2" xfId="2671" xr:uid="{62A2333C-F29F-4D63-96F7-DE4F78F31470}"/>
    <cellStyle name="Comma 9 6 2 2" xfId="6474" xr:uid="{64CE9622-0508-49BA-828E-7BE2BC3CAE38}"/>
    <cellStyle name="Comma 9 6 2 2 2" xfId="14285" xr:uid="{5B0DE35C-6389-46B4-9D01-776EAA9653BD}"/>
    <cellStyle name="Comma 9 6 2 2 2 2" xfId="29696" xr:uid="{6E53DC06-4214-4496-8CF0-004463084284}"/>
    <cellStyle name="Comma 9 6 2 2 2 2 2" xfId="60520" xr:uid="{55D925AA-632D-4A99-88B2-329C431F73A9}"/>
    <cellStyle name="Comma 9 6 2 2 2 3" xfId="45110" xr:uid="{4C3CF624-511B-44F8-880E-5F5FBF873B74}"/>
    <cellStyle name="Comma 9 6 2 2 3" xfId="21887" xr:uid="{E6F6C8B7-BDA7-433D-8FA7-F6B75E574134}"/>
    <cellStyle name="Comma 9 6 2 2 3 2" xfId="52711" xr:uid="{3C23896D-8B37-4F08-869E-0C5A787907DB}"/>
    <cellStyle name="Comma 9 6 2 2 4" xfId="37301" xr:uid="{E338089B-DB42-46A0-A47B-71B326BCC640}"/>
    <cellStyle name="Comma 9 6 2 3" xfId="10482" xr:uid="{E4180EAE-B5B5-4421-86CD-1885B3229903}"/>
    <cellStyle name="Comma 9 6 2 3 2" xfId="25893" xr:uid="{E7286E3B-E03D-4DC4-BF7F-9B2E0D11649E}"/>
    <cellStyle name="Comma 9 6 2 3 2 2" xfId="56717" xr:uid="{19C3C453-17A7-47CE-8ECE-7958186E8F2B}"/>
    <cellStyle name="Comma 9 6 2 3 3" xfId="41307" xr:uid="{9A4C61C1-F19E-4738-B313-9BC02B8CBE26}"/>
    <cellStyle name="Comma 9 6 2 4" xfId="18084" xr:uid="{25D7DDE8-BBB8-422F-BE5D-DB0A57B7A661}"/>
    <cellStyle name="Comma 9 6 2 4 2" xfId="48908" xr:uid="{EB81478D-47D7-40F3-A3E7-C114B3598BB0}"/>
    <cellStyle name="Comma 9 6 2 5" xfId="33498" xr:uid="{3F95D0AD-E9C1-4F60-BCFD-7425111FE3D2}"/>
    <cellStyle name="Comma 9 6 3" xfId="4575" xr:uid="{4A5B7AD7-0FA3-47A9-992F-ED78105541F1}"/>
    <cellStyle name="Comma 9 6 3 2" xfId="12386" xr:uid="{EE08D253-F599-4D3A-A033-B497DAD88CB8}"/>
    <cellStyle name="Comma 9 6 3 2 2" xfId="27797" xr:uid="{4BE3F72D-C2DA-4C67-9556-92B7CAA6530F}"/>
    <cellStyle name="Comma 9 6 3 2 2 2" xfId="58621" xr:uid="{9E31195B-2CCC-490C-BF14-9F8482554C1A}"/>
    <cellStyle name="Comma 9 6 3 2 3" xfId="43211" xr:uid="{F53415C0-9C1D-43AA-8C31-44E1E66FBCC2}"/>
    <cellStyle name="Comma 9 6 3 3" xfId="19988" xr:uid="{FCF8ED24-E100-4576-83EA-357F6A9D09CF}"/>
    <cellStyle name="Comma 9 6 3 3 2" xfId="50812" xr:uid="{DB4612B6-0333-4C09-9141-DBDB6354342C}"/>
    <cellStyle name="Comma 9 6 3 4" xfId="35402" xr:uid="{24FB9D46-C133-49BB-9E0A-604392473832}"/>
    <cellStyle name="Comma 9 6 4" xfId="8583" xr:uid="{AB3954B5-1751-426B-A156-7E25246C700B}"/>
    <cellStyle name="Comma 9 6 4 2" xfId="23994" xr:uid="{4A1B673B-F6F5-4ABA-9F4E-A5FEDA561852}"/>
    <cellStyle name="Comma 9 6 4 2 2" xfId="54818" xr:uid="{558E30F7-1F92-47DC-87E7-625DCAA70915}"/>
    <cellStyle name="Comma 9 6 4 3" xfId="39408" xr:uid="{582B6326-FAD6-4299-8EE5-9FCBAB4046B4}"/>
    <cellStyle name="Comma 9 6 5" xfId="16185" xr:uid="{A1B2C109-3C1D-439A-AEE3-5291F94E30A3}"/>
    <cellStyle name="Comma 9 6 5 2" xfId="47009" xr:uid="{5FE51726-BB23-4570-92E1-1584501BD92A}"/>
    <cellStyle name="Comma 9 6 6" xfId="31599" xr:uid="{BF029BFB-D5A1-4F1F-89F6-53CE1BDA22A3}"/>
    <cellStyle name="Comma 9 7" xfId="1405" xr:uid="{76796EB8-851C-4D95-867F-A110C62311E8}"/>
    <cellStyle name="Comma 9 7 2" xfId="3304" xr:uid="{23FDE6FE-4586-4811-8A41-CDE8EF60E100}"/>
    <cellStyle name="Comma 9 7 2 2" xfId="7107" xr:uid="{DBFB1614-D615-4303-BB05-D2CFF9D84490}"/>
    <cellStyle name="Comma 9 7 2 2 2" xfId="14918" xr:uid="{1E6AC192-E552-4F81-AE3F-0B45F28FF057}"/>
    <cellStyle name="Comma 9 7 2 2 2 2" xfId="30329" xr:uid="{0401EB50-7186-4BE5-A801-B899A71A6CF6}"/>
    <cellStyle name="Comma 9 7 2 2 2 2 2" xfId="61153" xr:uid="{0DC0C4A2-83E5-4034-B303-DC8B8EB45F0E}"/>
    <cellStyle name="Comma 9 7 2 2 2 3" xfId="45743" xr:uid="{D08AD308-AEAE-46CB-8A65-1076AAEC7AF7}"/>
    <cellStyle name="Comma 9 7 2 2 3" xfId="22520" xr:uid="{75AC7D1D-2DB6-40A4-90F0-F9025DB4901E}"/>
    <cellStyle name="Comma 9 7 2 2 3 2" xfId="53344" xr:uid="{9B5156C5-9C07-4E64-BC40-961D99856E8B}"/>
    <cellStyle name="Comma 9 7 2 2 4" xfId="37934" xr:uid="{A53528C6-07CA-4212-A919-C7A49FDD1153}"/>
    <cellStyle name="Comma 9 7 2 3" xfId="11115" xr:uid="{FF0C6E67-1A59-4710-8AB3-9250B9A29C2A}"/>
    <cellStyle name="Comma 9 7 2 3 2" xfId="26526" xr:uid="{EF0DF863-A922-4E90-BEB4-407A45075F05}"/>
    <cellStyle name="Comma 9 7 2 3 2 2" xfId="57350" xr:uid="{8BC5F62E-77B1-42F0-A393-EEC0B2986159}"/>
    <cellStyle name="Comma 9 7 2 3 3" xfId="41940" xr:uid="{3662F92C-B169-4CEF-ABD0-0F7AED331AF0}"/>
    <cellStyle name="Comma 9 7 2 4" xfId="18717" xr:uid="{0916D935-80C8-405D-A593-D6BCBA84F360}"/>
    <cellStyle name="Comma 9 7 2 4 2" xfId="49541" xr:uid="{1F650120-1198-4DE6-AB24-6886FD8B630E}"/>
    <cellStyle name="Comma 9 7 2 5" xfId="34131" xr:uid="{17E01494-55F0-4CA4-B23F-910FA7CD486F}"/>
    <cellStyle name="Comma 9 7 3" xfId="5208" xr:uid="{722BD087-E218-4F9F-89E1-419FD1066CAD}"/>
    <cellStyle name="Comma 9 7 3 2" xfId="13019" xr:uid="{FC0C3408-51D5-4A98-BA75-616118EFC8E0}"/>
    <cellStyle name="Comma 9 7 3 2 2" xfId="28430" xr:uid="{FEDB2B4E-17CF-458D-A377-9519DEA214ED}"/>
    <cellStyle name="Comma 9 7 3 2 2 2" xfId="59254" xr:uid="{8B75F013-2519-4ACF-885E-E964114A3022}"/>
    <cellStyle name="Comma 9 7 3 2 3" xfId="43844" xr:uid="{F291E7F6-4B5B-4831-ADB4-D7217CDD2401}"/>
    <cellStyle name="Comma 9 7 3 3" xfId="20621" xr:uid="{01BEA8EF-F234-485A-9AA5-F229D042773F}"/>
    <cellStyle name="Comma 9 7 3 3 2" xfId="51445" xr:uid="{11C76A66-C6DE-4B85-AD1D-DFD8DD464EBE}"/>
    <cellStyle name="Comma 9 7 3 4" xfId="36035" xr:uid="{1B381C5C-2650-4015-8E9E-E4192B7EBA9B}"/>
    <cellStyle name="Comma 9 7 4" xfId="9216" xr:uid="{A0F07F19-AD29-4C5D-8255-949F8FFFED26}"/>
    <cellStyle name="Comma 9 7 4 2" xfId="24627" xr:uid="{CDAC838F-E649-4517-8691-D21AC7D8284F}"/>
    <cellStyle name="Comma 9 7 4 2 2" xfId="55451" xr:uid="{69072DDF-13AB-4B9B-8D73-443B6F0A68BC}"/>
    <cellStyle name="Comma 9 7 4 3" xfId="40041" xr:uid="{31CDBC26-A90D-4220-8684-850E81A25120}"/>
    <cellStyle name="Comma 9 7 5" xfId="16818" xr:uid="{AC8BC351-3E37-4549-BDA5-E5B9D1AA04B1}"/>
    <cellStyle name="Comma 9 7 5 2" xfId="47642" xr:uid="{019BCF1E-56EE-4AD1-9497-6674B4B499F9}"/>
    <cellStyle name="Comma 9 7 6" xfId="32232" xr:uid="{685B62F9-38CD-45E8-988F-3CC2AA8715BF}"/>
    <cellStyle name="Comma 9 8" xfId="2038" xr:uid="{0E86C2A8-F76D-4EE9-9EBE-17746F4615F8}"/>
    <cellStyle name="Comma 9 8 2" xfId="5841" xr:uid="{6D862236-B541-410C-ABD1-6336CB7E2B75}"/>
    <cellStyle name="Comma 9 8 2 2" xfId="13652" xr:uid="{C0EF8B0D-AB03-4A99-B251-0A81AE1350A0}"/>
    <cellStyle name="Comma 9 8 2 2 2" xfId="29063" xr:uid="{FC379D40-95AC-476F-AB92-81816D4325F3}"/>
    <cellStyle name="Comma 9 8 2 2 2 2" xfId="59887" xr:uid="{8AB35AA4-30ED-449D-92C7-79006AF0597F}"/>
    <cellStyle name="Comma 9 8 2 2 3" xfId="44477" xr:uid="{7FC81A62-2ED7-48DA-84B2-6BF36671DC1C}"/>
    <cellStyle name="Comma 9 8 2 3" xfId="21254" xr:uid="{218774DA-5733-49E4-BD52-EE94E111066D}"/>
    <cellStyle name="Comma 9 8 2 3 2" xfId="52078" xr:uid="{598535A6-D47B-46DE-A57C-7F54DC17A125}"/>
    <cellStyle name="Comma 9 8 2 4" xfId="36668" xr:uid="{E201DC33-4AF4-4B8C-BC9C-2AB4163F5107}"/>
    <cellStyle name="Comma 9 8 3" xfId="9849" xr:uid="{87C68824-5739-4021-AF5A-9A7C5D6267C2}"/>
    <cellStyle name="Comma 9 8 3 2" xfId="25260" xr:uid="{0C13C59C-C4DB-4BD6-9B2D-0F55CD233CAA}"/>
    <cellStyle name="Comma 9 8 3 2 2" xfId="56084" xr:uid="{8B8915A4-A6A6-4430-888F-50E15108CF61}"/>
    <cellStyle name="Comma 9 8 3 3" xfId="40674" xr:uid="{E1C3386D-6E58-40B2-BA4F-4A4EF07D7700}"/>
    <cellStyle name="Comma 9 8 4" xfId="17451" xr:uid="{76E1F8BB-B3A1-4079-B42E-2FE6F0BA5CA9}"/>
    <cellStyle name="Comma 9 8 4 2" xfId="48275" xr:uid="{2DE6503F-1CC2-4AEC-8F5C-4E87D9ADA204}"/>
    <cellStyle name="Comma 9 8 5" xfId="32865" xr:uid="{8AA042BF-AFE6-4CA9-A4C0-9F91D2711F73}"/>
    <cellStyle name="Comma 9 9" xfId="3942" xr:uid="{C494600D-CBE3-49CC-849D-45A75E3EEEF5}"/>
    <cellStyle name="Comma 9 9 2" xfId="11753" xr:uid="{5B7FDF47-5550-4F51-8BEF-8741A8699BDC}"/>
    <cellStyle name="Comma 9 9 2 2" xfId="27164" xr:uid="{E1D8D1E5-0664-49DE-A568-752918F38128}"/>
    <cellStyle name="Comma 9 9 2 2 2" xfId="57988" xr:uid="{84A39B61-DC07-42B6-B0AF-FAEB24D8CCE0}"/>
    <cellStyle name="Comma 9 9 2 3" xfId="42578" xr:uid="{35CF6E72-843A-44BB-AB45-E4216D0406E5}"/>
    <cellStyle name="Comma 9 9 3" xfId="19355" xr:uid="{0698B5D4-BBA8-4BDC-B0AD-FFB581E0B787}"/>
    <cellStyle name="Comma 9 9 3 2" xfId="50179" xr:uid="{F24CB005-09AF-4A62-97F5-1A5EE801A89B}"/>
    <cellStyle name="Comma 9 9 4" xfId="34769" xr:uid="{24821C67-AF86-422A-91A9-D9C7F65D1350}"/>
    <cellStyle name="Currency 10" xfId="314" xr:uid="{145BACB3-58DE-4F85-9230-1D1A5A2790DE}"/>
    <cellStyle name="Currency 10 2" xfId="947" xr:uid="{7D4654BC-1581-452F-91B8-1F5333E8C768}"/>
    <cellStyle name="Currency 10 2 2" xfId="2846" xr:uid="{BD740C1D-8C73-4B87-9159-48837FF8692A}"/>
    <cellStyle name="Currency 10 2 2 2" xfId="6649" xr:uid="{37D4F6B3-229D-461E-8C4E-0FCFFF643692}"/>
    <cellStyle name="Currency 10 2 2 2 2" xfId="14460" xr:uid="{9D2EB43C-BD2E-4B20-9E5F-084D6C9C66DB}"/>
    <cellStyle name="Currency 10 2 2 2 2 2" xfId="29871" xr:uid="{BCD4F4C7-D40A-4173-A3AE-78795D4DFBF3}"/>
    <cellStyle name="Currency 10 2 2 2 2 2 2" xfId="60695" xr:uid="{8C421973-8184-4638-8156-B78425398A49}"/>
    <cellStyle name="Currency 10 2 2 2 2 3" xfId="45285" xr:uid="{9C880C1C-C855-4EF0-8345-5A2AE6DFD9B2}"/>
    <cellStyle name="Currency 10 2 2 2 3" xfId="22062" xr:uid="{D5CEEFB4-7E29-4BA0-B18D-BE21EE641013}"/>
    <cellStyle name="Currency 10 2 2 2 3 2" xfId="52886" xr:uid="{F3148C52-9E80-49AC-862F-FB7BD60E7D8A}"/>
    <cellStyle name="Currency 10 2 2 2 4" xfId="37476" xr:uid="{FD7445A5-FAF9-4DBE-A075-05FFC8179257}"/>
    <cellStyle name="Currency 10 2 2 3" xfId="10657" xr:uid="{F73DEB7C-75A9-4D8B-A98C-D7582A7B817E}"/>
    <cellStyle name="Currency 10 2 2 3 2" xfId="26068" xr:uid="{8C6DD615-3B4E-4E67-A7EE-07DC1517EF17}"/>
    <cellStyle name="Currency 10 2 2 3 2 2" xfId="56892" xr:uid="{AA9E6E86-E6C7-402F-877B-2FC0097E1772}"/>
    <cellStyle name="Currency 10 2 2 3 3" xfId="41482" xr:uid="{6B437C59-FC26-4362-9295-9D5F5BEE58D0}"/>
    <cellStyle name="Currency 10 2 2 4" xfId="18259" xr:uid="{1F51FBE9-A235-4F8C-832A-8AE4239A163E}"/>
    <cellStyle name="Currency 10 2 2 4 2" xfId="49083" xr:uid="{843035E0-4701-4E31-B3AE-BC127C1BCD07}"/>
    <cellStyle name="Currency 10 2 2 5" xfId="33673" xr:uid="{B14C8E03-B572-4A0D-B26D-5322C89EE9A6}"/>
    <cellStyle name="Currency 10 2 3" xfId="4750" xr:uid="{1E15B690-F148-4ECE-9349-A9F7FE003C19}"/>
    <cellStyle name="Currency 10 2 3 2" xfId="12561" xr:uid="{F32AD576-78FA-446F-B85C-F845DE151AAC}"/>
    <cellStyle name="Currency 10 2 3 2 2" xfId="27972" xr:uid="{F0E0A62A-F858-4FB2-9E94-E3AAEF1FA3E7}"/>
    <cellStyle name="Currency 10 2 3 2 2 2" xfId="58796" xr:uid="{52FFE84E-E5BC-4377-9517-E00EA6065BC3}"/>
    <cellStyle name="Currency 10 2 3 2 3" xfId="43386" xr:uid="{FE612F0C-06E3-4387-BF89-2AEB79D976CF}"/>
    <cellStyle name="Currency 10 2 3 3" xfId="20163" xr:uid="{554E816E-F25E-4309-A5B1-C35DE658E8E0}"/>
    <cellStyle name="Currency 10 2 3 3 2" xfId="50987" xr:uid="{3011FE92-FA96-46D2-A064-2FE468D0DE95}"/>
    <cellStyle name="Currency 10 2 3 4" xfId="35577" xr:uid="{50986417-7A66-4446-A0A0-214CECDA1898}"/>
    <cellStyle name="Currency 10 2 4" xfId="8758" xr:uid="{BB9D450A-AFB9-46A5-BC0F-95A335C6B4A9}"/>
    <cellStyle name="Currency 10 2 4 2" xfId="24169" xr:uid="{04B2B5C0-D607-4ABE-91DB-30A0B3B4D7B7}"/>
    <cellStyle name="Currency 10 2 4 2 2" xfId="54993" xr:uid="{ADF7B958-F172-4B9B-AC0B-61FD3D325269}"/>
    <cellStyle name="Currency 10 2 4 3" xfId="39583" xr:uid="{8476566A-ADF6-46D5-B006-CC868B6A661D}"/>
    <cellStyle name="Currency 10 2 5" xfId="16360" xr:uid="{CF6D269B-B94E-4EFA-8A2C-04223090EA18}"/>
    <cellStyle name="Currency 10 2 5 2" xfId="47184" xr:uid="{31897E9E-74AC-43F8-9FAC-A4E137D9B653}"/>
    <cellStyle name="Currency 10 2 6" xfId="31774" xr:uid="{B1D78BB1-199C-4289-9BF3-4F7DA6131473}"/>
    <cellStyle name="Currency 10 3" xfId="1580" xr:uid="{D9E38F01-A15E-46F1-B18E-F8ABE00EC1F8}"/>
    <cellStyle name="Currency 10 3 2" xfId="3479" xr:uid="{F492621B-3184-40CF-9367-5743475B67D1}"/>
    <cellStyle name="Currency 10 3 2 2" xfId="7282" xr:uid="{34AFDC4E-A42A-4BCC-8404-9C0A9882C28B}"/>
    <cellStyle name="Currency 10 3 2 2 2" xfId="15093" xr:uid="{C6738ADF-95CC-4763-B6F8-FED27D4B29DF}"/>
    <cellStyle name="Currency 10 3 2 2 2 2" xfId="30504" xr:uid="{F1ACECAC-70C4-4EE4-AA46-DD1723C5F959}"/>
    <cellStyle name="Currency 10 3 2 2 2 2 2" xfId="61328" xr:uid="{600B6495-5CFE-44C2-9E0C-52A063167692}"/>
    <cellStyle name="Currency 10 3 2 2 2 3" xfId="45918" xr:uid="{EA6F6A82-1922-4038-A873-934809C81EDD}"/>
    <cellStyle name="Currency 10 3 2 2 3" xfId="22695" xr:uid="{D7E59820-A6DB-4B45-9D12-D7C50202D88B}"/>
    <cellStyle name="Currency 10 3 2 2 3 2" xfId="53519" xr:uid="{03E0D5FB-8572-4253-A999-67F09BF5F2FC}"/>
    <cellStyle name="Currency 10 3 2 2 4" xfId="38109" xr:uid="{1023F2A0-4425-4755-B75E-38C33E414CB1}"/>
    <cellStyle name="Currency 10 3 2 3" xfId="11290" xr:uid="{2A126C9E-84E2-456E-998C-96288C7059E8}"/>
    <cellStyle name="Currency 10 3 2 3 2" xfId="26701" xr:uid="{C7A0F8C8-E634-4F01-8D29-B6C722A20797}"/>
    <cellStyle name="Currency 10 3 2 3 2 2" xfId="57525" xr:uid="{B9F6F0C6-F52D-42C8-A95B-4DD6855D1837}"/>
    <cellStyle name="Currency 10 3 2 3 3" xfId="42115" xr:uid="{EC097020-640D-4FB6-989D-B238C381293A}"/>
    <cellStyle name="Currency 10 3 2 4" xfId="18892" xr:uid="{B6E5F0B3-43E0-4D48-B9DA-57998469C581}"/>
    <cellStyle name="Currency 10 3 2 4 2" xfId="49716" xr:uid="{C2305A1E-85C8-4D5C-9A3B-34050ECEAD66}"/>
    <cellStyle name="Currency 10 3 2 5" xfId="34306" xr:uid="{1633CAFC-95FA-4998-92DF-BDCD07AFA0D5}"/>
    <cellStyle name="Currency 10 3 3" xfId="5383" xr:uid="{1F9F2DA0-FA87-4C80-8D6F-EAEB32B11D5D}"/>
    <cellStyle name="Currency 10 3 3 2" xfId="13194" xr:uid="{13BD26E6-71F8-48C9-AFEC-CAA81EA0AFA4}"/>
    <cellStyle name="Currency 10 3 3 2 2" xfId="28605" xr:uid="{33BEDD0F-FE7A-4823-B188-789F51ED1BCE}"/>
    <cellStyle name="Currency 10 3 3 2 2 2" xfId="59429" xr:uid="{1276AD7C-FF23-4E49-8AAC-2E0B325A9245}"/>
    <cellStyle name="Currency 10 3 3 2 3" xfId="44019" xr:uid="{953EFDD9-AEB3-4D6B-AD84-FC5A404B6AD8}"/>
    <cellStyle name="Currency 10 3 3 3" xfId="20796" xr:uid="{A42AED63-2234-4573-911F-86D3842BE551}"/>
    <cellStyle name="Currency 10 3 3 3 2" xfId="51620" xr:uid="{D4CF28EE-B1F2-4320-8A60-65BD645DA81F}"/>
    <cellStyle name="Currency 10 3 3 4" xfId="36210" xr:uid="{B9C3D62C-9FC6-4710-8D51-F11674AF2AFC}"/>
    <cellStyle name="Currency 10 3 4" xfId="9391" xr:uid="{765B1FDA-8D82-48CD-BFDF-CAA6E3A131E6}"/>
    <cellStyle name="Currency 10 3 4 2" xfId="24802" xr:uid="{C05161DB-BF57-4F98-87D0-0ACD3BCEF06F}"/>
    <cellStyle name="Currency 10 3 4 2 2" xfId="55626" xr:uid="{B6D7B2A3-B7C0-49CF-9126-1BBA05D77CC6}"/>
    <cellStyle name="Currency 10 3 4 3" xfId="40216" xr:uid="{320660E5-0D50-4715-AE28-E70871DC2D9B}"/>
    <cellStyle name="Currency 10 3 5" xfId="16993" xr:uid="{206CA259-A638-4FCD-B8CF-368E1FF4BFBE}"/>
    <cellStyle name="Currency 10 3 5 2" xfId="47817" xr:uid="{BE77ECCF-267E-4B5C-8927-EDE43B7AEBB0}"/>
    <cellStyle name="Currency 10 3 6" xfId="32407" xr:uid="{B28ECA7B-35D1-471B-B0B5-2858F2B9FD82}"/>
    <cellStyle name="Currency 10 4" xfId="2213" xr:uid="{93FE5A73-A969-4A0B-AC18-603F85D49F3D}"/>
    <cellStyle name="Currency 10 4 2" xfId="6016" xr:uid="{44CA4E72-8214-4EC9-B73E-B6927E0DF22F}"/>
    <cellStyle name="Currency 10 4 2 2" xfId="13827" xr:uid="{A3973523-E757-4A59-BF8C-B6E76C8AE8C0}"/>
    <cellStyle name="Currency 10 4 2 2 2" xfId="29238" xr:uid="{D28C6DAB-2B76-44EE-8F00-7BD3C5E4E62C}"/>
    <cellStyle name="Currency 10 4 2 2 2 2" xfId="60062" xr:uid="{17960E06-2410-40D7-BB30-D4C1E0D1AD2E}"/>
    <cellStyle name="Currency 10 4 2 2 3" xfId="44652" xr:uid="{8AE20DE7-7328-493F-ABCC-DE867A45D066}"/>
    <cellStyle name="Currency 10 4 2 3" xfId="21429" xr:uid="{9F83375A-47CE-4FFC-9668-FA1A576360D7}"/>
    <cellStyle name="Currency 10 4 2 3 2" xfId="52253" xr:uid="{BC85A715-0469-46A8-B5E3-4E7580A4A69C}"/>
    <cellStyle name="Currency 10 4 2 4" xfId="36843" xr:uid="{5E91368F-A7CA-48C9-A90D-922C2112A774}"/>
    <cellStyle name="Currency 10 4 3" xfId="10024" xr:uid="{A97CEA70-A248-4FA9-9E65-1D05CF1189E4}"/>
    <cellStyle name="Currency 10 4 3 2" xfId="25435" xr:uid="{B4EBAC6F-C571-4269-BAB8-2BCC7C1E7011}"/>
    <cellStyle name="Currency 10 4 3 2 2" xfId="56259" xr:uid="{965E91DD-CAE2-43C7-8676-CD9CB194065A}"/>
    <cellStyle name="Currency 10 4 3 3" xfId="40849" xr:uid="{CA89BED5-0453-4764-B121-A67552617511}"/>
    <cellStyle name="Currency 10 4 4" xfId="17626" xr:uid="{62802032-4A08-4E3D-8F4D-513806CE205A}"/>
    <cellStyle name="Currency 10 4 4 2" xfId="48450" xr:uid="{EF8E1C0B-059E-4164-BA42-4B6AC58EB4AA}"/>
    <cellStyle name="Currency 10 4 5" xfId="33040" xr:uid="{F3FAAB73-2A7F-4AC2-B3C1-F7214C70FA00}"/>
    <cellStyle name="Currency 10 5" xfId="4117" xr:uid="{8833D951-ACEC-4E36-A960-F2E12266FED5}"/>
    <cellStyle name="Currency 10 5 2" xfId="11928" xr:uid="{7B652182-08F6-46D7-9203-B3AFEAFA5263}"/>
    <cellStyle name="Currency 10 5 2 2" xfId="27339" xr:uid="{1C556DD3-AF27-4915-A0A0-6427DFC5A0A3}"/>
    <cellStyle name="Currency 10 5 2 2 2" xfId="58163" xr:uid="{B71502A3-1E99-4666-A9C6-B5E34B79DC83}"/>
    <cellStyle name="Currency 10 5 2 3" xfId="42753" xr:uid="{8E6E9936-13C8-4079-8581-E3096F3030B0}"/>
    <cellStyle name="Currency 10 5 3" xfId="19530" xr:uid="{A0D01D86-10B6-486C-93C7-63AD490A329D}"/>
    <cellStyle name="Currency 10 5 3 2" xfId="50354" xr:uid="{B8F5B6B1-502B-4A84-8AF5-11D67D656EED}"/>
    <cellStyle name="Currency 10 5 4" xfId="34944" xr:uid="{3E8F01E7-3296-4BCD-9351-FF783D8E0FE7}"/>
    <cellStyle name="Currency 10 6" xfId="8125" xr:uid="{0F2C4E30-D019-48DD-B922-C6B5B907DFC2}"/>
    <cellStyle name="Currency 10 6 2" xfId="23536" xr:uid="{6B825B34-AA3D-45FD-A72F-3EFEF366476F}"/>
    <cellStyle name="Currency 10 6 2 2" xfId="54360" xr:uid="{130D2498-FAC8-4C56-990B-B2BFC0799D0E}"/>
    <cellStyle name="Currency 10 6 3" xfId="38950" xr:uid="{EFB9FE1E-3F95-47C6-952E-D257A40557C6}"/>
    <cellStyle name="Currency 10 7" xfId="7701" xr:uid="{9F042030-9C8C-4735-A25E-6C7D5EAFE755}"/>
    <cellStyle name="Currency 10 7 2" xfId="23113" xr:uid="{A4E1D53D-F35D-4AA6-82C3-8A367970309C}"/>
    <cellStyle name="Currency 10 7 2 2" xfId="53937" xr:uid="{E8065402-F820-4955-93EF-DD085D4BB0B8}"/>
    <cellStyle name="Currency 10 7 3" xfId="38527" xr:uid="{C4488D14-9CD7-423E-A8C1-6190948D44E1}"/>
    <cellStyle name="Currency 10 8" xfId="15727" xr:uid="{2D1BCCDA-23DB-4746-823E-2633A54FCF85}"/>
    <cellStyle name="Currency 10 8 2" xfId="46551" xr:uid="{056D2AFC-7EFC-44D2-9D2C-BA0698484E18}"/>
    <cellStyle name="Currency 10 9" xfId="31141" xr:uid="{F7C80B03-7A67-4383-9DF9-9A33D1324664}"/>
    <cellStyle name="Currency 11" xfId="523" xr:uid="{7B1D707E-B746-498F-97B9-CBD5E7F5395F}"/>
    <cellStyle name="Currency 11 2" xfId="1156" xr:uid="{AEC52D6A-B958-4DCC-B071-C634A4EEB3CB}"/>
    <cellStyle name="Currency 11 2 2" xfId="3055" xr:uid="{CF704987-8512-4204-B07D-C81686303964}"/>
    <cellStyle name="Currency 11 2 2 2" xfId="6858" xr:uid="{B48BEF08-2CF5-47DE-838E-25440366CE2C}"/>
    <cellStyle name="Currency 11 2 2 2 2" xfId="14669" xr:uid="{41B705A4-E975-4E92-9593-ED30BBA3D50F}"/>
    <cellStyle name="Currency 11 2 2 2 2 2" xfId="30080" xr:uid="{22D97F22-D4D4-412F-A586-2994A38AE257}"/>
    <cellStyle name="Currency 11 2 2 2 2 2 2" xfId="60904" xr:uid="{61B1958A-C630-42A7-8721-05310B6454DF}"/>
    <cellStyle name="Currency 11 2 2 2 2 3" xfId="45494" xr:uid="{93972D9F-6B56-431C-B2A8-27E7C031E15E}"/>
    <cellStyle name="Currency 11 2 2 2 3" xfId="22271" xr:uid="{8AE97596-17C6-46BC-8132-63E75CF08EE1}"/>
    <cellStyle name="Currency 11 2 2 2 3 2" xfId="53095" xr:uid="{FA87DE30-1EBD-42DD-9228-587197811266}"/>
    <cellStyle name="Currency 11 2 2 2 4" xfId="37685" xr:uid="{321CCAD6-F1BA-4B77-9296-0F75D04ED25E}"/>
    <cellStyle name="Currency 11 2 2 3" xfId="10866" xr:uid="{2DB427B3-65E2-48B0-BAF7-6FDEA1DF6D99}"/>
    <cellStyle name="Currency 11 2 2 3 2" xfId="26277" xr:uid="{1CF88E9D-F7FB-45D1-BB45-557B586A7889}"/>
    <cellStyle name="Currency 11 2 2 3 2 2" xfId="57101" xr:uid="{23D8FAF2-711A-4FEB-8BD5-22CDAFC285DD}"/>
    <cellStyle name="Currency 11 2 2 3 3" xfId="41691" xr:uid="{C108030F-C8FF-445E-A99A-826D9A8DB6EE}"/>
    <cellStyle name="Currency 11 2 2 4" xfId="18468" xr:uid="{1B71B4C2-5403-4F10-8AAA-76DC4D7470C1}"/>
    <cellStyle name="Currency 11 2 2 4 2" xfId="49292" xr:uid="{BB6E605D-D50C-40A7-BE8D-B4ED5ABDD0BA}"/>
    <cellStyle name="Currency 11 2 2 5" xfId="33882" xr:uid="{EB7D176C-FA23-43A0-B59B-18ECC472BADE}"/>
    <cellStyle name="Currency 11 2 3" xfId="4959" xr:uid="{6AB09AF9-320F-4FEE-9020-32C654C7B3F4}"/>
    <cellStyle name="Currency 11 2 3 2" xfId="12770" xr:uid="{F7100E7D-9245-446E-B5C2-54543A589393}"/>
    <cellStyle name="Currency 11 2 3 2 2" xfId="28181" xr:uid="{EC902EBB-5C71-4B91-A38D-A2441921ACD4}"/>
    <cellStyle name="Currency 11 2 3 2 2 2" xfId="59005" xr:uid="{565405DA-C8FE-45B8-B87B-1AC627F44B32}"/>
    <cellStyle name="Currency 11 2 3 2 3" xfId="43595" xr:uid="{E1246F97-6E57-4638-8491-DFB9F6FAC56D}"/>
    <cellStyle name="Currency 11 2 3 3" xfId="20372" xr:uid="{D0D0A74C-DC18-44E9-BBAA-244BC5A20E70}"/>
    <cellStyle name="Currency 11 2 3 3 2" xfId="51196" xr:uid="{9E6755F5-4F68-428E-96FC-B73AB5FA8AD1}"/>
    <cellStyle name="Currency 11 2 3 4" xfId="35786" xr:uid="{29B2515A-DA60-4852-8A0D-B277C31F2A87}"/>
    <cellStyle name="Currency 11 2 4" xfId="8967" xr:uid="{D4B8D701-9736-4D7B-9ADA-EE2DD78FEFAB}"/>
    <cellStyle name="Currency 11 2 4 2" xfId="24378" xr:uid="{692512CE-D6CC-4B56-B98C-83DD295B4C59}"/>
    <cellStyle name="Currency 11 2 4 2 2" xfId="55202" xr:uid="{DF91338E-C5D5-4D71-B5DC-33469812CE63}"/>
    <cellStyle name="Currency 11 2 4 3" xfId="39792" xr:uid="{F70AC253-6CB0-43F1-B3B4-359AC1B2C831}"/>
    <cellStyle name="Currency 11 2 5" xfId="16569" xr:uid="{5A6C0318-6C5A-4170-B149-1A6425EFA98D}"/>
    <cellStyle name="Currency 11 2 5 2" xfId="47393" xr:uid="{2655861D-1683-42DA-9CDC-CC7908CD1311}"/>
    <cellStyle name="Currency 11 2 6" xfId="31983" xr:uid="{F83339B2-8098-40F6-A84B-1142F0180B68}"/>
    <cellStyle name="Currency 11 3" xfId="1789" xr:uid="{04055D61-54F0-497A-ABEB-F1FFEA2C56D9}"/>
    <cellStyle name="Currency 11 3 2" xfId="3688" xr:uid="{3BACF49C-595E-496A-96AF-02EF054663E0}"/>
    <cellStyle name="Currency 11 3 2 2" xfId="7491" xr:uid="{7AB83CCF-C706-4000-82D8-E3329289DEC5}"/>
    <cellStyle name="Currency 11 3 2 2 2" xfId="15302" xr:uid="{237E31C1-AE2B-4B16-9DD9-41C21219646A}"/>
    <cellStyle name="Currency 11 3 2 2 2 2" xfId="30713" xr:uid="{D6673AA7-EE10-4906-AB30-4A8C023E3435}"/>
    <cellStyle name="Currency 11 3 2 2 2 2 2" xfId="61537" xr:uid="{A6EC5A35-A17A-4917-A147-8F8EBE1EEA57}"/>
    <cellStyle name="Currency 11 3 2 2 2 3" xfId="46127" xr:uid="{9AA1AA00-9489-4CDC-BEF1-DFDFBBFA2CC5}"/>
    <cellStyle name="Currency 11 3 2 2 3" xfId="22904" xr:uid="{039A9CCD-D003-4F67-8A4F-E94E6582B17B}"/>
    <cellStyle name="Currency 11 3 2 2 3 2" xfId="53728" xr:uid="{172B5ECA-139B-4183-AC72-30FD70430F55}"/>
    <cellStyle name="Currency 11 3 2 2 4" xfId="38318" xr:uid="{B09CF699-F5F6-4F28-ADD2-EFA4AC9E30DE}"/>
    <cellStyle name="Currency 11 3 2 3" xfId="11499" xr:uid="{4C0090E7-C7BA-47BD-8606-BEC79EC03B9C}"/>
    <cellStyle name="Currency 11 3 2 3 2" xfId="26910" xr:uid="{F6901524-58CC-4FB7-8EEC-5A2494A80EC9}"/>
    <cellStyle name="Currency 11 3 2 3 2 2" xfId="57734" xr:uid="{FDEB1BA6-ACFB-4A22-9FE1-6296FA536B8C}"/>
    <cellStyle name="Currency 11 3 2 3 3" xfId="42324" xr:uid="{5679F4C2-2F61-41B8-8F76-C5DEFBD14B4D}"/>
    <cellStyle name="Currency 11 3 2 4" xfId="19101" xr:uid="{E5B567A4-6885-4E41-8114-CC40BC9D7547}"/>
    <cellStyle name="Currency 11 3 2 4 2" xfId="49925" xr:uid="{ABACCFC3-5766-4DE9-B46C-8D4E691EC41E}"/>
    <cellStyle name="Currency 11 3 2 5" xfId="34515" xr:uid="{F3FC50A5-C24D-4CE6-8221-A8D9D21F896A}"/>
    <cellStyle name="Currency 11 3 3" xfId="5592" xr:uid="{97F2B715-BBCE-4A0E-96BA-E2304FD75E4C}"/>
    <cellStyle name="Currency 11 3 3 2" xfId="13403" xr:uid="{97CBD680-084D-48BE-BAC5-C47136F16F53}"/>
    <cellStyle name="Currency 11 3 3 2 2" xfId="28814" xr:uid="{D7932CE7-656B-486A-8B6A-2B6EF2FA35BF}"/>
    <cellStyle name="Currency 11 3 3 2 2 2" xfId="59638" xr:uid="{4BEA5D9D-FD38-4823-B19C-345467FEF560}"/>
    <cellStyle name="Currency 11 3 3 2 3" xfId="44228" xr:uid="{A2AB2271-5E85-4C20-90EE-2EB83B7ADAB0}"/>
    <cellStyle name="Currency 11 3 3 3" xfId="21005" xr:uid="{A03EAA6B-7C2D-444C-B869-5A0F09FA6C52}"/>
    <cellStyle name="Currency 11 3 3 3 2" xfId="51829" xr:uid="{559E6CC7-0EC8-4933-9C88-689C48C386B5}"/>
    <cellStyle name="Currency 11 3 3 4" xfId="36419" xr:uid="{4E6C5DBB-18A5-45F6-8ADC-0196F82899AC}"/>
    <cellStyle name="Currency 11 3 4" xfId="9600" xr:uid="{C7C33FD7-8BCC-4FDC-BEE0-18DA98AF8DB2}"/>
    <cellStyle name="Currency 11 3 4 2" xfId="25011" xr:uid="{1C1DC570-48C8-4F18-A57F-C8B4D9CB3C21}"/>
    <cellStyle name="Currency 11 3 4 2 2" xfId="55835" xr:uid="{B8F8E123-79C6-4008-AA91-5A78132B74F1}"/>
    <cellStyle name="Currency 11 3 4 3" xfId="40425" xr:uid="{CFD8CAB9-10AD-4672-BDC9-42E290705755}"/>
    <cellStyle name="Currency 11 3 5" xfId="17202" xr:uid="{43E152B6-E6E9-4F66-97AC-06C1B74F73B5}"/>
    <cellStyle name="Currency 11 3 5 2" xfId="48026" xr:uid="{9A5EAB33-5B06-4F1B-BE16-559C424A772D}"/>
    <cellStyle name="Currency 11 3 6" xfId="32616" xr:uid="{7168C272-021A-46FD-A522-F9508A38E818}"/>
    <cellStyle name="Currency 11 4" xfId="2422" xr:uid="{B144A15A-4A3B-4A95-AAB0-271BB676B30B}"/>
    <cellStyle name="Currency 11 4 2" xfId="6225" xr:uid="{3791D6E4-9D5F-4958-973F-2D49E1D67C37}"/>
    <cellStyle name="Currency 11 4 2 2" xfId="14036" xr:uid="{763430E0-FA53-4E9D-8994-9432F37FB85C}"/>
    <cellStyle name="Currency 11 4 2 2 2" xfId="29447" xr:uid="{F28C649E-BA8A-4D99-AC10-A02CA6B71AA3}"/>
    <cellStyle name="Currency 11 4 2 2 2 2" xfId="60271" xr:uid="{C83F9C65-DEBA-4714-B26A-2810908885D9}"/>
    <cellStyle name="Currency 11 4 2 2 3" xfId="44861" xr:uid="{48D69827-D00F-46DF-BF8B-EDE6798D9D2A}"/>
    <cellStyle name="Currency 11 4 2 3" xfId="21638" xr:uid="{FE3C30F8-05E9-47EB-9FC5-2E4FC0795E77}"/>
    <cellStyle name="Currency 11 4 2 3 2" xfId="52462" xr:uid="{CC3FE6D4-FE7B-4689-9042-6A7D53E487BA}"/>
    <cellStyle name="Currency 11 4 2 4" xfId="37052" xr:uid="{B4C526B1-A001-4C39-B727-40452E144940}"/>
    <cellStyle name="Currency 11 4 3" xfId="10233" xr:uid="{2BAFAC35-4661-44A6-85DD-2E153B2D9A41}"/>
    <cellStyle name="Currency 11 4 3 2" xfId="25644" xr:uid="{709E614C-8E3F-4DC1-A14C-2DBAA59DEF11}"/>
    <cellStyle name="Currency 11 4 3 2 2" xfId="56468" xr:uid="{096FD8E5-BE1B-4A77-86CC-34531A860F0E}"/>
    <cellStyle name="Currency 11 4 3 3" xfId="41058" xr:uid="{7BAD93B3-2EEB-4866-A379-49B794D28040}"/>
    <cellStyle name="Currency 11 4 4" xfId="17835" xr:uid="{3A8D3060-25D6-4ED3-A219-01768E7345C8}"/>
    <cellStyle name="Currency 11 4 4 2" xfId="48659" xr:uid="{223A3F1B-9C9E-4348-854F-74E991D07B06}"/>
    <cellStyle name="Currency 11 4 5" xfId="33249" xr:uid="{F13B274C-EDB3-4473-849B-92E59A1ADC27}"/>
    <cellStyle name="Currency 11 5" xfId="4326" xr:uid="{45247782-58FD-47CB-BE39-16CECDCA2C25}"/>
    <cellStyle name="Currency 11 5 2" xfId="12137" xr:uid="{52F912CE-15BA-4215-9B46-40A6A72ED538}"/>
    <cellStyle name="Currency 11 5 2 2" xfId="27548" xr:uid="{82CFFA7A-B3E6-4BD2-AA6E-EF7CF57BC72B}"/>
    <cellStyle name="Currency 11 5 2 2 2" xfId="58372" xr:uid="{4B99F4C3-624A-4549-A77B-EEB3D19006BB}"/>
    <cellStyle name="Currency 11 5 2 3" xfId="42962" xr:uid="{EFB7963F-3DD5-4658-B849-12999442DDA2}"/>
    <cellStyle name="Currency 11 5 3" xfId="19739" xr:uid="{F2AD1D88-65DB-4F6F-A69F-91B0E616F6FA}"/>
    <cellStyle name="Currency 11 5 3 2" xfId="50563" xr:uid="{B237E9BB-5B4E-448F-A102-A5831FF7E054}"/>
    <cellStyle name="Currency 11 5 4" xfId="35153" xr:uid="{8709D666-317F-4CC4-A137-597B4401DF2C}"/>
    <cellStyle name="Currency 11 6" xfId="8334" xr:uid="{57C21E04-594C-424B-AEC4-166BED16C4DB}"/>
    <cellStyle name="Currency 11 6 2" xfId="23745" xr:uid="{196383BE-0B70-46A5-B077-99F462D92E3B}"/>
    <cellStyle name="Currency 11 6 2 2" xfId="54569" xr:uid="{3C9FC119-7F86-43C5-AB9C-F8B0A3052729}"/>
    <cellStyle name="Currency 11 6 3" xfId="39159" xr:uid="{D57D7CD3-9A4B-4F9E-BBD6-3CB7523E81C5}"/>
    <cellStyle name="Currency 11 7" xfId="15936" xr:uid="{6598A928-314F-42DB-AE22-0E8E69EED083}"/>
    <cellStyle name="Currency 11 7 2" xfId="46760" xr:uid="{39234960-949C-4225-AB1B-5F07B01EEC99}"/>
    <cellStyle name="Currency 11 8" xfId="31350" xr:uid="{B882EE82-273D-4506-B461-12718681FFBA}"/>
    <cellStyle name="Currency 12" xfId="310" xr:uid="{55BCA852-395E-46B5-8B49-4CA08A14174F}"/>
    <cellStyle name="Currency 12 2" xfId="944" xr:uid="{D6051C9A-1A7E-45E1-85FC-8ECD90B36BB9}"/>
    <cellStyle name="Currency 12 2 2" xfId="2843" xr:uid="{01056496-EF51-4C24-8A27-9A1AEE2F965A}"/>
    <cellStyle name="Currency 12 2 2 2" xfId="6646" xr:uid="{2F0AE5BE-573A-428C-9A6A-50CECAF6BE0E}"/>
    <cellStyle name="Currency 12 2 2 2 2" xfId="14457" xr:uid="{787932A4-19F6-4813-8D58-8F667AAEACE1}"/>
    <cellStyle name="Currency 12 2 2 2 2 2" xfId="29868" xr:uid="{B025981A-7F21-4250-B961-AF8516B4DB15}"/>
    <cellStyle name="Currency 12 2 2 2 2 2 2" xfId="60692" xr:uid="{7E18849D-DDB1-4554-B7E6-6355512A4A32}"/>
    <cellStyle name="Currency 12 2 2 2 2 3" xfId="45282" xr:uid="{D4999B77-3EB0-469F-9249-83584359C793}"/>
    <cellStyle name="Currency 12 2 2 2 3" xfId="22059" xr:uid="{5C863BCD-815A-4C86-B7E4-C3B227AB2F53}"/>
    <cellStyle name="Currency 12 2 2 2 3 2" xfId="52883" xr:uid="{A81FFB58-CB43-4F5B-9886-A4D4D1A67FA4}"/>
    <cellStyle name="Currency 12 2 2 2 4" xfId="37473" xr:uid="{BEA0158E-A243-4418-B105-3FE03AF22783}"/>
    <cellStyle name="Currency 12 2 2 3" xfId="10654" xr:uid="{3F2E2FA8-F0C2-46CF-8A07-C6AD3DD73F24}"/>
    <cellStyle name="Currency 12 2 2 3 2" xfId="26065" xr:uid="{16A49C94-67B8-45F0-83B2-305BC7275C7B}"/>
    <cellStyle name="Currency 12 2 2 3 2 2" xfId="56889" xr:uid="{A626F4FA-D5A6-4C88-A6DF-613B8CB259B9}"/>
    <cellStyle name="Currency 12 2 2 3 3" xfId="41479" xr:uid="{5F890ADE-19AB-47B2-8492-9FF3205FA84A}"/>
    <cellStyle name="Currency 12 2 2 4" xfId="18256" xr:uid="{B39CD1B8-DDF0-46D9-AD74-BF1745459F6F}"/>
    <cellStyle name="Currency 12 2 2 4 2" xfId="49080" xr:uid="{F6872218-2966-46D9-AA19-5F5BAB60D604}"/>
    <cellStyle name="Currency 12 2 2 5" xfId="33670" xr:uid="{D1F54DC4-BABC-4EE7-B92B-F0784361FDA7}"/>
    <cellStyle name="Currency 12 2 3" xfId="4747" xr:uid="{E6BBAE87-EBF8-4610-BD51-2DB7A42AD005}"/>
    <cellStyle name="Currency 12 2 3 2" xfId="12558" xr:uid="{257A734F-BB9C-4428-AFEB-795065F5281B}"/>
    <cellStyle name="Currency 12 2 3 2 2" xfId="27969" xr:uid="{D96CD773-F0F5-4F77-8F1B-817F2D83C5D8}"/>
    <cellStyle name="Currency 12 2 3 2 2 2" xfId="58793" xr:uid="{C56CA31C-85A9-4DAF-83FA-740294FE89D1}"/>
    <cellStyle name="Currency 12 2 3 2 3" xfId="43383" xr:uid="{F03D4186-0991-4ADE-8E17-E383151B5668}"/>
    <cellStyle name="Currency 12 2 3 3" xfId="20160" xr:uid="{6B767F21-BDC1-4525-939E-CF7D4EF070AA}"/>
    <cellStyle name="Currency 12 2 3 3 2" xfId="50984" xr:uid="{3380D1F9-80A6-4B8A-A686-D267F158EDBE}"/>
    <cellStyle name="Currency 12 2 3 4" xfId="35574" xr:uid="{99420485-F931-4A5D-9379-9B17CB470FF1}"/>
    <cellStyle name="Currency 12 2 4" xfId="8755" xr:uid="{038E4FC8-4AF4-488C-AF12-0F0F5EDD945A}"/>
    <cellStyle name="Currency 12 2 4 2" xfId="24166" xr:uid="{72269E2B-5049-4B6E-9B6E-0ED1B8A678AD}"/>
    <cellStyle name="Currency 12 2 4 2 2" xfId="54990" xr:uid="{423606A9-23DE-40AA-AAE0-842906AB8BAE}"/>
    <cellStyle name="Currency 12 2 4 3" xfId="39580" xr:uid="{D9EB08FD-422B-4375-901E-047B875E7EAB}"/>
    <cellStyle name="Currency 12 2 5" xfId="16357" xr:uid="{1300C1E9-9606-493E-B749-CCB98B07C6ED}"/>
    <cellStyle name="Currency 12 2 5 2" xfId="47181" xr:uid="{B7386235-E033-443D-809A-9DD87A779566}"/>
    <cellStyle name="Currency 12 2 6" xfId="31771" xr:uid="{E9D06648-796B-456A-9465-C6AC5D31BABA}"/>
    <cellStyle name="Currency 12 3" xfId="1577" xr:uid="{1BE17D9E-1D90-416C-83A8-9C5799A96E6E}"/>
    <cellStyle name="Currency 12 3 2" xfId="3476" xr:uid="{6EFFFF0D-EDE6-4FC7-B4B3-8E8827F9506C}"/>
    <cellStyle name="Currency 12 3 2 2" xfId="7279" xr:uid="{854625DF-6003-4FCD-BE26-46C77F8B0BF7}"/>
    <cellStyle name="Currency 12 3 2 2 2" xfId="15090" xr:uid="{A9465DF3-7FDC-4375-855C-99DCAD7A38BD}"/>
    <cellStyle name="Currency 12 3 2 2 2 2" xfId="30501" xr:uid="{B38D8267-4A8B-42B7-93E1-1D30F7428AF6}"/>
    <cellStyle name="Currency 12 3 2 2 2 2 2" xfId="61325" xr:uid="{0DFD7667-CE03-415B-AB5D-8B35CE1D0D13}"/>
    <cellStyle name="Currency 12 3 2 2 2 3" xfId="45915" xr:uid="{E8BE5D7D-4715-4AEB-BDDC-CC50F78323C3}"/>
    <cellStyle name="Currency 12 3 2 2 3" xfId="22692" xr:uid="{C9EB9CC1-E83A-4E5D-AE8F-5EF27DC5C9B1}"/>
    <cellStyle name="Currency 12 3 2 2 3 2" xfId="53516" xr:uid="{F43D5C2F-8116-41CF-89D2-F462BA8EBC2A}"/>
    <cellStyle name="Currency 12 3 2 2 4" xfId="38106" xr:uid="{779659D0-7BEB-4FA8-892E-C2FAC57BEB55}"/>
    <cellStyle name="Currency 12 3 2 3" xfId="11287" xr:uid="{071C294A-BF0B-47EE-AFCD-8BD5692285AD}"/>
    <cellStyle name="Currency 12 3 2 3 2" xfId="26698" xr:uid="{1785C51F-EBB1-40D3-8EC5-147D77E323F3}"/>
    <cellStyle name="Currency 12 3 2 3 2 2" xfId="57522" xr:uid="{A750156F-9339-451B-9B39-AD8C43A01077}"/>
    <cellStyle name="Currency 12 3 2 3 3" xfId="42112" xr:uid="{6D0FC67D-B002-4EB4-99CB-60E1859BAFD4}"/>
    <cellStyle name="Currency 12 3 2 4" xfId="18889" xr:uid="{ABAD9D2E-FDDF-4D91-868C-63CFA5DFAE0D}"/>
    <cellStyle name="Currency 12 3 2 4 2" xfId="49713" xr:uid="{51F6EB6C-4402-4782-8790-5E742FE35B5E}"/>
    <cellStyle name="Currency 12 3 2 5" xfId="34303" xr:uid="{3E6ADBBA-1B92-4E7E-94F9-FF76D2F841ED}"/>
    <cellStyle name="Currency 12 3 3" xfId="5380" xr:uid="{01A9A835-C64B-43B3-8CF4-57403AEA9D26}"/>
    <cellStyle name="Currency 12 3 3 2" xfId="13191" xr:uid="{BE12D40E-837C-468B-908A-1C0CE0B9F528}"/>
    <cellStyle name="Currency 12 3 3 2 2" xfId="28602" xr:uid="{0E5FC9B5-BAE1-40AE-8496-0F76C31E0001}"/>
    <cellStyle name="Currency 12 3 3 2 2 2" xfId="59426" xr:uid="{6CD08AE1-5D7B-48A5-B760-1ED4BA47EBA6}"/>
    <cellStyle name="Currency 12 3 3 2 3" xfId="44016" xr:uid="{039D0C0D-380D-4DB0-8AE1-4376DA0550E1}"/>
    <cellStyle name="Currency 12 3 3 3" xfId="20793" xr:uid="{7625FB07-A2B5-4F59-B268-9BC1F2956F84}"/>
    <cellStyle name="Currency 12 3 3 3 2" xfId="51617" xr:uid="{EC0662A5-8480-4FAC-9B54-6EBC4CCA1073}"/>
    <cellStyle name="Currency 12 3 3 4" xfId="36207" xr:uid="{D1D0738F-F1FC-4F13-BC5F-7C32F9CF7371}"/>
    <cellStyle name="Currency 12 3 4" xfId="9388" xr:uid="{8DEFBEF1-2222-4C90-B551-383B200AB494}"/>
    <cellStyle name="Currency 12 3 4 2" xfId="24799" xr:uid="{2DD9B1D0-2602-49C8-A1BD-37FFC2FC5DDC}"/>
    <cellStyle name="Currency 12 3 4 2 2" xfId="55623" xr:uid="{5148B30D-36BD-476C-A7F2-72BDA4BD53DC}"/>
    <cellStyle name="Currency 12 3 4 3" xfId="40213" xr:uid="{AFE5666A-465E-4C3C-8059-37AA22DB0B95}"/>
    <cellStyle name="Currency 12 3 5" xfId="16990" xr:uid="{769AFAF4-984C-40B0-B5B0-890CCF60C494}"/>
    <cellStyle name="Currency 12 3 5 2" xfId="47814" xr:uid="{16732EEB-E9E8-4847-8637-267FB5E817B3}"/>
    <cellStyle name="Currency 12 3 6" xfId="32404" xr:uid="{CAC1F58A-61A6-4B9D-A77B-C80B8E938377}"/>
    <cellStyle name="Currency 12 4" xfId="2210" xr:uid="{BFD28F2C-67F6-4744-8B39-38518743D9B4}"/>
    <cellStyle name="Currency 12 4 2" xfId="6013" xr:uid="{41996DEE-87B1-4D51-8E76-67BDF987992C}"/>
    <cellStyle name="Currency 12 4 2 2" xfId="13824" xr:uid="{335B4076-EE5F-4AE4-AE3B-2C34B9C67DC3}"/>
    <cellStyle name="Currency 12 4 2 2 2" xfId="29235" xr:uid="{78BC97CA-3A05-4981-94F5-838AD59B35D7}"/>
    <cellStyle name="Currency 12 4 2 2 2 2" xfId="60059" xr:uid="{417AD834-D4E6-436A-BD84-BF402369557E}"/>
    <cellStyle name="Currency 12 4 2 2 3" xfId="44649" xr:uid="{917186F6-E080-41F2-A272-C38753F72375}"/>
    <cellStyle name="Currency 12 4 2 3" xfId="21426" xr:uid="{01268CEA-1477-4D42-9921-40C26A1DD983}"/>
    <cellStyle name="Currency 12 4 2 3 2" xfId="52250" xr:uid="{FA328E09-D440-4406-B7EC-ADC10A0D0596}"/>
    <cellStyle name="Currency 12 4 2 4" xfId="36840" xr:uid="{7C90C37E-2F86-4D33-A4C3-25BB22D30002}"/>
    <cellStyle name="Currency 12 4 3" xfId="10021" xr:uid="{959CCA83-63A7-4BC3-9D2E-D6CA0A0088B2}"/>
    <cellStyle name="Currency 12 4 3 2" xfId="25432" xr:uid="{DD107E54-2EE0-429D-B3B3-D79E338AFA7C}"/>
    <cellStyle name="Currency 12 4 3 2 2" xfId="56256" xr:uid="{7D58676F-A193-42D9-A54B-E6DE81223756}"/>
    <cellStyle name="Currency 12 4 3 3" xfId="40846" xr:uid="{86E851AF-AC7C-47C7-B749-05EBDC09D52B}"/>
    <cellStyle name="Currency 12 4 4" xfId="17623" xr:uid="{7D590DD9-7297-4A88-BC38-E35A70B326C7}"/>
    <cellStyle name="Currency 12 4 4 2" xfId="48447" xr:uid="{27463BE9-4B37-4B9C-A5C0-406E5027C24A}"/>
    <cellStyle name="Currency 12 4 5" xfId="33037" xr:uid="{84223EBF-9DD2-4819-B55B-53C050E2ABFA}"/>
    <cellStyle name="Currency 12 5" xfId="4114" xr:uid="{D1A6CBDB-500F-482E-A573-F0C15BCE75BA}"/>
    <cellStyle name="Currency 12 5 2" xfId="11925" xr:uid="{11ABECCE-6027-4D18-9288-F79C3AA8E4BF}"/>
    <cellStyle name="Currency 12 5 2 2" xfId="27336" xr:uid="{427C9896-09EC-41B2-B1D2-50C917AC20EC}"/>
    <cellStyle name="Currency 12 5 2 2 2" xfId="58160" xr:uid="{8C807E24-AE4B-4475-A4D3-DA3FAC32BA85}"/>
    <cellStyle name="Currency 12 5 2 3" xfId="42750" xr:uid="{BEE7DC25-4223-4F51-90DB-D481257317BB}"/>
    <cellStyle name="Currency 12 5 3" xfId="19527" xr:uid="{BDC6CAF8-5FC1-4019-A6F1-4ECD496367AA}"/>
    <cellStyle name="Currency 12 5 3 2" xfId="50351" xr:uid="{3617529A-72D9-4A27-83B6-B89D71DC3929}"/>
    <cellStyle name="Currency 12 5 4" xfId="34941" xr:uid="{B38A7EB4-5932-458F-9CCB-9A0E9D98658C}"/>
    <cellStyle name="Currency 12 6" xfId="8122" xr:uid="{7DF096B7-147D-4F6F-AEFB-750CF99B3456}"/>
    <cellStyle name="Currency 12 6 2" xfId="23533" xr:uid="{864C943A-80A2-4CFB-AA40-CD9773BCE26A}"/>
    <cellStyle name="Currency 12 6 2 2" xfId="54357" xr:uid="{0BA0784C-7D3C-456E-95B0-347B461A51EA}"/>
    <cellStyle name="Currency 12 6 3" xfId="38947" xr:uid="{6CF19EAC-CC78-401C-9558-3630CAE8CB82}"/>
    <cellStyle name="Currency 12 7" xfId="15724" xr:uid="{5819906B-F19E-4ECC-84C2-E044CF6EDBAC}"/>
    <cellStyle name="Currency 12 7 2" xfId="46548" xr:uid="{8735FFE0-DE82-4767-AEB0-A7B62170CFD2}"/>
    <cellStyle name="Currency 12 8" xfId="31138" xr:uid="{75291A69-9CEB-49CC-9432-347C98C2A4A3}"/>
    <cellStyle name="Currency 13" xfId="734" xr:uid="{0875F531-3A1D-4F6A-9C10-AA29F1F7933D}"/>
    <cellStyle name="Currency 13 2" xfId="2633" xr:uid="{A06B54D6-41A7-4473-AC23-47156C951911}"/>
    <cellStyle name="Currency 13 2 2" xfId="6436" xr:uid="{06B4CAFB-C1FF-41F1-877A-40B8FAEA737E}"/>
    <cellStyle name="Currency 13 2 2 2" xfId="14247" xr:uid="{ABB66C02-D85C-4F4A-88F3-E09E43B9116E}"/>
    <cellStyle name="Currency 13 2 2 2 2" xfId="29658" xr:uid="{3A6A3D73-7022-4041-8723-CFD8FFF7EE8D}"/>
    <cellStyle name="Currency 13 2 2 2 2 2" xfId="60482" xr:uid="{26949200-DA65-4869-8EEB-DC821DF03527}"/>
    <cellStyle name="Currency 13 2 2 2 3" xfId="45072" xr:uid="{D94DA253-A86D-4899-B4D1-A5E090F26452}"/>
    <cellStyle name="Currency 13 2 2 3" xfId="21849" xr:uid="{DE972F1B-399A-4234-B4C8-B5DCAC8A52CF}"/>
    <cellStyle name="Currency 13 2 2 3 2" xfId="52673" xr:uid="{9DE99250-4028-4FC2-8EED-BE92264BFB2A}"/>
    <cellStyle name="Currency 13 2 2 4" xfId="37263" xr:uid="{58A84C17-E0CD-4F47-8A55-3808C55DEDCF}"/>
    <cellStyle name="Currency 13 2 3" xfId="10444" xr:uid="{1C6FC4C0-0753-4201-9BE4-9CD900DF3433}"/>
    <cellStyle name="Currency 13 2 3 2" xfId="25855" xr:uid="{41A1C125-FDEF-4E6F-BD4F-E638CDB9032F}"/>
    <cellStyle name="Currency 13 2 3 2 2" xfId="56679" xr:uid="{FC46A37C-A887-491D-BA30-F18FC7C9D274}"/>
    <cellStyle name="Currency 13 2 3 3" xfId="41269" xr:uid="{A47E5A4C-D105-4718-93FA-3313C92EEBC9}"/>
    <cellStyle name="Currency 13 2 4" xfId="18046" xr:uid="{0919078F-B7CC-42E6-B83A-DB6AB59A5128}"/>
    <cellStyle name="Currency 13 2 4 2" xfId="48870" xr:uid="{F423EFCE-7D8C-47A2-BC2B-ABE35593A548}"/>
    <cellStyle name="Currency 13 2 5" xfId="33460" xr:uid="{A0B2032C-1692-4E3D-A1DF-83EA9C95F8B5}"/>
    <cellStyle name="Currency 13 3" xfId="4537" xr:uid="{7B66B0C3-46EA-46F6-AAA1-0F0D49998921}"/>
    <cellStyle name="Currency 13 3 2" xfId="12348" xr:uid="{6F9B19CA-1BA3-4C36-8D96-605EB3F65BDB}"/>
    <cellStyle name="Currency 13 3 2 2" xfId="27759" xr:uid="{D2E71566-1450-4EB5-BC97-AC580AF5200E}"/>
    <cellStyle name="Currency 13 3 2 2 2" xfId="58583" xr:uid="{72F297EF-5C83-437D-A97A-93B1B5544042}"/>
    <cellStyle name="Currency 13 3 2 3" xfId="43173" xr:uid="{8D2DC2E5-4DB8-4558-B0E0-0C0F077B9BFE}"/>
    <cellStyle name="Currency 13 3 3" xfId="19950" xr:uid="{89ED273D-0A02-4B97-BD5F-D462BFFC4A82}"/>
    <cellStyle name="Currency 13 3 3 2" xfId="50774" xr:uid="{862356FE-4B84-4A73-A0DC-27220FF6AB38}"/>
    <cellStyle name="Currency 13 3 4" xfId="35364" xr:uid="{7FD5EF08-F8A6-466E-B7A5-35EF75143E18}"/>
    <cellStyle name="Currency 13 4" xfId="8545" xr:uid="{74CE8535-7033-4F30-8C1F-9B574479DC3B}"/>
    <cellStyle name="Currency 13 4 2" xfId="23956" xr:uid="{82C03013-BADC-4061-8869-5AC1BE3ED525}"/>
    <cellStyle name="Currency 13 4 2 2" xfId="54780" xr:uid="{DF3253F1-63B2-47BF-B098-325BA1D49670}"/>
    <cellStyle name="Currency 13 4 3" xfId="39370" xr:uid="{D103D4DB-0B2A-4D8B-8B3B-22C0731E0CE0}"/>
    <cellStyle name="Currency 13 5" xfId="16147" xr:uid="{F834BEB1-BD66-4BC0-9BEE-C146A1A334CF}"/>
    <cellStyle name="Currency 13 5 2" xfId="46971" xr:uid="{1130086F-4AA9-4F2E-B4DC-3C14ECD7D58F}"/>
    <cellStyle name="Currency 13 6" xfId="31561" xr:uid="{D35A1717-BCB3-42B7-80AA-DE6D3A635C46}"/>
    <cellStyle name="Currency 14" xfId="1367" xr:uid="{520977F5-16E1-414E-A315-38530DD20E08}"/>
    <cellStyle name="Currency 14 2" xfId="3266" xr:uid="{4BF310BC-DD75-4B5A-B841-64D4CB4892B7}"/>
    <cellStyle name="Currency 14 2 2" xfId="7069" xr:uid="{218E24A9-F550-4242-9EC1-AE659FDE864E}"/>
    <cellStyle name="Currency 14 2 2 2" xfId="14880" xr:uid="{97A48C50-5703-4447-B067-96F5BE38B9B5}"/>
    <cellStyle name="Currency 14 2 2 2 2" xfId="30291" xr:uid="{818D7535-FA92-497B-9021-EA284A3254F1}"/>
    <cellStyle name="Currency 14 2 2 2 2 2" xfId="61115" xr:uid="{E01D7C9A-0A85-45ED-BE95-19F692E67727}"/>
    <cellStyle name="Currency 14 2 2 2 3" xfId="45705" xr:uid="{133F0076-95DC-403A-88F0-EAD6EF406C4B}"/>
    <cellStyle name="Currency 14 2 2 3" xfId="22482" xr:uid="{3AFF17C3-F0EA-417B-8F85-CA8671EBCDBD}"/>
    <cellStyle name="Currency 14 2 2 3 2" xfId="53306" xr:uid="{BD7F1EC2-CD0F-428C-BEC8-A451082D00BB}"/>
    <cellStyle name="Currency 14 2 2 4" xfId="37896" xr:uid="{B2B0F195-9434-475A-9FBF-05A97173D826}"/>
    <cellStyle name="Currency 14 2 3" xfId="11077" xr:uid="{523D9D24-92FD-48C2-BCC2-FB9A069B60F9}"/>
    <cellStyle name="Currency 14 2 3 2" xfId="26488" xr:uid="{EC1C8CA6-915C-44C0-ACF2-79AF8D7A1EC1}"/>
    <cellStyle name="Currency 14 2 3 2 2" xfId="57312" xr:uid="{DC282FFC-AD73-4B24-A644-3B03AB3E0D05}"/>
    <cellStyle name="Currency 14 2 3 3" xfId="41902" xr:uid="{117E45FE-1C0C-4E07-8506-F3185B5C354D}"/>
    <cellStyle name="Currency 14 2 4" xfId="18679" xr:uid="{D84B6989-8607-4676-8770-0961F54A6471}"/>
    <cellStyle name="Currency 14 2 4 2" xfId="49503" xr:uid="{9D6544B8-9FEE-493B-9209-8A6B047E1631}"/>
    <cellStyle name="Currency 14 2 5" xfId="34093" xr:uid="{36F9AEDE-3E40-4D2C-A719-AB4029B7DE5D}"/>
    <cellStyle name="Currency 14 3" xfId="5170" xr:uid="{20D3A02B-6E8E-46F7-AECB-F2CC72EB6693}"/>
    <cellStyle name="Currency 14 3 2" xfId="12981" xr:uid="{4997EBF2-0A36-45BF-B9F2-C7B504881926}"/>
    <cellStyle name="Currency 14 3 2 2" xfId="28392" xr:uid="{A111CED1-E025-434E-8BDE-3288C5CAAEB7}"/>
    <cellStyle name="Currency 14 3 2 2 2" xfId="59216" xr:uid="{3AD221BC-53DD-4A15-9561-E88BCA1D8EEF}"/>
    <cellStyle name="Currency 14 3 2 3" xfId="43806" xr:uid="{4DDA6C2B-588B-4675-9AE4-C9D68AC95032}"/>
    <cellStyle name="Currency 14 3 3" xfId="20583" xr:uid="{D8D708E1-E79D-44A5-8B89-80FAF070C5D8}"/>
    <cellStyle name="Currency 14 3 3 2" xfId="51407" xr:uid="{0CB5BFBB-3CE8-45E9-B029-772C122231D6}"/>
    <cellStyle name="Currency 14 3 4" xfId="35997" xr:uid="{8ED5E747-50AB-4636-8023-929E3D4D3206}"/>
    <cellStyle name="Currency 14 4" xfId="9178" xr:uid="{F42ED0CA-DA71-49CC-97F7-C00F702C5178}"/>
    <cellStyle name="Currency 14 4 2" xfId="24589" xr:uid="{46A71730-A54F-4EAF-80DD-3878EC327265}"/>
    <cellStyle name="Currency 14 4 2 2" xfId="55413" xr:uid="{28109AC7-95BA-4BB7-BF06-340BBEFDBE87}"/>
    <cellStyle name="Currency 14 4 3" xfId="40003" xr:uid="{3B13A895-1945-42A8-8169-988BF7CBEC6E}"/>
    <cellStyle name="Currency 14 5" xfId="16780" xr:uid="{8AE82C22-35DC-4795-9F16-691B5B2527F9}"/>
    <cellStyle name="Currency 14 5 2" xfId="47604" xr:uid="{CC0D601E-648A-4E27-AA41-9E472F8E8230}"/>
    <cellStyle name="Currency 14 6" xfId="32194" xr:uid="{3FA791A7-0C16-48B4-873C-BB6EBE4EC953}"/>
    <cellStyle name="Currency 15" xfId="2000" xr:uid="{36564A57-D667-41D8-ACB7-55668CB646CA}"/>
    <cellStyle name="Currency 15 2" xfId="5803" xr:uid="{83C507B7-A144-421E-9960-41FB06C20609}"/>
    <cellStyle name="Currency 15 2 2" xfId="13614" xr:uid="{9D235FBC-4587-4C45-ACA3-CC012F05A86D}"/>
    <cellStyle name="Currency 15 2 2 2" xfId="29025" xr:uid="{4F84D69F-74FD-4516-9AEE-C8093BED3003}"/>
    <cellStyle name="Currency 15 2 2 2 2" xfId="59849" xr:uid="{1F12C944-D7CF-47CC-97A8-372925A638CC}"/>
    <cellStyle name="Currency 15 2 2 3" xfId="44439" xr:uid="{A70A9A27-F90C-4574-AA20-6513918A661D}"/>
    <cellStyle name="Currency 15 2 3" xfId="21216" xr:uid="{3AD416FA-365D-48F9-A820-24B16318137F}"/>
    <cellStyle name="Currency 15 2 3 2" xfId="52040" xr:uid="{C5F5A72A-24AE-4D43-B049-6A2E90DD17A9}"/>
    <cellStyle name="Currency 15 2 4" xfId="36630" xr:uid="{8213D89E-E473-4079-BEDA-9A43717EF76A}"/>
    <cellStyle name="Currency 15 3" xfId="9811" xr:uid="{8D9BD812-A597-41B3-B453-AC06490C89AC}"/>
    <cellStyle name="Currency 15 3 2" xfId="25222" xr:uid="{BAD27887-B71B-487C-8BDB-EC60F57F6432}"/>
    <cellStyle name="Currency 15 3 2 2" xfId="56046" xr:uid="{EC76195D-A295-4EC5-A62D-11FC6350F13A}"/>
    <cellStyle name="Currency 15 3 3" xfId="40636" xr:uid="{100D5587-5FC1-4EDC-8707-F214A99F4672}"/>
    <cellStyle name="Currency 15 4" xfId="17413" xr:uid="{C09360D2-9EB9-4B7D-BF01-ADDA27288D4C}"/>
    <cellStyle name="Currency 15 4 2" xfId="48237" xr:uid="{0ED71CA5-160C-4468-A4BE-0383C6B0EBF0}"/>
    <cellStyle name="Currency 15 5" xfId="32827" xr:uid="{18601D02-6BC7-40F0-AF0A-29D693D895A5}"/>
    <cellStyle name="Currency 16" xfId="3903" xr:uid="{73968F27-1749-445A-B735-1DFD86CBC210}"/>
    <cellStyle name="Currency 16 2" xfId="11714" xr:uid="{64990904-5479-435B-8570-836722AB5CC0}"/>
    <cellStyle name="Currency 16 2 2" xfId="27125" xr:uid="{8633CF91-2D85-42F1-8BD5-7B6EFA2AD618}"/>
    <cellStyle name="Currency 16 2 2 2" xfId="57949" xr:uid="{776533C0-C2B4-4A6F-BC33-48FDE3B2A9DA}"/>
    <cellStyle name="Currency 16 2 3" xfId="42539" xr:uid="{99093E5C-80AC-4874-AACA-9B4163D8D267}"/>
    <cellStyle name="Currency 16 3" xfId="19316" xr:uid="{3549C7B2-A32E-4A01-BDD8-9AFB8B7F325D}"/>
    <cellStyle name="Currency 16 3 2" xfId="50140" xr:uid="{8BF35EB2-F9E4-4E89-8B63-49BBC51A5AA5}"/>
    <cellStyle name="Currency 16 4" xfId="34730" xr:uid="{B515170F-77B2-4EF3-80BE-42C16F0B3874}"/>
    <cellStyle name="Currency 17" xfId="7912" xr:uid="{81A86B59-269F-4066-A642-BA7F1069D901}"/>
    <cellStyle name="Currency 17 2" xfId="23323" xr:uid="{6790931B-816D-4D0A-9534-2FFEA1475A94}"/>
    <cellStyle name="Currency 17 2 2" xfId="54147" xr:uid="{3B2BE3AB-D869-4616-BBD0-F99C9660BD33}"/>
    <cellStyle name="Currency 17 3" xfId="38737" xr:uid="{25CFE9DB-47AF-4C61-B041-6051CC19E001}"/>
    <cellStyle name="Currency 18" xfId="15514" xr:uid="{03F8750B-CBC9-4AD1-9745-09DAEDEDE6C7}"/>
    <cellStyle name="Currency 18 2" xfId="46338" xr:uid="{FA05085F-D114-424E-89D6-F8B11CEF4C35}"/>
    <cellStyle name="Currency 19" xfId="30928" xr:uid="{92E2036D-F450-4DFC-8243-5CCC9E06D92B}"/>
    <cellStyle name="Currency 2" xfId="78" xr:uid="{E0A5D922-FEFE-4403-BA71-DFBC33FEA74B}"/>
    <cellStyle name="Currency 2 10" xfId="315" xr:uid="{369F8421-997D-4F20-914F-B8CAA4C318BA}"/>
    <cellStyle name="Currency 2 10 2" xfId="948" xr:uid="{FD2B9947-C0F0-4105-B146-416EDEEB0E0A}"/>
    <cellStyle name="Currency 2 10 2 2" xfId="2847" xr:uid="{85E99CEF-C4AD-4D12-952F-9E2C052E5FB0}"/>
    <cellStyle name="Currency 2 10 2 2 2" xfId="6650" xr:uid="{5502D939-6F9F-42AB-9760-598CC39E155F}"/>
    <cellStyle name="Currency 2 10 2 2 2 2" xfId="14461" xr:uid="{54011089-D694-43DF-B5C4-B586F6C7D018}"/>
    <cellStyle name="Currency 2 10 2 2 2 2 2" xfId="29872" xr:uid="{676E5175-39AD-4D09-BC36-8A408B7086D9}"/>
    <cellStyle name="Currency 2 10 2 2 2 2 2 2" xfId="60696" xr:uid="{CDA778D9-A62B-4E76-980C-35EF8E979868}"/>
    <cellStyle name="Currency 2 10 2 2 2 2 3" xfId="45286" xr:uid="{1E31D8EB-A8E5-4F23-B8B0-9658A8F0E349}"/>
    <cellStyle name="Currency 2 10 2 2 2 3" xfId="22063" xr:uid="{DA22E835-6B71-41F7-AFB2-CCBC4B130AC4}"/>
    <cellStyle name="Currency 2 10 2 2 2 3 2" xfId="52887" xr:uid="{835CBC08-F464-49D9-A921-9E76130FAD3A}"/>
    <cellStyle name="Currency 2 10 2 2 2 4" xfId="37477" xr:uid="{835CB509-3AE4-4CA0-8289-411270EA0548}"/>
    <cellStyle name="Currency 2 10 2 2 3" xfId="10658" xr:uid="{12DD762E-1980-4E94-86E1-7AF5C3300DE0}"/>
    <cellStyle name="Currency 2 10 2 2 3 2" xfId="26069" xr:uid="{D052664E-18F3-4C99-B1C0-79122400100F}"/>
    <cellStyle name="Currency 2 10 2 2 3 2 2" xfId="56893" xr:uid="{6887F471-E956-40F0-AE4C-1A5D9477C22B}"/>
    <cellStyle name="Currency 2 10 2 2 3 3" xfId="41483" xr:uid="{DD39055D-C8FF-4026-921D-2F6E0EE6725B}"/>
    <cellStyle name="Currency 2 10 2 2 4" xfId="18260" xr:uid="{02A6F289-A937-42E2-8199-D1E5EC24F001}"/>
    <cellStyle name="Currency 2 10 2 2 4 2" xfId="49084" xr:uid="{DBA9766A-88C5-46D6-8267-D85682557743}"/>
    <cellStyle name="Currency 2 10 2 2 5" xfId="33674" xr:uid="{1BE4904C-E4D1-40FD-9B56-393C3D278C95}"/>
    <cellStyle name="Currency 2 10 2 3" xfId="4751" xr:uid="{D045526A-9674-4F6A-92A6-7A1BEDC87A5A}"/>
    <cellStyle name="Currency 2 10 2 3 2" xfId="12562" xr:uid="{79C91C38-31B2-414E-B20A-4969E96D8ECF}"/>
    <cellStyle name="Currency 2 10 2 3 2 2" xfId="27973" xr:uid="{042B1EB9-48EE-42A0-A29D-586F7AEB599E}"/>
    <cellStyle name="Currency 2 10 2 3 2 2 2" xfId="58797" xr:uid="{9352CC42-B8B6-4F4F-82C8-AF603F2AADD0}"/>
    <cellStyle name="Currency 2 10 2 3 2 3" xfId="43387" xr:uid="{CBACC565-D052-4373-8FB8-51A39063CD37}"/>
    <cellStyle name="Currency 2 10 2 3 3" xfId="20164" xr:uid="{F4F2BB2D-3328-43BA-B828-2AE0179E767C}"/>
    <cellStyle name="Currency 2 10 2 3 3 2" xfId="50988" xr:uid="{1334497A-6307-4327-910B-B19CA8C92E06}"/>
    <cellStyle name="Currency 2 10 2 3 4" xfId="35578" xr:uid="{CFF0CB58-671D-4180-93FE-8CDE44264CC8}"/>
    <cellStyle name="Currency 2 10 2 4" xfId="8759" xr:uid="{1C033D19-4003-4F2B-86C2-45FF050FFCFF}"/>
    <cellStyle name="Currency 2 10 2 4 2" xfId="24170" xr:uid="{7B12295F-F7E4-437B-853F-97C69501049E}"/>
    <cellStyle name="Currency 2 10 2 4 2 2" xfId="54994" xr:uid="{9E0B9317-7882-4B9F-8EDF-72A45A444865}"/>
    <cellStyle name="Currency 2 10 2 4 3" xfId="39584" xr:uid="{7E003DEB-FE24-496D-9CF4-04F89461DFAF}"/>
    <cellStyle name="Currency 2 10 2 5" xfId="16361" xr:uid="{345E1E13-4606-4727-9496-FCE73F61950F}"/>
    <cellStyle name="Currency 2 10 2 5 2" xfId="47185" xr:uid="{88C79AFF-E6E9-4303-96CB-72FC504E0FCB}"/>
    <cellStyle name="Currency 2 10 2 6" xfId="31775" xr:uid="{CBEEB09E-D222-4D0A-9E78-4851CC314B2F}"/>
    <cellStyle name="Currency 2 10 3" xfId="1581" xr:uid="{8D1D5A3F-B9B1-46FA-B6CB-BCAA48FAB9D0}"/>
    <cellStyle name="Currency 2 10 3 2" xfId="3480" xr:uid="{44F6C8E8-F056-4FEA-8965-C5AB39A01044}"/>
    <cellStyle name="Currency 2 10 3 2 2" xfId="7283" xr:uid="{513C62FF-6D07-4B30-A74E-D0FC7CF7FB43}"/>
    <cellStyle name="Currency 2 10 3 2 2 2" xfId="15094" xr:uid="{5872B669-F36E-4242-AE62-CD715501D04D}"/>
    <cellStyle name="Currency 2 10 3 2 2 2 2" xfId="30505" xr:uid="{1EB5EED9-1973-43C9-8B84-2C10FE19E24D}"/>
    <cellStyle name="Currency 2 10 3 2 2 2 2 2" xfId="61329" xr:uid="{8599DD46-4C43-4900-A884-2C5BBB7C79C9}"/>
    <cellStyle name="Currency 2 10 3 2 2 2 3" xfId="45919" xr:uid="{6A451214-F5B1-4837-BE49-FC1B38713F6B}"/>
    <cellStyle name="Currency 2 10 3 2 2 3" xfId="22696" xr:uid="{FC2E7895-B605-4268-B466-762EDBC5A25B}"/>
    <cellStyle name="Currency 2 10 3 2 2 3 2" xfId="53520" xr:uid="{16D7E815-CC79-4EFF-A10F-7DF211702556}"/>
    <cellStyle name="Currency 2 10 3 2 2 4" xfId="38110" xr:uid="{65023466-3BAE-49CC-B18E-3A8AF20466BC}"/>
    <cellStyle name="Currency 2 10 3 2 3" xfId="11291" xr:uid="{AC15B5E3-B62F-45CC-91F5-93C27D5A04CC}"/>
    <cellStyle name="Currency 2 10 3 2 3 2" xfId="26702" xr:uid="{49F4F747-4413-4DD0-AE31-E500444D0E5D}"/>
    <cellStyle name="Currency 2 10 3 2 3 2 2" xfId="57526" xr:uid="{82CDD9D3-14F9-4111-99CE-4A6DA8E6D0B6}"/>
    <cellStyle name="Currency 2 10 3 2 3 3" xfId="42116" xr:uid="{DC7CECA2-1780-4B09-9C43-69D1453BD835}"/>
    <cellStyle name="Currency 2 10 3 2 4" xfId="18893" xr:uid="{BA7A5BB8-C27D-4B5A-97A4-EEB5FAC70A4D}"/>
    <cellStyle name="Currency 2 10 3 2 4 2" xfId="49717" xr:uid="{CDAC34EF-7848-42CC-9751-863E97FA7728}"/>
    <cellStyle name="Currency 2 10 3 2 5" xfId="34307" xr:uid="{34A0AD72-FB3C-4D7E-BC7D-0685CE5B835A}"/>
    <cellStyle name="Currency 2 10 3 3" xfId="5384" xr:uid="{7D834B61-D661-4700-9523-C0CFEB39E108}"/>
    <cellStyle name="Currency 2 10 3 3 2" xfId="13195" xr:uid="{2C29BF5E-F3D4-4619-9F32-542BB75676D8}"/>
    <cellStyle name="Currency 2 10 3 3 2 2" xfId="28606" xr:uid="{0A17D756-F814-45E7-8B20-D039C9368602}"/>
    <cellStyle name="Currency 2 10 3 3 2 2 2" xfId="59430" xr:uid="{6F432EA0-1A8B-4763-AC13-55E1C5ED45CF}"/>
    <cellStyle name="Currency 2 10 3 3 2 3" xfId="44020" xr:uid="{7B18A1F9-AECF-48C2-8697-01BED84C309E}"/>
    <cellStyle name="Currency 2 10 3 3 3" xfId="20797" xr:uid="{6A9DB9CA-7BE5-477A-BEEF-62432EA48EF8}"/>
    <cellStyle name="Currency 2 10 3 3 3 2" xfId="51621" xr:uid="{B41F5827-F8DC-4F26-81FF-C117EB7FAAE8}"/>
    <cellStyle name="Currency 2 10 3 3 4" xfId="36211" xr:uid="{595D589F-2BA5-45EB-825F-B7958D4C09F4}"/>
    <cellStyle name="Currency 2 10 3 4" xfId="9392" xr:uid="{ACDDC5E6-3C3B-4C05-A9AA-B30E6243187E}"/>
    <cellStyle name="Currency 2 10 3 4 2" xfId="24803" xr:uid="{B1666106-39D7-42D0-A23F-C86156701D54}"/>
    <cellStyle name="Currency 2 10 3 4 2 2" xfId="55627" xr:uid="{5835D099-2E29-4EE3-AB97-18193932C9A3}"/>
    <cellStyle name="Currency 2 10 3 4 3" xfId="40217" xr:uid="{0EA80932-5A37-4729-8898-DE4C6A704483}"/>
    <cellStyle name="Currency 2 10 3 5" xfId="16994" xr:uid="{48E93183-DF5C-4720-BA36-A5C1EB97AB2B}"/>
    <cellStyle name="Currency 2 10 3 5 2" xfId="47818" xr:uid="{4DC72234-DFA6-4E28-9772-A5CEB2D4CEF7}"/>
    <cellStyle name="Currency 2 10 3 6" xfId="32408" xr:uid="{37CA747F-A8AD-463E-BA46-F899B22016C5}"/>
    <cellStyle name="Currency 2 10 4" xfId="2214" xr:uid="{7E3B1FCC-B7A2-4A7E-9AA6-54E2DDB3E67A}"/>
    <cellStyle name="Currency 2 10 4 2" xfId="6017" xr:uid="{10883064-C6FD-424D-BCA4-6296DE14DE83}"/>
    <cellStyle name="Currency 2 10 4 2 2" xfId="13828" xr:uid="{93B234A6-46B1-4BBE-B11F-1C1BB966CE8D}"/>
    <cellStyle name="Currency 2 10 4 2 2 2" xfId="29239" xr:uid="{E01BEB73-C04C-4AA8-A503-99B96B5F5B41}"/>
    <cellStyle name="Currency 2 10 4 2 2 2 2" xfId="60063" xr:uid="{DB68F623-93AC-4B66-BE41-486F629E7985}"/>
    <cellStyle name="Currency 2 10 4 2 2 3" xfId="44653" xr:uid="{0634BACD-4294-4DFE-A6F4-8C27992A0724}"/>
    <cellStyle name="Currency 2 10 4 2 3" xfId="21430" xr:uid="{EBBBD065-6471-49C1-B933-39C08A240035}"/>
    <cellStyle name="Currency 2 10 4 2 3 2" xfId="52254" xr:uid="{A97F3C2F-1D33-47C5-8F8B-82448FD6B090}"/>
    <cellStyle name="Currency 2 10 4 2 4" xfId="36844" xr:uid="{4BE53BAF-551D-43AC-B78F-93BB49159762}"/>
    <cellStyle name="Currency 2 10 4 3" xfId="10025" xr:uid="{9FF6EDCD-405E-4DE1-84A2-B4A13DE6812A}"/>
    <cellStyle name="Currency 2 10 4 3 2" xfId="25436" xr:uid="{0E09783E-5560-4BDC-8D88-FEAE82A510E5}"/>
    <cellStyle name="Currency 2 10 4 3 2 2" xfId="56260" xr:uid="{23610C42-2B0C-4AC0-8454-F0CD2B52F5DE}"/>
    <cellStyle name="Currency 2 10 4 3 3" xfId="40850" xr:uid="{41F6A4AB-BC42-4BE3-8EF0-AFDAE25890C6}"/>
    <cellStyle name="Currency 2 10 4 4" xfId="17627" xr:uid="{4216C379-621B-45C0-85C6-A0B5CD1BE7F0}"/>
    <cellStyle name="Currency 2 10 4 4 2" xfId="48451" xr:uid="{D66E2565-6131-448F-8A33-68A66A7A3C2A}"/>
    <cellStyle name="Currency 2 10 4 5" xfId="33041" xr:uid="{02D041F6-B544-48B1-B4E5-8827AD2E0B81}"/>
    <cellStyle name="Currency 2 10 5" xfId="4118" xr:uid="{CC23DA7C-3F06-43D2-8F19-B549BD6C7C1C}"/>
    <cellStyle name="Currency 2 10 5 2" xfId="11929" xr:uid="{5C8D5672-B777-4B2C-8D27-0B2F40028952}"/>
    <cellStyle name="Currency 2 10 5 2 2" xfId="27340" xr:uid="{CD414749-48ED-4920-BF3E-5D961591967C}"/>
    <cellStyle name="Currency 2 10 5 2 2 2" xfId="58164" xr:uid="{B2252F26-E8BD-454C-A4E7-FA3949D716A2}"/>
    <cellStyle name="Currency 2 10 5 2 3" xfId="42754" xr:uid="{44098459-7126-4D15-8110-5CE897FF9883}"/>
    <cellStyle name="Currency 2 10 5 3" xfId="19531" xr:uid="{6027FF56-17D9-4B31-AD0D-7E7491D7EBE6}"/>
    <cellStyle name="Currency 2 10 5 3 2" xfId="50355" xr:uid="{18762599-DAD7-4CAA-B82E-73C56DF29637}"/>
    <cellStyle name="Currency 2 10 5 4" xfId="34945" xr:uid="{2E8587BE-EB12-4A12-B6DC-3C858085C706}"/>
    <cellStyle name="Currency 2 10 6" xfId="8126" xr:uid="{67C3C303-D5CA-47C3-9E5B-4DB6C02A2125}"/>
    <cellStyle name="Currency 2 10 6 2" xfId="23537" xr:uid="{67DC3159-4FD1-4971-A99B-688F1FF2F639}"/>
    <cellStyle name="Currency 2 10 6 2 2" xfId="54361" xr:uid="{E4BE505B-D204-402E-86D0-67BD49801119}"/>
    <cellStyle name="Currency 2 10 6 3" xfId="38951" xr:uid="{FFE4AD47-2837-436D-B281-6BC5F94EDE40}"/>
    <cellStyle name="Currency 2 10 7" xfId="15728" xr:uid="{CB8FF264-F2AB-46C4-9BD4-271915D485B7}"/>
    <cellStyle name="Currency 2 10 7 2" xfId="46552" xr:uid="{B513B19A-C2E1-4BA0-8722-7CABB3552323}"/>
    <cellStyle name="Currency 2 10 8" xfId="31142" xr:uid="{041DEB36-EAB9-45F1-B7B8-7861EEEF0002}"/>
    <cellStyle name="Currency 2 11" xfId="735" xr:uid="{54EC5A2A-A2CE-4CB7-9D2B-945BC8DE8304}"/>
    <cellStyle name="Currency 2 11 2" xfId="2634" xr:uid="{BE0FF1AF-DDA6-428A-A5EA-3C65AF8F5F8B}"/>
    <cellStyle name="Currency 2 11 2 2" xfId="6437" xr:uid="{FCB1AC2E-45C3-4411-BE43-B5410F05829F}"/>
    <cellStyle name="Currency 2 11 2 2 2" xfId="14248" xr:uid="{FA9FE02E-E8E6-4415-97F6-4D7CC984528D}"/>
    <cellStyle name="Currency 2 11 2 2 2 2" xfId="29659" xr:uid="{82FAB054-F7B3-440C-9DD8-A7943A245F71}"/>
    <cellStyle name="Currency 2 11 2 2 2 2 2" xfId="60483" xr:uid="{6B701931-9119-4BD9-B411-7C56903F6F48}"/>
    <cellStyle name="Currency 2 11 2 2 2 3" xfId="45073" xr:uid="{04151AF5-3438-4F9B-99DE-9254B4E1F82E}"/>
    <cellStyle name="Currency 2 11 2 2 3" xfId="21850" xr:uid="{0AD2E777-59FC-48AA-BF78-1071F40B84A1}"/>
    <cellStyle name="Currency 2 11 2 2 3 2" xfId="52674" xr:uid="{D669A30F-B2F0-4ED6-BE54-0AF2EEBA58CD}"/>
    <cellStyle name="Currency 2 11 2 2 4" xfId="37264" xr:uid="{F92E4118-9D19-4959-99B5-B07064A5186C}"/>
    <cellStyle name="Currency 2 11 2 3" xfId="10445" xr:uid="{DF583F17-535E-4B7B-B045-B9491655542F}"/>
    <cellStyle name="Currency 2 11 2 3 2" xfId="25856" xr:uid="{43C4F310-20FD-4C0E-9D87-F3CD49EE7A6D}"/>
    <cellStyle name="Currency 2 11 2 3 2 2" xfId="56680" xr:uid="{0AD7D6B1-554D-445B-852F-AB01D9F8AAEF}"/>
    <cellStyle name="Currency 2 11 2 3 3" xfId="41270" xr:uid="{9BEF9EF2-AC2A-460C-BD79-FF95AB5F2F12}"/>
    <cellStyle name="Currency 2 11 2 4" xfId="18047" xr:uid="{A3CD91CE-1739-46F2-B5B4-275C4C1BB85F}"/>
    <cellStyle name="Currency 2 11 2 4 2" xfId="48871" xr:uid="{70A62CF1-8DA8-4802-A4CD-A07DA1B63D3B}"/>
    <cellStyle name="Currency 2 11 2 5" xfId="33461" xr:uid="{00A5ECDD-9D9A-43DA-850E-586E9079A294}"/>
    <cellStyle name="Currency 2 11 3" xfId="4538" xr:uid="{A0833EDC-0CB9-4706-8E5A-2C25872335D0}"/>
    <cellStyle name="Currency 2 11 3 2" xfId="12349" xr:uid="{69FABA2C-5174-4317-B69F-68EE9280D2CB}"/>
    <cellStyle name="Currency 2 11 3 2 2" xfId="27760" xr:uid="{655BC1DC-1BFB-4FEA-8579-94CF07983495}"/>
    <cellStyle name="Currency 2 11 3 2 2 2" xfId="58584" xr:uid="{DC64A276-90DA-4809-B68E-8FEA0BA21F92}"/>
    <cellStyle name="Currency 2 11 3 2 3" xfId="43174" xr:uid="{270EB3F3-3146-491B-A3F5-946223D29873}"/>
    <cellStyle name="Currency 2 11 3 3" xfId="19951" xr:uid="{AA3A6235-AC78-47B0-922E-09F88603FDCF}"/>
    <cellStyle name="Currency 2 11 3 3 2" xfId="50775" xr:uid="{A864309C-0563-48E9-BD9E-C2117F9A8FC3}"/>
    <cellStyle name="Currency 2 11 3 4" xfId="35365" xr:uid="{A39C01D5-E90E-44D9-9D2E-141F1AEB09C0}"/>
    <cellStyle name="Currency 2 11 4" xfId="8546" xr:uid="{5E53845F-C2CF-44B2-906C-AEBFB5CF91D8}"/>
    <cellStyle name="Currency 2 11 4 2" xfId="23957" xr:uid="{1E0E4AA6-50F9-4729-AC93-1E4B3C3C8A08}"/>
    <cellStyle name="Currency 2 11 4 2 2" xfId="54781" xr:uid="{08802127-AE41-4367-8361-1B12F636FCF1}"/>
    <cellStyle name="Currency 2 11 4 3" xfId="39371" xr:uid="{91A9D986-4F37-422A-988B-6170F42FA3C3}"/>
    <cellStyle name="Currency 2 11 5" xfId="16148" xr:uid="{C7368C8C-3CF3-40D3-A475-19E8E412B572}"/>
    <cellStyle name="Currency 2 11 5 2" xfId="46972" xr:uid="{45B10D30-6067-4F2F-87AE-319BC430906E}"/>
    <cellStyle name="Currency 2 11 6" xfId="31562" xr:uid="{6EC449D8-6D3E-4A74-B4B1-1EE8E2AC5611}"/>
    <cellStyle name="Currency 2 12" xfId="1368" xr:uid="{993460DD-F55E-4EF4-855B-BB60CF271766}"/>
    <cellStyle name="Currency 2 12 2" xfId="3267" xr:uid="{646E41EB-5CEC-41FA-9631-3C3C78F11B14}"/>
    <cellStyle name="Currency 2 12 2 2" xfId="7070" xr:uid="{CE8D2571-3CD6-49F7-B19B-371A01512833}"/>
    <cellStyle name="Currency 2 12 2 2 2" xfId="14881" xr:uid="{9A6A617A-7CC2-4522-8A78-F8990602881C}"/>
    <cellStyle name="Currency 2 12 2 2 2 2" xfId="30292" xr:uid="{8336E7CD-6507-43F3-8B9E-C88534CD7130}"/>
    <cellStyle name="Currency 2 12 2 2 2 2 2" xfId="61116" xr:uid="{37AE6DDE-5BEB-460D-8D07-0EE8A6DE334D}"/>
    <cellStyle name="Currency 2 12 2 2 2 3" xfId="45706" xr:uid="{8B8C4307-EDC2-4AF9-9495-E0640008FB76}"/>
    <cellStyle name="Currency 2 12 2 2 3" xfId="22483" xr:uid="{90E94469-25DA-4B91-A59D-9454B745BBFB}"/>
    <cellStyle name="Currency 2 12 2 2 3 2" xfId="53307" xr:uid="{5AB34059-C90A-4C63-B3F8-A9DC580A74B8}"/>
    <cellStyle name="Currency 2 12 2 2 4" xfId="37897" xr:uid="{FF6B0C12-86EF-44DB-9BDA-082E93A3CBBB}"/>
    <cellStyle name="Currency 2 12 2 3" xfId="11078" xr:uid="{12A48FC1-C0A1-460A-9D96-6DD31A628E0D}"/>
    <cellStyle name="Currency 2 12 2 3 2" xfId="26489" xr:uid="{38708127-3C24-4D21-93DA-88FFBE73A782}"/>
    <cellStyle name="Currency 2 12 2 3 2 2" xfId="57313" xr:uid="{FD5E8483-0FFF-4365-9DCF-220737FA092C}"/>
    <cellStyle name="Currency 2 12 2 3 3" xfId="41903" xr:uid="{6BE31680-ED17-415A-AF6F-A111AA85949E}"/>
    <cellStyle name="Currency 2 12 2 4" xfId="18680" xr:uid="{CE4D86A8-053E-4F14-8C87-D56B46C8FF19}"/>
    <cellStyle name="Currency 2 12 2 4 2" xfId="49504" xr:uid="{D5216A7A-750F-486D-9E7B-510EEC0D658D}"/>
    <cellStyle name="Currency 2 12 2 5" xfId="34094" xr:uid="{5F0FE338-F2EC-4493-A19C-0BDEFB346A5A}"/>
    <cellStyle name="Currency 2 12 3" xfId="5171" xr:uid="{90D3DB52-55D4-4E55-A2E1-8DB64E8E02B3}"/>
    <cellStyle name="Currency 2 12 3 2" xfId="12982" xr:uid="{A09C62B4-29CE-4529-9AA5-B3754469E22C}"/>
    <cellStyle name="Currency 2 12 3 2 2" xfId="28393" xr:uid="{D0951E27-AE85-4FAF-89D3-CDB3797F3C0C}"/>
    <cellStyle name="Currency 2 12 3 2 2 2" xfId="59217" xr:uid="{6227D672-4FD0-49C3-8581-5CDDCF6DC8B8}"/>
    <cellStyle name="Currency 2 12 3 2 3" xfId="43807" xr:uid="{907F1DE5-5986-4898-9101-CC25752F1A5E}"/>
    <cellStyle name="Currency 2 12 3 3" xfId="20584" xr:uid="{57B9F886-FCBE-490D-B70F-07EF29496F36}"/>
    <cellStyle name="Currency 2 12 3 3 2" xfId="51408" xr:uid="{5795E035-7925-4FB8-AE7A-DF5A226D647D}"/>
    <cellStyle name="Currency 2 12 3 4" xfId="35998" xr:uid="{66CE01A6-3214-499A-BD05-F679DF6E5DF8}"/>
    <cellStyle name="Currency 2 12 4" xfId="9179" xr:uid="{CB8FC6A3-0B14-4101-A80F-8617C6E5C76B}"/>
    <cellStyle name="Currency 2 12 4 2" xfId="24590" xr:uid="{0662AC32-A71A-4F07-B6E9-72AFCA1FD3D6}"/>
    <cellStyle name="Currency 2 12 4 2 2" xfId="55414" xr:uid="{E32CAF6C-A330-40C1-9439-FC6AF307C7F3}"/>
    <cellStyle name="Currency 2 12 4 3" xfId="40004" xr:uid="{D68B310A-90A8-4A34-A614-FA896AF7D056}"/>
    <cellStyle name="Currency 2 12 5" xfId="16781" xr:uid="{8E12F32F-369E-4D12-A980-9E9AF5D963E2}"/>
    <cellStyle name="Currency 2 12 5 2" xfId="47605" xr:uid="{907F2C99-CF9B-40CB-B375-0E734620ADC5}"/>
    <cellStyle name="Currency 2 12 6" xfId="32195" xr:uid="{AAABAC05-34BB-49B8-B5F5-3CA0E32F6DBD}"/>
    <cellStyle name="Currency 2 13" xfId="2001" xr:uid="{286CB5A6-2D45-4D32-9C6E-ED2FBC429584}"/>
    <cellStyle name="Currency 2 13 2" xfId="5804" xr:uid="{48699CF1-E2B0-4C0A-BCF0-B9E8CF4548B3}"/>
    <cellStyle name="Currency 2 13 2 2" xfId="13615" xr:uid="{13934AE9-F257-4287-91BE-93F57F423468}"/>
    <cellStyle name="Currency 2 13 2 2 2" xfId="29026" xr:uid="{F647DB7D-CC9B-4EFE-9001-F3B2F17C271F}"/>
    <cellStyle name="Currency 2 13 2 2 2 2" xfId="59850" xr:uid="{0F61EFAE-9210-4BA8-80B9-00131CCA1825}"/>
    <cellStyle name="Currency 2 13 2 2 3" xfId="44440" xr:uid="{7C0AC96A-0A8E-451B-8883-A1519DC742AF}"/>
    <cellStyle name="Currency 2 13 2 3" xfId="21217" xr:uid="{8C9CBAC8-3428-4E6A-A823-828D278AACF4}"/>
    <cellStyle name="Currency 2 13 2 3 2" xfId="52041" xr:uid="{78582729-5AB3-4100-974C-8B7404E95A7D}"/>
    <cellStyle name="Currency 2 13 2 4" xfId="36631" xr:uid="{9DD91C21-0B62-4886-ACAE-AA6B9B59E891}"/>
    <cellStyle name="Currency 2 13 3" xfId="9812" xr:uid="{930B0030-8887-4108-8228-D1C532CCF129}"/>
    <cellStyle name="Currency 2 13 3 2" xfId="25223" xr:uid="{C0318525-E280-49AF-AC01-B32E95396408}"/>
    <cellStyle name="Currency 2 13 3 2 2" xfId="56047" xr:uid="{5F963964-133F-496E-95CB-5EF16A85DCEB}"/>
    <cellStyle name="Currency 2 13 3 3" xfId="40637" xr:uid="{33EAAA95-F7CD-43A9-843E-D4735E18505A}"/>
    <cellStyle name="Currency 2 13 4" xfId="17414" xr:uid="{67EBEAD5-B881-4AB8-BD71-EF969F0C4BB2}"/>
    <cellStyle name="Currency 2 13 4 2" xfId="48238" xr:uid="{71FDDA9C-831B-4E04-BAA4-407658FA38B8}"/>
    <cellStyle name="Currency 2 13 5" xfId="32828" xr:uid="{15FD6145-1271-4E80-BE88-A689ED21C67C}"/>
    <cellStyle name="Currency 2 14" xfId="3900" xr:uid="{13C333F3-E5F7-48C6-A6D1-C51D4B8D71EA}"/>
    <cellStyle name="Currency 2 14 2" xfId="11711" xr:uid="{49F62E68-9FA0-4FDB-9D91-4AEBE4B459E7}"/>
    <cellStyle name="Currency 2 14 2 2" xfId="27122" xr:uid="{C9FFBA2B-5CFC-4F83-93D4-D2F15FB0F207}"/>
    <cellStyle name="Currency 2 14 2 2 2" xfId="57946" xr:uid="{4A27A104-7B0B-43DB-A06C-5539210CD1E5}"/>
    <cellStyle name="Currency 2 14 2 3" xfId="42536" xr:uid="{AB67EAF9-75D1-4627-B756-6B2039A9C72E}"/>
    <cellStyle name="Currency 2 14 3" xfId="19313" xr:uid="{AE5709D1-F22D-478F-8A86-CA4A4B875B5E}"/>
    <cellStyle name="Currency 2 14 3 2" xfId="50137" xr:uid="{D9E10B3C-09F5-41D0-BFAE-FD5D4059B341}"/>
    <cellStyle name="Currency 2 14 4" xfId="34727" xr:uid="{9EFF52C0-9BC4-4286-AA6B-3A0724033007}"/>
    <cellStyle name="Currency 2 15" xfId="3905" xr:uid="{4BE8AE14-18B3-4DB6-BDED-6FB730EC7323}"/>
    <cellStyle name="Currency 2 15 2" xfId="11716" xr:uid="{C0DD8FA2-C191-4E9F-87C5-EF55C2A4B35E}"/>
    <cellStyle name="Currency 2 15 2 2" xfId="27127" xr:uid="{2344E672-65AF-406F-86E9-EF9B94049470}"/>
    <cellStyle name="Currency 2 15 2 2 2" xfId="57951" xr:uid="{563997D5-873A-4534-BE3E-0AFFB71EF144}"/>
    <cellStyle name="Currency 2 15 2 3" xfId="42541" xr:uid="{B0727A22-E791-453B-9DE2-D7FE65B02E89}"/>
    <cellStyle name="Currency 2 15 3" xfId="19318" xr:uid="{AACD7065-E099-49A9-84C4-CB4467C70684}"/>
    <cellStyle name="Currency 2 15 3 2" xfId="50142" xr:uid="{6F26F99F-CD8E-4751-A990-FE9305EBF368}"/>
    <cellStyle name="Currency 2 15 4" xfId="34732" xr:uid="{AB0FA8CD-8AFB-454B-A5C0-A6C974687679}"/>
    <cellStyle name="Currency 2 16" xfId="7913" xr:uid="{DF00E58A-5E0D-4787-B509-83A11975F7ED}"/>
    <cellStyle name="Currency 2 16 2" xfId="23324" xr:uid="{FD5892CB-8B20-4051-9CFC-B63550121967}"/>
    <cellStyle name="Currency 2 16 2 2" xfId="54148" xr:uid="{5640F8DE-6E38-47DE-B03E-401E88D24E25}"/>
    <cellStyle name="Currency 2 16 3" xfId="38738" xr:uid="{6FAF8954-C25E-456F-BD3D-1DB4715E4EC7}"/>
    <cellStyle name="Currency 2 17" xfId="7704" xr:uid="{5819D035-9337-456D-927B-DED99D56CEC7}"/>
    <cellStyle name="Currency 2 17 2" xfId="23115" xr:uid="{BB3AB1BE-011D-4965-AD17-47559A76FA39}"/>
    <cellStyle name="Currency 2 17 2 2" xfId="53939" xr:uid="{76911EC0-7683-4BD1-A750-91F524D96BF3}"/>
    <cellStyle name="Currency 2 17 3" xfId="38529" xr:uid="{19D5051A-9AF1-4FE1-883C-64E2F5CF99C2}"/>
    <cellStyle name="Currency 2 18" xfId="15515" xr:uid="{4313BBC8-F73F-4DDF-A575-EC5D768258FA}"/>
    <cellStyle name="Currency 2 18 2" xfId="46339" xr:uid="{4C416E90-66F3-4330-8F9F-EF3F9F47D4F2}"/>
    <cellStyle name="Currency 2 19" xfId="30929" xr:uid="{C5169867-DA83-4AE4-AD16-2AB3A010944C}"/>
    <cellStyle name="Currency 2 2" xfId="96" xr:uid="{B4658DF9-A8BC-4ACD-944A-ACBED8BDA9B3}"/>
    <cellStyle name="Currency 2 2 10" xfId="2012" xr:uid="{AB666DB8-C457-45D0-A5F1-1BF01F037BC9}"/>
    <cellStyle name="Currency 2 2 10 2" xfId="5815" xr:uid="{B3B0427C-6FD4-437B-965C-18159B34E6BE}"/>
    <cellStyle name="Currency 2 2 10 2 2" xfId="13626" xr:uid="{6DABF7C8-B41E-45B1-A3A5-48314AAACB6C}"/>
    <cellStyle name="Currency 2 2 10 2 2 2" xfId="29037" xr:uid="{36744FDD-C13C-4DF1-8A67-E9595DACB25F}"/>
    <cellStyle name="Currency 2 2 10 2 2 2 2" xfId="59861" xr:uid="{B4097976-D059-4B49-BBE1-A3D35C25A888}"/>
    <cellStyle name="Currency 2 2 10 2 2 3" xfId="44451" xr:uid="{487CD0A2-AB93-429A-826B-AB6928439232}"/>
    <cellStyle name="Currency 2 2 10 2 3" xfId="21228" xr:uid="{7BAF24D1-D5AF-4EF7-A69C-30129B6B3C36}"/>
    <cellStyle name="Currency 2 2 10 2 3 2" xfId="52052" xr:uid="{48317B3B-7B3D-4A6D-B849-150CA020F625}"/>
    <cellStyle name="Currency 2 2 10 2 4" xfId="36642" xr:uid="{BFF8FA55-E189-4DB5-B9BA-84670C93DDAA}"/>
    <cellStyle name="Currency 2 2 10 3" xfId="9823" xr:uid="{7ABE0527-FDA0-4013-AB89-4F013BDB4F29}"/>
    <cellStyle name="Currency 2 2 10 3 2" xfId="25234" xr:uid="{03888A47-4C16-49FD-8B5C-52CB16C92150}"/>
    <cellStyle name="Currency 2 2 10 3 2 2" xfId="56058" xr:uid="{777D6A9D-417B-4C7F-BBA4-382BEE60700A}"/>
    <cellStyle name="Currency 2 2 10 3 3" xfId="40648" xr:uid="{1D35AC62-E672-4263-82CA-937DB728C474}"/>
    <cellStyle name="Currency 2 2 10 4" xfId="17425" xr:uid="{50C3BB35-C83A-4614-BCAB-A24387688F65}"/>
    <cellStyle name="Currency 2 2 10 4 2" xfId="48249" xr:uid="{1F14A977-4B41-47B6-ADA0-F55EDDF0780C}"/>
    <cellStyle name="Currency 2 2 10 5" xfId="32839" xr:uid="{A384922D-B177-46A3-8D41-BFD2D3A84C6F}"/>
    <cellStyle name="Currency 2 2 11" xfId="3916" xr:uid="{9663898E-B8F0-40D7-8AF8-CE1CD56880FC}"/>
    <cellStyle name="Currency 2 2 11 2" xfId="11727" xr:uid="{0A7E6F00-0EBB-49FA-AAC1-5B44B7F481DD}"/>
    <cellStyle name="Currency 2 2 11 2 2" xfId="27138" xr:uid="{5B7A7E06-4844-4D4F-947A-C2DC5B9E1FF6}"/>
    <cellStyle name="Currency 2 2 11 2 2 2" xfId="57962" xr:uid="{BB75709F-FBEC-417F-A201-62F505AB0622}"/>
    <cellStyle name="Currency 2 2 11 2 3" xfId="42552" xr:uid="{7F550851-8E49-4808-8EA5-0FED5439D277}"/>
    <cellStyle name="Currency 2 2 11 3" xfId="19329" xr:uid="{B42DAC7C-7DBB-40CC-A250-2CA6F8A6A621}"/>
    <cellStyle name="Currency 2 2 11 3 2" xfId="50153" xr:uid="{B8DD22D1-5D27-4FD5-AC95-2A03CFAC1D4D}"/>
    <cellStyle name="Currency 2 2 11 4" xfId="34743" xr:uid="{8CDF3F5D-AEA2-4844-A1F3-452227E3AE4A}"/>
    <cellStyle name="Currency 2 2 12" xfId="7924" xr:uid="{CF775BBF-5CFA-4D5F-9C3A-870FD8710A35}"/>
    <cellStyle name="Currency 2 2 12 2" xfId="23335" xr:uid="{79E39CF8-96C2-4E05-949A-F7889CDEF26E}"/>
    <cellStyle name="Currency 2 2 12 2 2" xfId="54159" xr:uid="{45C68991-0CC7-4EAF-BE66-2C0C4C3BF418}"/>
    <cellStyle name="Currency 2 2 12 3" xfId="38749" xr:uid="{39F449FF-E10A-4B2B-8610-3E2B743E281B}"/>
    <cellStyle name="Currency 2 2 13" xfId="7715" xr:uid="{697108CA-2B99-4E5E-BD0D-56EA72B6F0F3}"/>
    <cellStyle name="Currency 2 2 13 2" xfId="23126" xr:uid="{577C0522-5C32-4A6B-9E5E-A5156BF20E2E}"/>
    <cellStyle name="Currency 2 2 13 2 2" xfId="53950" xr:uid="{3964D09D-4C71-42E1-BBDA-1E1D77DA9803}"/>
    <cellStyle name="Currency 2 2 13 3" xfId="38540" xr:uid="{FD196B81-4732-4713-AF46-E7EF9E4EC643}"/>
    <cellStyle name="Currency 2 2 14" xfId="15526" xr:uid="{4B5167AC-BC96-4262-BB21-2414D384D898}"/>
    <cellStyle name="Currency 2 2 14 2" xfId="46350" xr:uid="{BB79909C-7D81-4C0F-AC4F-61074C39B94E}"/>
    <cellStyle name="Currency 2 2 15" xfId="30940" xr:uid="{06B420E1-0473-48C6-B1A3-DCCF84F0049C}"/>
    <cellStyle name="Currency 2 2 2" xfId="132" xr:uid="{C213F682-03A0-43FD-983C-90A736EB2D04}"/>
    <cellStyle name="Currency 2 2 2 10" xfId="3936" xr:uid="{97AEE9D1-BC85-4BD5-AC2B-25BDFE6D26C3}"/>
    <cellStyle name="Currency 2 2 2 10 2" xfId="11747" xr:uid="{EA5DC605-929D-4515-9FA4-6FFCB9EF5ACA}"/>
    <cellStyle name="Currency 2 2 2 10 2 2" xfId="27158" xr:uid="{0B8E6911-06E8-4EE8-BDD3-EDDAA21704A7}"/>
    <cellStyle name="Currency 2 2 2 10 2 2 2" xfId="57982" xr:uid="{62D145BB-5324-4690-B30F-93047B834183}"/>
    <cellStyle name="Currency 2 2 2 10 2 3" xfId="42572" xr:uid="{6872F0B1-6767-4F3D-9D7C-3809119DB47D}"/>
    <cellStyle name="Currency 2 2 2 10 3" xfId="19349" xr:uid="{6117A7DF-EA56-4837-92E5-EB671EB5DEFE}"/>
    <cellStyle name="Currency 2 2 2 10 3 2" xfId="50173" xr:uid="{1D5660F2-F04E-4FF2-B4A2-245FFBA18FCE}"/>
    <cellStyle name="Currency 2 2 2 10 4" xfId="34763" xr:uid="{28077AAA-8817-4D41-B751-7B62931E17F3}"/>
    <cellStyle name="Currency 2 2 2 11" xfId="7944" xr:uid="{116C28BC-64DD-446E-A5AE-ECBF23D9F258}"/>
    <cellStyle name="Currency 2 2 2 11 2" xfId="23355" xr:uid="{D9CEF015-C394-493E-ABEC-193FCA4FFB89}"/>
    <cellStyle name="Currency 2 2 2 11 2 2" xfId="54179" xr:uid="{FFA86426-0EEA-4BB9-8CC0-26157FAF415C}"/>
    <cellStyle name="Currency 2 2 2 11 3" xfId="38769" xr:uid="{526D227E-FBB6-4AC2-B1CF-754CCE55A175}"/>
    <cellStyle name="Currency 2 2 2 12" xfId="7735" xr:uid="{E08F6E21-7141-4A9E-8EFD-ED23588172CA}"/>
    <cellStyle name="Currency 2 2 2 12 2" xfId="23146" xr:uid="{11787135-9F6D-45E5-B202-C17E716A9A7E}"/>
    <cellStyle name="Currency 2 2 2 12 2 2" xfId="53970" xr:uid="{F12529F3-D707-4E46-98F3-CEA89F178587}"/>
    <cellStyle name="Currency 2 2 2 12 3" xfId="38560" xr:uid="{A7B77093-A696-4A55-9F57-E00EE5630922}"/>
    <cellStyle name="Currency 2 2 2 13" xfId="15546" xr:uid="{46E2220E-1531-4F6C-B90C-A10C222ECCC4}"/>
    <cellStyle name="Currency 2 2 2 13 2" xfId="46370" xr:uid="{C9873EBB-F153-41DF-B9AE-DBDD831B1E2D}"/>
    <cellStyle name="Currency 2 2 2 14" xfId="30960" xr:uid="{BD02C2C5-852E-415F-B226-052B29B736E6}"/>
    <cellStyle name="Currency 2 2 2 2" xfId="217" xr:uid="{4C478C89-2555-43DE-A430-545B263ABA76}"/>
    <cellStyle name="Currency 2 2 2 2 10" xfId="7820" xr:uid="{CE62D128-58FB-4F9E-ABA7-37A7DFC7D9AC}"/>
    <cellStyle name="Currency 2 2 2 2 10 2" xfId="23231" xr:uid="{87BE77B1-40CF-4DDF-A841-E3A32407455B}"/>
    <cellStyle name="Currency 2 2 2 2 10 2 2" xfId="54055" xr:uid="{FEFD6D27-C71C-4A4E-A201-0CB54E4DB43B}"/>
    <cellStyle name="Currency 2 2 2 2 10 3" xfId="38645" xr:uid="{71BF01C8-E794-42FF-8C66-91E37F916D1A}"/>
    <cellStyle name="Currency 2 2 2 2 11" xfId="15631" xr:uid="{1FE2565F-E339-4EC0-9AC9-7ADE3D8A451A}"/>
    <cellStyle name="Currency 2 2 2 2 11 2" xfId="46455" xr:uid="{1C9C2259-785F-4082-A869-A3D4C31BCB9A}"/>
    <cellStyle name="Currency 2 2 2 2 12" xfId="31045" xr:uid="{F670F8C2-E2E5-4128-95D6-4A1F6273630F}"/>
    <cellStyle name="Currency 2 2 2 2 2" xfId="299" xr:uid="{41E03856-9215-4CFA-B96B-919E2403EFC0}"/>
    <cellStyle name="Currency 2 2 2 2 2 10" xfId="15713" xr:uid="{6CB9B27C-F920-4DEA-8813-2ABFE443861A}"/>
    <cellStyle name="Currency 2 2 2 2 2 10 2" xfId="46537" xr:uid="{574042F8-6515-4EEA-9F65-2F3233F7B30E}"/>
    <cellStyle name="Currency 2 2 2 2 2 11" xfId="31127" xr:uid="{9B077482-4ADB-4273-8844-0666D92C0D68}"/>
    <cellStyle name="Currency 2 2 2 2 2 2" xfId="722" xr:uid="{75E76A19-5688-443C-9798-0337DD851F93}"/>
    <cellStyle name="Currency 2 2 2 2 2 2 2" xfId="1355" xr:uid="{7C3F08F7-CA33-4991-99ED-0C15591F21AE}"/>
    <cellStyle name="Currency 2 2 2 2 2 2 2 2" xfId="3254" xr:uid="{CD23D139-3CC4-4E6F-A22C-42A5CF430A9B}"/>
    <cellStyle name="Currency 2 2 2 2 2 2 2 2 2" xfId="7057" xr:uid="{92355006-0844-4B99-BEA5-B01C9FD12978}"/>
    <cellStyle name="Currency 2 2 2 2 2 2 2 2 2 2" xfId="14868" xr:uid="{1298C89D-51F0-4F8C-8C27-ACA416DDDF68}"/>
    <cellStyle name="Currency 2 2 2 2 2 2 2 2 2 2 2" xfId="30279" xr:uid="{6C6E35F3-D6DF-4B2E-9778-01CB7EF4DCF9}"/>
    <cellStyle name="Currency 2 2 2 2 2 2 2 2 2 2 2 2" xfId="61103" xr:uid="{F992E8C8-90C1-4533-8063-B5873D76F587}"/>
    <cellStyle name="Currency 2 2 2 2 2 2 2 2 2 2 3" xfId="45693" xr:uid="{3E7F0CF7-CD0B-4CD5-A5B9-E66A8FF23298}"/>
    <cellStyle name="Currency 2 2 2 2 2 2 2 2 2 3" xfId="22470" xr:uid="{360407FC-C42F-4E86-99E5-5BD5F0A8DCDF}"/>
    <cellStyle name="Currency 2 2 2 2 2 2 2 2 2 3 2" xfId="53294" xr:uid="{073AF9DA-9BE4-4172-9908-5F7F4C7A6A3E}"/>
    <cellStyle name="Currency 2 2 2 2 2 2 2 2 2 4" xfId="37884" xr:uid="{010E8F83-A89B-4F17-BB36-2D37A0290BEA}"/>
    <cellStyle name="Currency 2 2 2 2 2 2 2 2 3" xfId="11065" xr:uid="{A144BCD2-48C0-4D07-B817-47E792FCFC70}"/>
    <cellStyle name="Currency 2 2 2 2 2 2 2 2 3 2" xfId="26476" xr:uid="{7A9BA1F1-D4C4-438D-9179-84FE0918D194}"/>
    <cellStyle name="Currency 2 2 2 2 2 2 2 2 3 2 2" xfId="57300" xr:uid="{7F1554A9-0F16-4D3C-B9CA-75D5CA79EF0D}"/>
    <cellStyle name="Currency 2 2 2 2 2 2 2 2 3 3" xfId="41890" xr:uid="{9F70CA78-BD32-40B6-9513-22DF21E87850}"/>
    <cellStyle name="Currency 2 2 2 2 2 2 2 2 4" xfId="18667" xr:uid="{C103ACAD-FCEC-440E-9383-759EDDD97502}"/>
    <cellStyle name="Currency 2 2 2 2 2 2 2 2 4 2" xfId="49491" xr:uid="{9BC285AA-457F-4A6E-9520-82D22C569CD2}"/>
    <cellStyle name="Currency 2 2 2 2 2 2 2 2 5" xfId="34081" xr:uid="{803E7CAE-3FA3-4F5A-B1B7-47067D10B45E}"/>
    <cellStyle name="Currency 2 2 2 2 2 2 2 3" xfId="5158" xr:uid="{45CCEA72-3FA4-4087-B7DC-A9E27E74311A}"/>
    <cellStyle name="Currency 2 2 2 2 2 2 2 3 2" xfId="12969" xr:uid="{7795EC6F-3498-49D8-B0BC-C88E2978852A}"/>
    <cellStyle name="Currency 2 2 2 2 2 2 2 3 2 2" xfId="28380" xr:uid="{8AD0384A-EFF1-4463-8472-B0594F36BBA3}"/>
    <cellStyle name="Currency 2 2 2 2 2 2 2 3 2 2 2" xfId="59204" xr:uid="{7E6C03E2-3C69-49F5-8425-C708F6A7FFB9}"/>
    <cellStyle name="Currency 2 2 2 2 2 2 2 3 2 3" xfId="43794" xr:uid="{524DCE77-2BCC-4CA8-B481-BF808696C2A9}"/>
    <cellStyle name="Currency 2 2 2 2 2 2 2 3 3" xfId="20571" xr:uid="{75BDC44F-6FEA-4C52-8283-66531477750F}"/>
    <cellStyle name="Currency 2 2 2 2 2 2 2 3 3 2" xfId="51395" xr:uid="{7F998FE5-5287-4A1B-9065-30A0A640DA87}"/>
    <cellStyle name="Currency 2 2 2 2 2 2 2 3 4" xfId="35985" xr:uid="{822B3803-EF26-4F77-8492-FF7249FE3E9D}"/>
    <cellStyle name="Currency 2 2 2 2 2 2 2 4" xfId="9166" xr:uid="{9154D0D3-A261-4953-9750-DFC14332A7F7}"/>
    <cellStyle name="Currency 2 2 2 2 2 2 2 4 2" xfId="24577" xr:uid="{38940991-3950-44D6-AB74-3064E8A4E41B}"/>
    <cellStyle name="Currency 2 2 2 2 2 2 2 4 2 2" xfId="55401" xr:uid="{E57D549A-7BF8-45FB-97D4-2FE49888DE0A}"/>
    <cellStyle name="Currency 2 2 2 2 2 2 2 4 3" xfId="39991" xr:uid="{39FC5511-9F74-444E-94C9-9D3834E6C70F}"/>
    <cellStyle name="Currency 2 2 2 2 2 2 2 5" xfId="16768" xr:uid="{57DEA88D-5B19-4757-B7AD-249288A3E3FB}"/>
    <cellStyle name="Currency 2 2 2 2 2 2 2 5 2" xfId="47592" xr:uid="{5D504BE9-CABC-4F37-894D-79795EEE2A0E}"/>
    <cellStyle name="Currency 2 2 2 2 2 2 2 6" xfId="32182" xr:uid="{D79E5C01-34E4-4C24-8A10-A44899F1F5DF}"/>
    <cellStyle name="Currency 2 2 2 2 2 2 3" xfId="1988" xr:uid="{E70F7EC6-FB6C-4A04-B34D-78ACD20F239D}"/>
    <cellStyle name="Currency 2 2 2 2 2 2 3 2" xfId="3887" xr:uid="{BB16962B-77C4-401C-97F6-09CC4C6B9AAB}"/>
    <cellStyle name="Currency 2 2 2 2 2 2 3 2 2" xfId="7690" xr:uid="{ED3F68AE-657C-4674-A530-FCEEE0E473EE}"/>
    <cellStyle name="Currency 2 2 2 2 2 2 3 2 2 2" xfId="15501" xr:uid="{6DF750E2-E8B9-4228-8A55-80B2094DE4EC}"/>
    <cellStyle name="Currency 2 2 2 2 2 2 3 2 2 2 2" xfId="30912" xr:uid="{1DC93E07-9AE8-4E3A-9DAC-9B39D33699BA}"/>
    <cellStyle name="Currency 2 2 2 2 2 2 3 2 2 2 2 2" xfId="61736" xr:uid="{D2618A8B-88C3-4086-BA72-C52B3EC1AD5A}"/>
    <cellStyle name="Currency 2 2 2 2 2 2 3 2 2 2 3" xfId="46326" xr:uid="{6A2C9850-8E14-44D1-926E-C412C274D445}"/>
    <cellStyle name="Currency 2 2 2 2 2 2 3 2 2 3" xfId="23103" xr:uid="{0327F15A-460C-4CD2-952D-72447B2A6C55}"/>
    <cellStyle name="Currency 2 2 2 2 2 2 3 2 2 3 2" xfId="53927" xr:uid="{EE9C59A2-B91C-45E6-B8D2-74B0872DD918}"/>
    <cellStyle name="Currency 2 2 2 2 2 2 3 2 2 4" xfId="38517" xr:uid="{3C8831E8-F1E1-4538-BB6A-2F502FD2EBA7}"/>
    <cellStyle name="Currency 2 2 2 2 2 2 3 2 3" xfId="11698" xr:uid="{A5B7D836-554F-4B76-B844-A2ECE59C83AE}"/>
    <cellStyle name="Currency 2 2 2 2 2 2 3 2 3 2" xfId="27109" xr:uid="{1D517CB3-072F-4E25-9939-C892159910DF}"/>
    <cellStyle name="Currency 2 2 2 2 2 2 3 2 3 2 2" xfId="57933" xr:uid="{2E24D4F4-2E56-44AF-B0DA-0D77A1E80162}"/>
    <cellStyle name="Currency 2 2 2 2 2 2 3 2 3 3" xfId="42523" xr:uid="{6B773307-A205-4B5F-9889-1C90FFB1AB7B}"/>
    <cellStyle name="Currency 2 2 2 2 2 2 3 2 4" xfId="19300" xr:uid="{F4BB91B6-3549-45D2-96DF-E76C8F47782C}"/>
    <cellStyle name="Currency 2 2 2 2 2 2 3 2 4 2" xfId="50124" xr:uid="{75C0D830-25EB-450D-A0CA-9E7620CC0C3A}"/>
    <cellStyle name="Currency 2 2 2 2 2 2 3 2 5" xfId="34714" xr:uid="{70AD2BBB-6EF5-436E-A34A-F2B0124BB3D9}"/>
    <cellStyle name="Currency 2 2 2 2 2 2 3 3" xfId="5791" xr:uid="{3689469C-275E-403D-A63B-2C114810DA35}"/>
    <cellStyle name="Currency 2 2 2 2 2 2 3 3 2" xfId="13602" xr:uid="{DC03C2F2-FFE6-4086-B232-3BB39B2CEBF0}"/>
    <cellStyle name="Currency 2 2 2 2 2 2 3 3 2 2" xfId="29013" xr:uid="{69747FA3-5A24-4551-985E-C4FF4D6BF324}"/>
    <cellStyle name="Currency 2 2 2 2 2 2 3 3 2 2 2" xfId="59837" xr:uid="{DF31F64D-B62F-4D31-9996-3B81EA39BE9E}"/>
    <cellStyle name="Currency 2 2 2 2 2 2 3 3 2 3" xfId="44427" xr:uid="{79BF5B66-8EAB-4F21-81F3-B01E57751CE4}"/>
    <cellStyle name="Currency 2 2 2 2 2 2 3 3 3" xfId="21204" xr:uid="{DF67771E-0ACD-4FC6-AE7C-DFB4992563D3}"/>
    <cellStyle name="Currency 2 2 2 2 2 2 3 3 3 2" xfId="52028" xr:uid="{3A93B73D-AC5D-4231-A8B7-8D9CA470E318}"/>
    <cellStyle name="Currency 2 2 2 2 2 2 3 3 4" xfId="36618" xr:uid="{446629B3-D59D-4DC1-9BB4-AD37387E8201}"/>
    <cellStyle name="Currency 2 2 2 2 2 2 3 4" xfId="9799" xr:uid="{E2B01093-4796-4597-84AC-BB8DAED96FDC}"/>
    <cellStyle name="Currency 2 2 2 2 2 2 3 4 2" xfId="25210" xr:uid="{7B30BC93-9437-4D9F-B28A-7A7EAE4B80D1}"/>
    <cellStyle name="Currency 2 2 2 2 2 2 3 4 2 2" xfId="56034" xr:uid="{6BDDA622-FC22-4F8B-A541-5944A5395690}"/>
    <cellStyle name="Currency 2 2 2 2 2 2 3 4 3" xfId="40624" xr:uid="{1F02CB20-3F4A-4C6B-BBBA-BB8F872FCB61}"/>
    <cellStyle name="Currency 2 2 2 2 2 2 3 5" xfId="17401" xr:uid="{B2140A3D-93C2-42A4-A2A6-D8FA46900872}"/>
    <cellStyle name="Currency 2 2 2 2 2 2 3 5 2" xfId="48225" xr:uid="{179E345E-0CAF-450E-9259-0CF51A85C6D3}"/>
    <cellStyle name="Currency 2 2 2 2 2 2 3 6" xfId="32815" xr:uid="{C770A469-FAD7-4C52-9B4B-AE21326B2B90}"/>
    <cellStyle name="Currency 2 2 2 2 2 2 4" xfId="2621" xr:uid="{5B70CA37-81E9-4E85-A3E5-9DBCFEEBF03E}"/>
    <cellStyle name="Currency 2 2 2 2 2 2 4 2" xfId="6424" xr:uid="{92A23762-769A-44EB-9192-678965A2B3A1}"/>
    <cellStyle name="Currency 2 2 2 2 2 2 4 2 2" xfId="14235" xr:uid="{7A7D2E26-EE3F-410D-B43C-31127620F02F}"/>
    <cellStyle name="Currency 2 2 2 2 2 2 4 2 2 2" xfId="29646" xr:uid="{07718B32-2698-4B77-B35D-F7858739C58A}"/>
    <cellStyle name="Currency 2 2 2 2 2 2 4 2 2 2 2" xfId="60470" xr:uid="{CA4EA783-9F64-485F-B2B1-14EACEB1FFB6}"/>
    <cellStyle name="Currency 2 2 2 2 2 2 4 2 2 3" xfId="45060" xr:uid="{2A8790D5-C063-48D5-A87D-8B065A91EA15}"/>
    <cellStyle name="Currency 2 2 2 2 2 2 4 2 3" xfId="21837" xr:uid="{BA970C83-E6F9-411D-8B10-4788C1FF8A49}"/>
    <cellStyle name="Currency 2 2 2 2 2 2 4 2 3 2" xfId="52661" xr:uid="{F3F42198-2FC5-47D7-9879-7B0AF799FDF2}"/>
    <cellStyle name="Currency 2 2 2 2 2 2 4 2 4" xfId="37251" xr:uid="{7775E96F-01F7-4C9D-BA2C-9D537B95201F}"/>
    <cellStyle name="Currency 2 2 2 2 2 2 4 3" xfId="10432" xr:uid="{31FDF813-89B4-4B79-BC64-34EE9D29E822}"/>
    <cellStyle name="Currency 2 2 2 2 2 2 4 3 2" xfId="25843" xr:uid="{583AAB07-33AA-4D9D-AE15-225AC41A3008}"/>
    <cellStyle name="Currency 2 2 2 2 2 2 4 3 2 2" xfId="56667" xr:uid="{DA1AF186-33D1-4F8C-860F-63CCA99553C3}"/>
    <cellStyle name="Currency 2 2 2 2 2 2 4 3 3" xfId="41257" xr:uid="{EA362043-512D-4DA4-9297-926C04D3B264}"/>
    <cellStyle name="Currency 2 2 2 2 2 2 4 4" xfId="18034" xr:uid="{214A1121-03B8-455C-867A-40F8AABA362D}"/>
    <cellStyle name="Currency 2 2 2 2 2 2 4 4 2" xfId="48858" xr:uid="{69D7420F-A4B6-4277-9B92-4985F04F4FB4}"/>
    <cellStyle name="Currency 2 2 2 2 2 2 4 5" xfId="33448" xr:uid="{8BA714EB-7D8C-4E13-84F2-90CA09345701}"/>
    <cellStyle name="Currency 2 2 2 2 2 2 5" xfId="4525" xr:uid="{845ADFBC-32B9-4842-9EA6-1B098C68F9A3}"/>
    <cellStyle name="Currency 2 2 2 2 2 2 5 2" xfId="12336" xr:uid="{1DC638F8-41BC-4CDA-82C2-981066BB52EE}"/>
    <cellStyle name="Currency 2 2 2 2 2 2 5 2 2" xfId="27747" xr:uid="{A3F63172-D75E-4609-8E1E-908ACB918640}"/>
    <cellStyle name="Currency 2 2 2 2 2 2 5 2 2 2" xfId="58571" xr:uid="{4E27C9EB-E89F-4F24-A5BD-C93E6DEC9A28}"/>
    <cellStyle name="Currency 2 2 2 2 2 2 5 2 3" xfId="43161" xr:uid="{B2DD2C28-CBCB-48BF-A539-72E2B39B1F81}"/>
    <cellStyle name="Currency 2 2 2 2 2 2 5 3" xfId="19938" xr:uid="{22E69982-619B-4B58-910F-8B4DC801F2DF}"/>
    <cellStyle name="Currency 2 2 2 2 2 2 5 3 2" xfId="50762" xr:uid="{AB12813F-F220-478A-9822-E59198999591}"/>
    <cellStyle name="Currency 2 2 2 2 2 2 5 4" xfId="35352" xr:uid="{1EA1AC59-B78A-4D3B-A7AC-0166586442A3}"/>
    <cellStyle name="Currency 2 2 2 2 2 2 6" xfId="8533" xr:uid="{EFA7F373-8996-472B-B33E-7DE735BF79A7}"/>
    <cellStyle name="Currency 2 2 2 2 2 2 6 2" xfId="23944" xr:uid="{B8D0CD17-0481-492B-A08F-1A44D5AFF6CD}"/>
    <cellStyle name="Currency 2 2 2 2 2 2 6 2 2" xfId="54768" xr:uid="{37F2102F-1451-4FB5-A9A7-C99757D5D59E}"/>
    <cellStyle name="Currency 2 2 2 2 2 2 6 3" xfId="39358" xr:uid="{9F499E1B-3D95-4CE3-9E73-5C7347D7FEE2}"/>
    <cellStyle name="Currency 2 2 2 2 2 2 7" xfId="16135" xr:uid="{69FB9187-626D-43FE-98F4-1BD50B0639A9}"/>
    <cellStyle name="Currency 2 2 2 2 2 2 7 2" xfId="46959" xr:uid="{CA8F5100-E4AF-4748-B0EF-016BD28AB35B}"/>
    <cellStyle name="Currency 2 2 2 2 2 2 8" xfId="31549" xr:uid="{E1A51F11-4EA3-4BC7-8AF8-C6BA615FC549}"/>
    <cellStyle name="Currency 2 2 2 2 2 3" xfId="513" xr:uid="{486FCCC9-FEC7-4209-9C0E-FF0DDDD583B4}"/>
    <cellStyle name="Currency 2 2 2 2 2 3 2" xfId="1146" xr:uid="{4EE709B2-34F7-4597-96CA-40AF3CCC3EF0}"/>
    <cellStyle name="Currency 2 2 2 2 2 3 2 2" xfId="3045" xr:uid="{3183652F-8F80-43ED-B621-E160D031C90B}"/>
    <cellStyle name="Currency 2 2 2 2 2 3 2 2 2" xfId="6848" xr:uid="{8F672978-C835-4895-9207-2C6F696D4EE2}"/>
    <cellStyle name="Currency 2 2 2 2 2 3 2 2 2 2" xfId="14659" xr:uid="{33213C36-0B9D-47D3-A765-9FEDD1CCBA54}"/>
    <cellStyle name="Currency 2 2 2 2 2 3 2 2 2 2 2" xfId="30070" xr:uid="{0A3338F6-92B1-464A-9C66-4EF3E48C7D05}"/>
    <cellStyle name="Currency 2 2 2 2 2 3 2 2 2 2 2 2" xfId="60894" xr:uid="{68E20A69-45F7-483E-9779-66A3C353A1E4}"/>
    <cellStyle name="Currency 2 2 2 2 2 3 2 2 2 2 3" xfId="45484" xr:uid="{15A7B0E0-2F3D-4EA5-9E2F-C61BCA42AE07}"/>
    <cellStyle name="Currency 2 2 2 2 2 3 2 2 2 3" xfId="22261" xr:uid="{FF711ECD-8609-4DF0-99DD-6F125C3C3747}"/>
    <cellStyle name="Currency 2 2 2 2 2 3 2 2 2 3 2" xfId="53085" xr:uid="{0CB323CF-6B4B-4181-928A-8D98859B6F01}"/>
    <cellStyle name="Currency 2 2 2 2 2 3 2 2 2 4" xfId="37675" xr:uid="{31D9BA86-B5DE-4A30-B039-21663D4448E7}"/>
    <cellStyle name="Currency 2 2 2 2 2 3 2 2 3" xfId="10856" xr:uid="{0C703405-92E0-4033-8F34-D44321079DF0}"/>
    <cellStyle name="Currency 2 2 2 2 2 3 2 2 3 2" xfId="26267" xr:uid="{CFCBDFC8-D685-4F4F-8979-78E9648B57E2}"/>
    <cellStyle name="Currency 2 2 2 2 2 3 2 2 3 2 2" xfId="57091" xr:uid="{F0EDA402-4C1E-48A7-8114-E5D9DE42DE54}"/>
    <cellStyle name="Currency 2 2 2 2 2 3 2 2 3 3" xfId="41681" xr:uid="{12C66BDB-F3E6-472E-9FC3-5BCFFBC20D50}"/>
    <cellStyle name="Currency 2 2 2 2 2 3 2 2 4" xfId="18458" xr:uid="{1CEA6E92-DDF7-48DC-9F30-1051637880AC}"/>
    <cellStyle name="Currency 2 2 2 2 2 3 2 2 4 2" xfId="49282" xr:uid="{ABC37EE1-045B-42A6-A6D2-C8C5DF102D56}"/>
    <cellStyle name="Currency 2 2 2 2 2 3 2 2 5" xfId="33872" xr:uid="{4E59D468-46A1-4B0F-A466-5FF2BB922EBC}"/>
    <cellStyle name="Currency 2 2 2 2 2 3 2 3" xfId="4949" xr:uid="{E14F4665-A4F8-4FC9-92C4-8ED1602B9B8A}"/>
    <cellStyle name="Currency 2 2 2 2 2 3 2 3 2" xfId="12760" xr:uid="{7E9B7693-EA41-4644-8871-624273C9EFAD}"/>
    <cellStyle name="Currency 2 2 2 2 2 3 2 3 2 2" xfId="28171" xr:uid="{A05C8DC4-E7FF-4FC1-B8A1-28973B3B12C7}"/>
    <cellStyle name="Currency 2 2 2 2 2 3 2 3 2 2 2" xfId="58995" xr:uid="{AD7C802E-5255-4E3B-9301-5AA8C607DD64}"/>
    <cellStyle name="Currency 2 2 2 2 2 3 2 3 2 3" xfId="43585" xr:uid="{73E2381B-5AD5-4A13-872A-34AA54C4604B}"/>
    <cellStyle name="Currency 2 2 2 2 2 3 2 3 3" xfId="20362" xr:uid="{DD543163-E9D5-41A6-B905-7E84C3AD1C8C}"/>
    <cellStyle name="Currency 2 2 2 2 2 3 2 3 3 2" xfId="51186" xr:uid="{E68E431D-B55F-4933-8B26-70B481BCDC23}"/>
    <cellStyle name="Currency 2 2 2 2 2 3 2 3 4" xfId="35776" xr:uid="{DFD65F92-8B04-4068-98DB-067548F2A962}"/>
    <cellStyle name="Currency 2 2 2 2 2 3 2 4" xfId="8957" xr:uid="{999012B1-C03B-46E9-B1F1-1558F0860FB5}"/>
    <cellStyle name="Currency 2 2 2 2 2 3 2 4 2" xfId="24368" xr:uid="{A81DFC9C-E483-4532-B8BE-F4C3CF43A918}"/>
    <cellStyle name="Currency 2 2 2 2 2 3 2 4 2 2" xfId="55192" xr:uid="{BD62C942-39DB-4AB6-96BD-733267539BFC}"/>
    <cellStyle name="Currency 2 2 2 2 2 3 2 4 3" xfId="39782" xr:uid="{D07F15AB-EDD1-450F-8967-0058405AD9C0}"/>
    <cellStyle name="Currency 2 2 2 2 2 3 2 5" xfId="16559" xr:uid="{E6262688-C48F-4BF3-AA3A-8E2614F9F7D0}"/>
    <cellStyle name="Currency 2 2 2 2 2 3 2 5 2" xfId="47383" xr:uid="{1388B521-3527-4EAD-83E6-BE27838D0F75}"/>
    <cellStyle name="Currency 2 2 2 2 2 3 2 6" xfId="31973" xr:uid="{54748B2B-4A72-404C-8ECA-C8FEFD679B1D}"/>
    <cellStyle name="Currency 2 2 2 2 2 3 3" xfId="1779" xr:uid="{EC40F7FA-6D44-457A-A217-1C87123875AD}"/>
    <cellStyle name="Currency 2 2 2 2 2 3 3 2" xfId="3678" xr:uid="{22D5E323-7BED-49B3-8DBE-089107EB6547}"/>
    <cellStyle name="Currency 2 2 2 2 2 3 3 2 2" xfId="7481" xr:uid="{4168B6F2-3029-4C1D-BC56-C3E8AF0D5967}"/>
    <cellStyle name="Currency 2 2 2 2 2 3 3 2 2 2" xfId="15292" xr:uid="{0431B284-92C0-45DC-9385-677781FB1B00}"/>
    <cellStyle name="Currency 2 2 2 2 2 3 3 2 2 2 2" xfId="30703" xr:uid="{C91C24B5-0EAF-4DA4-8705-15A3F78ECCA5}"/>
    <cellStyle name="Currency 2 2 2 2 2 3 3 2 2 2 2 2" xfId="61527" xr:uid="{A62907E2-F292-4779-87A2-3CEF4F0749A8}"/>
    <cellStyle name="Currency 2 2 2 2 2 3 3 2 2 2 3" xfId="46117" xr:uid="{567E7181-6FAA-41BE-A74A-720D14D9A14A}"/>
    <cellStyle name="Currency 2 2 2 2 2 3 3 2 2 3" xfId="22894" xr:uid="{0FD9C290-787F-4000-A07E-8B763473485E}"/>
    <cellStyle name="Currency 2 2 2 2 2 3 3 2 2 3 2" xfId="53718" xr:uid="{1DCCA03C-410C-47E3-82EC-BA634D0DD005}"/>
    <cellStyle name="Currency 2 2 2 2 2 3 3 2 2 4" xfId="38308" xr:uid="{F8E8E0E0-79CE-4693-A1A6-6A5DE0BFF8AB}"/>
    <cellStyle name="Currency 2 2 2 2 2 3 3 2 3" xfId="11489" xr:uid="{B26C4A61-DBA7-44FC-8C1B-6B6193E3CC13}"/>
    <cellStyle name="Currency 2 2 2 2 2 3 3 2 3 2" xfId="26900" xr:uid="{E72C3EEC-ABEA-4A6A-81BC-837671B5DBBA}"/>
    <cellStyle name="Currency 2 2 2 2 2 3 3 2 3 2 2" xfId="57724" xr:uid="{BCE48618-CCB9-407D-A0A3-C4D71723BA80}"/>
    <cellStyle name="Currency 2 2 2 2 2 3 3 2 3 3" xfId="42314" xr:uid="{EDC2BF5B-C527-4C69-B863-C6C4D0B5BDAB}"/>
    <cellStyle name="Currency 2 2 2 2 2 3 3 2 4" xfId="19091" xr:uid="{8FA07D79-07FF-422D-BAFB-25C87AB956C4}"/>
    <cellStyle name="Currency 2 2 2 2 2 3 3 2 4 2" xfId="49915" xr:uid="{9FF8FC6D-D9BF-406F-96F8-64E8A1A2F4B8}"/>
    <cellStyle name="Currency 2 2 2 2 2 3 3 2 5" xfId="34505" xr:uid="{AC6D4CA4-EB2E-4133-A0A6-5515B13B99D3}"/>
    <cellStyle name="Currency 2 2 2 2 2 3 3 3" xfId="5582" xr:uid="{42531034-3D77-4A02-843D-3E3E479FF8A6}"/>
    <cellStyle name="Currency 2 2 2 2 2 3 3 3 2" xfId="13393" xr:uid="{C71F592D-CF23-4A20-B1ED-321989D6B1F9}"/>
    <cellStyle name="Currency 2 2 2 2 2 3 3 3 2 2" xfId="28804" xr:uid="{DBB260C0-A33F-48A1-A208-234E3F54F713}"/>
    <cellStyle name="Currency 2 2 2 2 2 3 3 3 2 2 2" xfId="59628" xr:uid="{C6E8C1D7-8707-420E-B45B-31FA3E4F55A9}"/>
    <cellStyle name="Currency 2 2 2 2 2 3 3 3 2 3" xfId="44218" xr:uid="{CC1EB4ED-7C47-43E9-884F-8EC236FB514C}"/>
    <cellStyle name="Currency 2 2 2 2 2 3 3 3 3" xfId="20995" xr:uid="{B514727B-0255-417B-8FFC-EBFF8D003D62}"/>
    <cellStyle name="Currency 2 2 2 2 2 3 3 3 3 2" xfId="51819" xr:uid="{D46611DF-A870-4A3E-B83E-060E1E83DE95}"/>
    <cellStyle name="Currency 2 2 2 2 2 3 3 3 4" xfId="36409" xr:uid="{AE95CCB2-7866-4C3D-A71D-FBB29DEB064E}"/>
    <cellStyle name="Currency 2 2 2 2 2 3 3 4" xfId="9590" xr:uid="{9D4FCC5D-84DF-4170-8879-0AF2E8DA011B}"/>
    <cellStyle name="Currency 2 2 2 2 2 3 3 4 2" xfId="25001" xr:uid="{A4F4B007-1C14-4AD3-A5F8-9572422B5A9F}"/>
    <cellStyle name="Currency 2 2 2 2 2 3 3 4 2 2" xfId="55825" xr:uid="{7D60B72E-E89A-4C8E-BE55-DA814DC8E6DA}"/>
    <cellStyle name="Currency 2 2 2 2 2 3 3 4 3" xfId="40415" xr:uid="{3C9F3ADF-A930-4882-A8B9-71AF018F6FCB}"/>
    <cellStyle name="Currency 2 2 2 2 2 3 3 5" xfId="17192" xr:uid="{9095A396-6BB7-448B-8166-5C1E4FA510EF}"/>
    <cellStyle name="Currency 2 2 2 2 2 3 3 5 2" xfId="48016" xr:uid="{E2D69F4E-7997-4876-87A8-90BACEA3AB03}"/>
    <cellStyle name="Currency 2 2 2 2 2 3 3 6" xfId="32606" xr:uid="{E251E564-7785-47FA-83F9-22BB474DDAF1}"/>
    <cellStyle name="Currency 2 2 2 2 2 3 4" xfId="2412" xr:uid="{F2FB98C1-5D0C-42DF-8B2C-EF3A604B01B0}"/>
    <cellStyle name="Currency 2 2 2 2 2 3 4 2" xfId="6215" xr:uid="{ADA1A905-080E-4782-8504-C9713E5BDDA0}"/>
    <cellStyle name="Currency 2 2 2 2 2 3 4 2 2" xfId="14026" xr:uid="{E326D9DD-6A69-4A1B-90CA-55F47BEFB922}"/>
    <cellStyle name="Currency 2 2 2 2 2 3 4 2 2 2" xfId="29437" xr:uid="{9752D012-A55A-44DA-AE13-6CBE9CC1AA87}"/>
    <cellStyle name="Currency 2 2 2 2 2 3 4 2 2 2 2" xfId="60261" xr:uid="{76582538-5C15-43FC-8CD2-1584509141C4}"/>
    <cellStyle name="Currency 2 2 2 2 2 3 4 2 2 3" xfId="44851" xr:uid="{6C79A262-0C84-4A26-877B-D780E3753F2C}"/>
    <cellStyle name="Currency 2 2 2 2 2 3 4 2 3" xfId="21628" xr:uid="{271D427F-850C-4E19-92A7-6B67B487EFA4}"/>
    <cellStyle name="Currency 2 2 2 2 2 3 4 2 3 2" xfId="52452" xr:uid="{6220E6B6-8443-4A3C-8262-B9AC9EE52889}"/>
    <cellStyle name="Currency 2 2 2 2 2 3 4 2 4" xfId="37042" xr:uid="{CB0AB6D8-2EB4-471F-A498-FD12CF697F23}"/>
    <cellStyle name="Currency 2 2 2 2 2 3 4 3" xfId="10223" xr:uid="{B43DF464-CA3D-4E49-9EE4-586DD089B674}"/>
    <cellStyle name="Currency 2 2 2 2 2 3 4 3 2" xfId="25634" xr:uid="{D189C644-66AC-4844-A076-8B54102968D3}"/>
    <cellStyle name="Currency 2 2 2 2 2 3 4 3 2 2" xfId="56458" xr:uid="{BD7E6422-8193-48BD-A645-BBF82EE4323F}"/>
    <cellStyle name="Currency 2 2 2 2 2 3 4 3 3" xfId="41048" xr:uid="{C824157B-97E0-4202-9641-D340E7CADC8D}"/>
    <cellStyle name="Currency 2 2 2 2 2 3 4 4" xfId="17825" xr:uid="{25EA2BD3-813E-47A1-8191-B2D8A9F73939}"/>
    <cellStyle name="Currency 2 2 2 2 2 3 4 4 2" xfId="48649" xr:uid="{C94C568B-988D-4D0E-A5DE-755FF223F363}"/>
    <cellStyle name="Currency 2 2 2 2 2 3 4 5" xfId="33239" xr:uid="{4BC0DBF2-8A42-4ED1-9A76-9A74EF409EE4}"/>
    <cellStyle name="Currency 2 2 2 2 2 3 5" xfId="4316" xr:uid="{8B429F55-F3B5-42AE-80BD-52BCD37DE3DD}"/>
    <cellStyle name="Currency 2 2 2 2 2 3 5 2" xfId="12127" xr:uid="{DB8329CB-F3DD-42F7-A51A-23D26D3CBA0B}"/>
    <cellStyle name="Currency 2 2 2 2 2 3 5 2 2" xfId="27538" xr:uid="{E420D5CD-103D-40FA-9D16-02C81EE167B4}"/>
    <cellStyle name="Currency 2 2 2 2 2 3 5 2 2 2" xfId="58362" xr:uid="{074BF087-0040-46EC-ABC5-1B42455C7911}"/>
    <cellStyle name="Currency 2 2 2 2 2 3 5 2 3" xfId="42952" xr:uid="{A6812924-242C-4AFE-BBA2-84CB29EEEAE4}"/>
    <cellStyle name="Currency 2 2 2 2 2 3 5 3" xfId="19729" xr:uid="{81842C5C-50B0-43B5-AABE-2151349606EB}"/>
    <cellStyle name="Currency 2 2 2 2 2 3 5 3 2" xfId="50553" xr:uid="{A79C2915-F2B6-40A1-9AC5-5DD84BE3B0E7}"/>
    <cellStyle name="Currency 2 2 2 2 2 3 5 4" xfId="35143" xr:uid="{8726547C-CD00-4D98-AC56-0CEB264DAA83}"/>
    <cellStyle name="Currency 2 2 2 2 2 3 6" xfId="8324" xr:uid="{A5F8CEB0-01C2-4F93-839D-CCB762199F74}"/>
    <cellStyle name="Currency 2 2 2 2 2 3 6 2" xfId="23735" xr:uid="{A9607D4D-39C3-4355-B8E9-E1DB771D01E5}"/>
    <cellStyle name="Currency 2 2 2 2 2 3 6 2 2" xfId="54559" xr:uid="{C3F7925C-23ED-4C1C-B319-55E345EE5BCC}"/>
    <cellStyle name="Currency 2 2 2 2 2 3 6 3" xfId="39149" xr:uid="{44CD8BEB-AA19-4449-B683-263A6C596AAD}"/>
    <cellStyle name="Currency 2 2 2 2 2 3 7" xfId="15926" xr:uid="{6B7DD429-C803-4C0D-BE38-536BEB1AE065}"/>
    <cellStyle name="Currency 2 2 2 2 2 3 7 2" xfId="46750" xr:uid="{214A883D-21CD-4C8B-BE40-77058324B389}"/>
    <cellStyle name="Currency 2 2 2 2 2 3 8" xfId="31340" xr:uid="{A13F11BE-5A5A-4D8D-8CD8-7B1D3D1CB846}"/>
    <cellStyle name="Currency 2 2 2 2 2 4" xfId="933" xr:uid="{D2B011DB-10FF-4512-94BD-2373F6DCFC18}"/>
    <cellStyle name="Currency 2 2 2 2 2 4 2" xfId="2832" xr:uid="{F693FCF3-FAB2-4804-BD4A-8A9062EEFC19}"/>
    <cellStyle name="Currency 2 2 2 2 2 4 2 2" xfId="6635" xr:uid="{21B5BA3B-0808-4089-B4E4-9FDFD46DE7ED}"/>
    <cellStyle name="Currency 2 2 2 2 2 4 2 2 2" xfId="14446" xr:uid="{59448E4F-1F5B-49E3-9F96-D86E9A5C8B80}"/>
    <cellStyle name="Currency 2 2 2 2 2 4 2 2 2 2" xfId="29857" xr:uid="{234FB27F-7D3E-4FC6-9392-B21666AFAC79}"/>
    <cellStyle name="Currency 2 2 2 2 2 4 2 2 2 2 2" xfId="60681" xr:uid="{49A1B402-A7BA-483B-B288-466C09F2B6BD}"/>
    <cellStyle name="Currency 2 2 2 2 2 4 2 2 2 3" xfId="45271" xr:uid="{F5749EC4-374A-4660-B8A3-A65DDEA27271}"/>
    <cellStyle name="Currency 2 2 2 2 2 4 2 2 3" xfId="22048" xr:uid="{4FC8EB9C-3020-4368-AF9E-46D053B760E3}"/>
    <cellStyle name="Currency 2 2 2 2 2 4 2 2 3 2" xfId="52872" xr:uid="{2ECAF3EF-0560-416F-A33E-8D86606D0573}"/>
    <cellStyle name="Currency 2 2 2 2 2 4 2 2 4" xfId="37462" xr:uid="{0E566FFD-CFBC-4E48-9A47-20B93CBCFF14}"/>
    <cellStyle name="Currency 2 2 2 2 2 4 2 3" xfId="10643" xr:uid="{3DF789F7-9EF8-4810-8A7C-375B22A8DD33}"/>
    <cellStyle name="Currency 2 2 2 2 2 4 2 3 2" xfId="26054" xr:uid="{EBC69ACE-9D36-4BDB-9866-7906F3EEE356}"/>
    <cellStyle name="Currency 2 2 2 2 2 4 2 3 2 2" xfId="56878" xr:uid="{3ABC601A-D759-474F-BF7D-AF22CAA1CC06}"/>
    <cellStyle name="Currency 2 2 2 2 2 4 2 3 3" xfId="41468" xr:uid="{304CBBA5-7741-4D73-A153-E1778866913B}"/>
    <cellStyle name="Currency 2 2 2 2 2 4 2 4" xfId="18245" xr:uid="{D6204637-CAB3-4331-98E3-50B584086455}"/>
    <cellStyle name="Currency 2 2 2 2 2 4 2 4 2" xfId="49069" xr:uid="{72D77369-B8E7-4577-84BD-FC87D5C97B76}"/>
    <cellStyle name="Currency 2 2 2 2 2 4 2 5" xfId="33659" xr:uid="{32879BA9-30B6-4178-A881-3CB1A514FAC9}"/>
    <cellStyle name="Currency 2 2 2 2 2 4 3" xfId="4736" xr:uid="{1716DAF1-F92C-4621-891C-3813800E2C55}"/>
    <cellStyle name="Currency 2 2 2 2 2 4 3 2" xfId="12547" xr:uid="{B04961B3-B945-4B9D-A85F-FBE0F33A4BFA}"/>
    <cellStyle name="Currency 2 2 2 2 2 4 3 2 2" xfId="27958" xr:uid="{8C1C505D-C6D9-4FD5-90C1-2D25E6F27391}"/>
    <cellStyle name="Currency 2 2 2 2 2 4 3 2 2 2" xfId="58782" xr:uid="{9E50D357-4A54-4C0F-A959-CFA294E1C8C2}"/>
    <cellStyle name="Currency 2 2 2 2 2 4 3 2 3" xfId="43372" xr:uid="{4ECBF480-C76F-4CAE-A692-D19C1C87A2DB}"/>
    <cellStyle name="Currency 2 2 2 2 2 4 3 3" xfId="20149" xr:uid="{4996BF82-BA09-4FF3-9A99-F46BE1D2748F}"/>
    <cellStyle name="Currency 2 2 2 2 2 4 3 3 2" xfId="50973" xr:uid="{B47893BA-C3F9-4C20-8BA5-29BB6670CDBF}"/>
    <cellStyle name="Currency 2 2 2 2 2 4 3 4" xfId="35563" xr:uid="{AAD4B23A-16B4-4BE9-B9F6-FDF78E199C78}"/>
    <cellStyle name="Currency 2 2 2 2 2 4 4" xfId="8744" xr:uid="{B4E2CA0D-B3E1-4F50-BABF-C4B80F6E7F9F}"/>
    <cellStyle name="Currency 2 2 2 2 2 4 4 2" xfId="24155" xr:uid="{6D8C36AA-6081-4F6E-AFE3-4621939C6385}"/>
    <cellStyle name="Currency 2 2 2 2 2 4 4 2 2" xfId="54979" xr:uid="{7782BED0-8D58-42D7-A08E-63C1AC6F13B5}"/>
    <cellStyle name="Currency 2 2 2 2 2 4 4 3" xfId="39569" xr:uid="{E9A6460D-BE61-4BC2-BDD8-1245CC517B19}"/>
    <cellStyle name="Currency 2 2 2 2 2 4 5" xfId="16346" xr:uid="{04CF98E7-07CB-4BBF-AD1D-F2E985C32AD9}"/>
    <cellStyle name="Currency 2 2 2 2 2 4 5 2" xfId="47170" xr:uid="{FAB2DE0E-086C-45BB-AAC3-AD9D5AE1AB58}"/>
    <cellStyle name="Currency 2 2 2 2 2 4 6" xfId="31760" xr:uid="{4492A87F-BE4A-40D7-B1BA-218533DBF66A}"/>
    <cellStyle name="Currency 2 2 2 2 2 5" xfId="1566" xr:uid="{69D0431E-C5E4-41C5-9787-B82DBD428BFF}"/>
    <cellStyle name="Currency 2 2 2 2 2 5 2" xfId="3465" xr:uid="{3A88C926-6AB0-480A-A384-9033766846A1}"/>
    <cellStyle name="Currency 2 2 2 2 2 5 2 2" xfId="7268" xr:uid="{7DD89BE1-7310-4985-A8EA-79D2EDBB7576}"/>
    <cellStyle name="Currency 2 2 2 2 2 5 2 2 2" xfId="15079" xr:uid="{4B3BF6E7-8062-4D02-AFCD-53F561486BEB}"/>
    <cellStyle name="Currency 2 2 2 2 2 5 2 2 2 2" xfId="30490" xr:uid="{C1CC8D93-576E-4FD3-ADD0-FF709440F107}"/>
    <cellStyle name="Currency 2 2 2 2 2 5 2 2 2 2 2" xfId="61314" xr:uid="{B06BE664-2655-4190-A2A3-F72FACBA6BF6}"/>
    <cellStyle name="Currency 2 2 2 2 2 5 2 2 2 3" xfId="45904" xr:uid="{1A336032-3930-4637-AB7A-4BCA5E539981}"/>
    <cellStyle name="Currency 2 2 2 2 2 5 2 2 3" xfId="22681" xr:uid="{C32312CC-474D-4D4B-B717-0153DAD3116D}"/>
    <cellStyle name="Currency 2 2 2 2 2 5 2 2 3 2" xfId="53505" xr:uid="{B6AC8F6D-C645-4811-9C6E-B14EABFB7CBF}"/>
    <cellStyle name="Currency 2 2 2 2 2 5 2 2 4" xfId="38095" xr:uid="{2C395EAF-9C62-4E1D-8BC3-3B1A7F50AF84}"/>
    <cellStyle name="Currency 2 2 2 2 2 5 2 3" xfId="11276" xr:uid="{4A3068A8-A34C-4C15-82E7-EF834C12865B}"/>
    <cellStyle name="Currency 2 2 2 2 2 5 2 3 2" xfId="26687" xr:uid="{189A4047-EF0C-471D-AD54-349C7F22C48B}"/>
    <cellStyle name="Currency 2 2 2 2 2 5 2 3 2 2" xfId="57511" xr:uid="{A7CC1083-41B6-46FF-9EBA-A126FC3010D3}"/>
    <cellStyle name="Currency 2 2 2 2 2 5 2 3 3" xfId="42101" xr:uid="{F6668C42-79A8-47C6-ABAF-C605CA8DE876}"/>
    <cellStyle name="Currency 2 2 2 2 2 5 2 4" xfId="18878" xr:uid="{77A7F124-FD3C-43AE-8C49-F60C037B7F1A}"/>
    <cellStyle name="Currency 2 2 2 2 2 5 2 4 2" xfId="49702" xr:uid="{48EA6703-7F08-4CF3-8158-430AB8FD39EF}"/>
    <cellStyle name="Currency 2 2 2 2 2 5 2 5" xfId="34292" xr:uid="{34BE03CC-8E3C-47C7-A2E7-F990D0C45A6A}"/>
    <cellStyle name="Currency 2 2 2 2 2 5 3" xfId="5369" xr:uid="{9107778A-5931-498A-9FFB-E22A4365C331}"/>
    <cellStyle name="Currency 2 2 2 2 2 5 3 2" xfId="13180" xr:uid="{5F46FFC9-2285-4BBD-9C31-A53B7050C560}"/>
    <cellStyle name="Currency 2 2 2 2 2 5 3 2 2" xfId="28591" xr:uid="{4C7E49AB-D525-4B85-8F95-94B6839E6E32}"/>
    <cellStyle name="Currency 2 2 2 2 2 5 3 2 2 2" xfId="59415" xr:uid="{964BEA83-73FE-4F23-8BD7-AB6C8C8258EA}"/>
    <cellStyle name="Currency 2 2 2 2 2 5 3 2 3" xfId="44005" xr:uid="{128B710E-9884-42E1-8092-D8801A02BABC}"/>
    <cellStyle name="Currency 2 2 2 2 2 5 3 3" xfId="20782" xr:uid="{C3EBBCA6-B37A-4C06-868E-9A923915B317}"/>
    <cellStyle name="Currency 2 2 2 2 2 5 3 3 2" xfId="51606" xr:uid="{CCFEADBD-5C5D-4531-8636-208959DE9091}"/>
    <cellStyle name="Currency 2 2 2 2 2 5 3 4" xfId="36196" xr:uid="{806F26E3-0205-4756-9173-4B59AAC55E88}"/>
    <cellStyle name="Currency 2 2 2 2 2 5 4" xfId="9377" xr:uid="{706D7471-ADCD-46E3-9E31-6185AD66ED15}"/>
    <cellStyle name="Currency 2 2 2 2 2 5 4 2" xfId="24788" xr:uid="{035BC9C9-E5CE-4221-8FE4-ECC97CD73C79}"/>
    <cellStyle name="Currency 2 2 2 2 2 5 4 2 2" xfId="55612" xr:uid="{AEEEE35F-4618-4E0B-AEA7-AE847E189B16}"/>
    <cellStyle name="Currency 2 2 2 2 2 5 4 3" xfId="40202" xr:uid="{2FB79C97-D7AD-4ECA-B1DE-D407FE43177B}"/>
    <cellStyle name="Currency 2 2 2 2 2 5 5" xfId="16979" xr:uid="{87139606-51FC-4C65-9618-EA12275B6CE8}"/>
    <cellStyle name="Currency 2 2 2 2 2 5 5 2" xfId="47803" xr:uid="{B169CEB5-4CCA-4D5C-91C2-1356F391DB36}"/>
    <cellStyle name="Currency 2 2 2 2 2 5 6" xfId="32393" xr:uid="{BB203D95-3376-4F62-B285-BA27B863CB2D}"/>
    <cellStyle name="Currency 2 2 2 2 2 6" xfId="2199" xr:uid="{22000BD7-F13E-4AA8-9999-719177232806}"/>
    <cellStyle name="Currency 2 2 2 2 2 6 2" xfId="6002" xr:uid="{1447F532-263B-4A5C-BC0B-79DCE733A378}"/>
    <cellStyle name="Currency 2 2 2 2 2 6 2 2" xfId="13813" xr:uid="{D9F8904F-D097-4511-A871-E1E04327A144}"/>
    <cellStyle name="Currency 2 2 2 2 2 6 2 2 2" xfId="29224" xr:uid="{811BEDFE-9DC9-49A8-8BFC-7D0C1FAB435B}"/>
    <cellStyle name="Currency 2 2 2 2 2 6 2 2 2 2" xfId="60048" xr:uid="{4A030553-5AF7-41A3-9A55-914748A0FF3F}"/>
    <cellStyle name="Currency 2 2 2 2 2 6 2 2 3" xfId="44638" xr:uid="{F72CDCAB-D342-479B-A87D-4869FB45AAA0}"/>
    <cellStyle name="Currency 2 2 2 2 2 6 2 3" xfId="21415" xr:uid="{57CC298B-8E97-4D30-BF52-0B9C3153D74C}"/>
    <cellStyle name="Currency 2 2 2 2 2 6 2 3 2" xfId="52239" xr:uid="{34D80856-E9F0-48CA-9B89-98A00AC1CA6C}"/>
    <cellStyle name="Currency 2 2 2 2 2 6 2 4" xfId="36829" xr:uid="{9CE4749B-5DF8-4AD3-A1B4-E24E936B1061}"/>
    <cellStyle name="Currency 2 2 2 2 2 6 3" xfId="10010" xr:uid="{CAE014E6-D3C9-4827-B21E-76F8D75D41FA}"/>
    <cellStyle name="Currency 2 2 2 2 2 6 3 2" xfId="25421" xr:uid="{011DB8C8-28A0-4AAB-B202-A6A802AD8EB5}"/>
    <cellStyle name="Currency 2 2 2 2 2 6 3 2 2" xfId="56245" xr:uid="{EB798EAF-C01F-4FEF-B084-4EA758C752BA}"/>
    <cellStyle name="Currency 2 2 2 2 2 6 3 3" xfId="40835" xr:uid="{0A30B6C6-04C8-4770-A0F2-7243B7CA6390}"/>
    <cellStyle name="Currency 2 2 2 2 2 6 4" xfId="17612" xr:uid="{70C76C61-4539-4517-B58C-D5B4C3860CAA}"/>
    <cellStyle name="Currency 2 2 2 2 2 6 4 2" xfId="48436" xr:uid="{90ABBE7F-2842-44F3-A8CB-49A1703F3488}"/>
    <cellStyle name="Currency 2 2 2 2 2 6 5" xfId="33026" xr:uid="{20CEB569-6A37-4AA0-B3AC-B88F1B3A12AB}"/>
    <cellStyle name="Currency 2 2 2 2 2 7" xfId="4103" xr:uid="{FFC0AA42-56DD-463A-820F-55FC8C884DBF}"/>
    <cellStyle name="Currency 2 2 2 2 2 7 2" xfId="11914" xr:uid="{DE1F97E7-E342-4570-91E9-66AC50A1FF94}"/>
    <cellStyle name="Currency 2 2 2 2 2 7 2 2" xfId="27325" xr:uid="{0F0214F5-EDB2-4EC6-A36E-ED1715C97DDA}"/>
    <cellStyle name="Currency 2 2 2 2 2 7 2 2 2" xfId="58149" xr:uid="{05C8B280-4676-4902-84E9-C8EFACA678AF}"/>
    <cellStyle name="Currency 2 2 2 2 2 7 2 3" xfId="42739" xr:uid="{0DED8F27-2182-4B44-B86A-80956EFCC637}"/>
    <cellStyle name="Currency 2 2 2 2 2 7 3" xfId="19516" xr:uid="{D8708A80-8AB4-4CE6-B588-2D081B015CEE}"/>
    <cellStyle name="Currency 2 2 2 2 2 7 3 2" xfId="50340" xr:uid="{53684C08-21F0-48CC-A6B3-7A1588156726}"/>
    <cellStyle name="Currency 2 2 2 2 2 7 4" xfId="34930" xr:uid="{D7520F6C-CE84-4FBC-8857-74D8267F809B}"/>
    <cellStyle name="Currency 2 2 2 2 2 8" xfId="8111" xr:uid="{5A1B6344-36C5-4D31-AAFF-4AC941EC1BD5}"/>
    <cellStyle name="Currency 2 2 2 2 2 8 2" xfId="23522" xr:uid="{5CA502C0-DBF3-4343-8C45-1DE95AA5C336}"/>
    <cellStyle name="Currency 2 2 2 2 2 8 2 2" xfId="54346" xr:uid="{CC551637-A8B6-4671-9198-0D1945BEC815}"/>
    <cellStyle name="Currency 2 2 2 2 2 8 3" xfId="38936" xr:uid="{60954D63-72C8-42F2-A661-D04007C8DA4E}"/>
    <cellStyle name="Currency 2 2 2 2 2 9" xfId="7902" xr:uid="{B7ADEBE4-5A6F-43F9-AA45-BADA665E656A}"/>
    <cellStyle name="Currency 2 2 2 2 2 9 2" xfId="23313" xr:uid="{80D8839A-9028-4B9B-8972-30513B85B150}"/>
    <cellStyle name="Currency 2 2 2 2 2 9 2 2" xfId="54137" xr:uid="{7CB0855C-195A-429C-B456-9C1780CCBC30}"/>
    <cellStyle name="Currency 2 2 2 2 2 9 3" xfId="38727" xr:uid="{F0A139C8-D919-4462-83DD-023CC53E6AF7}"/>
    <cellStyle name="Currency 2 2 2 2 3" xfId="640" xr:uid="{516B34BA-30C8-4854-AB29-B86B1E2CF9F5}"/>
    <cellStyle name="Currency 2 2 2 2 3 2" xfId="1273" xr:uid="{2D43F047-3E52-4A4C-A308-1E5C6984A83A}"/>
    <cellStyle name="Currency 2 2 2 2 3 2 2" xfId="3172" xr:uid="{6C784FA5-F4E9-4868-B85A-44B0108072AE}"/>
    <cellStyle name="Currency 2 2 2 2 3 2 2 2" xfId="6975" xr:uid="{3FE47B05-DE0F-4E22-8926-C35AB49E214E}"/>
    <cellStyle name="Currency 2 2 2 2 3 2 2 2 2" xfId="14786" xr:uid="{E4324B7E-66F8-4372-AA5B-586764DACD06}"/>
    <cellStyle name="Currency 2 2 2 2 3 2 2 2 2 2" xfId="30197" xr:uid="{B2B3D3E2-1774-49E1-9C7E-9C5231A3E865}"/>
    <cellStyle name="Currency 2 2 2 2 3 2 2 2 2 2 2" xfId="61021" xr:uid="{CA0E732B-4187-455D-95C0-8662FFD8BBEF}"/>
    <cellStyle name="Currency 2 2 2 2 3 2 2 2 2 3" xfId="45611" xr:uid="{67D20E03-292C-481A-BEF8-2D7804FF71CA}"/>
    <cellStyle name="Currency 2 2 2 2 3 2 2 2 3" xfId="22388" xr:uid="{FA065F8E-BFAB-4D5D-B1C5-F10EC2AB4A9C}"/>
    <cellStyle name="Currency 2 2 2 2 3 2 2 2 3 2" xfId="53212" xr:uid="{64D1E726-D07F-43A7-B1FE-063FDA816E98}"/>
    <cellStyle name="Currency 2 2 2 2 3 2 2 2 4" xfId="37802" xr:uid="{BC0DDE61-FDB9-404A-BD51-4E74E3049136}"/>
    <cellStyle name="Currency 2 2 2 2 3 2 2 3" xfId="10983" xr:uid="{AE0A901D-CE8C-43B7-9460-421D5A4B8FFB}"/>
    <cellStyle name="Currency 2 2 2 2 3 2 2 3 2" xfId="26394" xr:uid="{E852AD59-7E5F-4E7B-BF82-ADC09DD0BC9B}"/>
    <cellStyle name="Currency 2 2 2 2 3 2 2 3 2 2" xfId="57218" xr:uid="{CF1E9207-B0ED-485C-AA2A-B125A29EC4B8}"/>
    <cellStyle name="Currency 2 2 2 2 3 2 2 3 3" xfId="41808" xr:uid="{46317581-8D6F-4451-A634-B162A4EBB9C1}"/>
    <cellStyle name="Currency 2 2 2 2 3 2 2 4" xfId="18585" xr:uid="{A031809C-D53C-4423-9347-0518E496B5CB}"/>
    <cellStyle name="Currency 2 2 2 2 3 2 2 4 2" xfId="49409" xr:uid="{48819332-505D-4ECB-9076-3A02ECCD08DB}"/>
    <cellStyle name="Currency 2 2 2 2 3 2 2 5" xfId="33999" xr:uid="{BD0EB5AF-40F9-41D8-B005-D311900B7376}"/>
    <cellStyle name="Currency 2 2 2 2 3 2 3" xfId="5076" xr:uid="{5248AC72-5D0A-4688-A946-AE9CF8B8B481}"/>
    <cellStyle name="Currency 2 2 2 2 3 2 3 2" xfId="12887" xr:uid="{CE5C3880-23FA-4275-ADE5-A9E9B941802D}"/>
    <cellStyle name="Currency 2 2 2 2 3 2 3 2 2" xfId="28298" xr:uid="{039023D9-B9AC-4981-8EE5-5CDE3F2DF3F8}"/>
    <cellStyle name="Currency 2 2 2 2 3 2 3 2 2 2" xfId="59122" xr:uid="{DFFFD552-B8AB-4F7A-9C67-C8BE2475E67C}"/>
    <cellStyle name="Currency 2 2 2 2 3 2 3 2 3" xfId="43712" xr:uid="{6496E8CF-7DBA-4226-B221-5053365E6C04}"/>
    <cellStyle name="Currency 2 2 2 2 3 2 3 3" xfId="20489" xr:uid="{128E9FA4-F6C6-4252-AE78-F68670349FCC}"/>
    <cellStyle name="Currency 2 2 2 2 3 2 3 3 2" xfId="51313" xr:uid="{A0D12C3D-906E-4E36-989F-01AF500835D3}"/>
    <cellStyle name="Currency 2 2 2 2 3 2 3 4" xfId="35903" xr:uid="{ED127501-727E-4186-8C6B-3FC1433657CC}"/>
    <cellStyle name="Currency 2 2 2 2 3 2 4" xfId="9084" xr:uid="{2EB28141-0C97-4666-A02C-5DF4F878B4EF}"/>
    <cellStyle name="Currency 2 2 2 2 3 2 4 2" xfId="24495" xr:uid="{0AEE9427-544A-4B8E-A573-6B3C9B3E90DC}"/>
    <cellStyle name="Currency 2 2 2 2 3 2 4 2 2" xfId="55319" xr:uid="{81EADF0A-174B-460A-9DB0-C56C0C8CF222}"/>
    <cellStyle name="Currency 2 2 2 2 3 2 4 3" xfId="39909" xr:uid="{C490A81F-848C-493D-A321-9FA10D5B5189}"/>
    <cellStyle name="Currency 2 2 2 2 3 2 5" xfId="16686" xr:uid="{FADDA060-140B-4B3D-B14F-D831C571CC23}"/>
    <cellStyle name="Currency 2 2 2 2 3 2 5 2" xfId="47510" xr:uid="{A681CDA7-D4D9-49C9-9084-0B23FA9DA7D8}"/>
    <cellStyle name="Currency 2 2 2 2 3 2 6" xfId="32100" xr:uid="{8501255A-5639-4D30-833C-8694A5AE6662}"/>
    <cellStyle name="Currency 2 2 2 2 3 3" xfId="1906" xr:uid="{380B259C-F170-4979-A85C-888C9B89F83F}"/>
    <cellStyle name="Currency 2 2 2 2 3 3 2" xfId="3805" xr:uid="{EA501677-5FFE-497A-9CA0-52DF16404E17}"/>
    <cellStyle name="Currency 2 2 2 2 3 3 2 2" xfId="7608" xr:uid="{40F4F6D2-8B44-4595-A57B-D7F8FF3009D4}"/>
    <cellStyle name="Currency 2 2 2 2 3 3 2 2 2" xfId="15419" xr:uid="{31275B49-BFBA-4F6F-ABF7-C91D708918FF}"/>
    <cellStyle name="Currency 2 2 2 2 3 3 2 2 2 2" xfId="30830" xr:uid="{7A44D2E1-C1B4-4FBE-9A38-1673003CA330}"/>
    <cellStyle name="Currency 2 2 2 2 3 3 2 2 2 2 2" xfId="61654" xr:uid="{C1CD3577-3F95-4306-9737-F6C2A940D7F3}"/>
    <cellStyle name="Currency 2 2 2 2 3 3 2 2 2 3" xfId="46244" xr:uid="{111391D6-3C81-4032-AA90-426137218B7C}"/>
    <cellStyle name="Currency 2 2 2 2 3 3 2 2 3" xfId="23021" xr:uid="{3506D7C3-3A14-4F6C-B829-84CF4D48007C}"/>
    <cellStyle name="Currency 2 2 2 2 3 3 2 2 3 2" xfId="53845" xr:uid="{54464994-003C-458D-BABF-1AE36F1555DD}"/>
    <cellStyle name="Currency 2 2 2 2 3 3 2 2 4" xfId="38435" xr:uid="{F782E7D2-953A-4CB9-A1FB-A4E0CC077B32}"/>
    <cellStyle name="Currency 2 2 2 2 3 3 2 3" xfId="11616" xr:uid="{B4BC7F1E-EBC1-4B09-809F-C1470261921C}"/>
    <cellStyle name="Currency 2 2 2 2 3 3 2 3 2" xfId="27027" xr:uid="{25E32DAB-7690-4050-A5A9-13610C28BD81}"/>
    <cellStyle name="Currency 2 2 2 2 3 3 2 3 2 2" xfId="57851" xr:uid="{72AA07E5-3CCF-4309-A299-C9BFE266CFD4}"/>
    <cellStyle name="Currency 2 2 2 2 3 3 2 3 3" xfId="42441" xr:uid="{B75ECAE9-EF8C-4482-9F48-1ABEBC251B71}"/>
    <cellStyle name="Currency 2 2 2 2 3 3 2 4" xfId="19218" xr:uid="{1C6C8FCA-2190-4EBB-9289-EDAB74FC4F54}"/>
    <cellStyle name="Currency 2 2 2 2 3 3 2 4 2" xfId="50042" xr:uid="{AFF53B1D-7B7E-400B-AA7C-5AC554BF71E5}"/>
    <cellStyle name="Currency 2 2 2 2 3 3 2 5" xfId="34632" xr:uid="{39293437-3E5E-4D0E-8D4F-2583DF8E9109}"/>
    <cellStyle name="Currency 2 2 2 2 3 3 3" xfId="5709" xr:uid="{7FFC7A21-D12D-40BF-8B0F-0D21EEA21CAE}"/>
    <cellStyle name="Currency 2 2 2 2 3 3 3 2" xfId="13520" xr:uid="{068B4A40-6296-44A0-ADC3-194B47ADD93B}"/>
    <cellStyle name="Currency 2 2 2 2 3 3 3 2 2" xfId="28931" xr:uid="{16032618-AE73-462B-87E4-F4D20DC9DA3A}"/>
    <cellStyle name="Currency 2 2 2 2 3 3 3 2 2 2" xfId="59755" xr:uid="{E74715DE-F1A9-47AE-8E5F-4F04A383B738}"/>
    <cellStyle name="Currency 2 2 2 2 3 3 3 2 3" xfId="44345" xr:uid="{185F7DBA-5485-4BB6-9FEB-4C5888B94271}"/>
    <cellStyle name="Currency 2 2 2 2 3 3 3 3" xfId="21122" xr:uid="{A92ADADD-6FD7-4313-98D2-60265DFA0527}"/>
    <cellStyle name="Currency 2 2 2 2 3 3 3 3 2" xfId="51946" xr:uid="{0369C09C-DAE9-4445-9972-9A56EECAB86A}"/>
    <cellStyle name="Currency 2 2 2 2 3 3 3 4" xfId="36536" xr:uid="{80AB27F8-DA93-4C01-A14C-E5B0849BA363}"/>
    <cellStyle name="Currency 2 2 2 2 3 3 4" xfId="9717" xr:uid="{496C7D8D-6391-46C2-8F63-4B7227420AE4}"/>
    <cellStyle name="Currency 2 2 2 2 3 3 4 2" xfId="25128" xr:uid="{17232F07-2392-47A6-9316-6AB80C616D93}"/>
    <cellStyle name="Currency 2 2 2 2 3 3 4 2 2" xfId="55952" xr:uid="{12C9AA9E-3DF9-4332-8728-EB59715CF0A5}"/>
    <cellStyle name="Currency 2 2 2 2 3 3 4 3" xfId="40542" xr:uid="{895EC796-1B14-429B-8BCB-C978F24E5ADA}"/>
    <cellStyle name="Currency 2 2 2 2 3 3 5" xfId="17319" xr:uid="{0D2A68E7-327E-4DD4-9561-0A73AF5E5410}"/>
    <cellStyle name="Currency 2 2 2 2 3 3 5 2" xfId="48143" xr:uid="{0928BD36-E077-4EC2-807A-6EFECA5D5377}"/>
    <cellStyle name="Currency 2 2 2 2 3 3 6" xfId="32733" xr:uid="{1FEDA7CA-FB9C-4D2A-BB7A-E10E3F940D50}"/>
    <cellStyle name="Currency 2 2 2 2 3 4" xfId="2539" xr:uid="{8A17186C-90D4-4869-A5D4-5040C48FEB5A}"/>
    <cellStyle name="Currency 2 2 2 2 3 4 2" xfId="6342" xr:uid="{03586F61-E5F7-4E37-AFF5-7D564253AAFB}"/>
    <cellStyle name="Currency 2 2 2 2 3 4 2 2" xfId="14153" xr:uid="{79EA97F1-7BDD-4662-B0F9-D68BBE2C40C3}"/>
    <cellStyle name="Currency 2 2 2 2 3 4 2 2 2" xfId="29564" xr:uid="{2CDC15DD-5D4C-4E5B-B5FA-99ECC14CC219}"/>
    <cellStyle name="Currency 2 2 2 2 3 4 2 2 2 2" xfId="60388" xr:uid="{E47F8550-F485-4B99-8B60-70AD48E8F351}"/>
    <cellStyle name="Currency 2 2 2 2 3 4 2 2 3" xfId="44978" xr:uid="{483F6C2F-A10F-41CF-AC66-86F3BC36C66D}"/>
    <cellStyle name="Currency 2 2 2 2 3 4 2 3" xfId="21755" xr:uid="{8EB36F15-2B90-4FFB-B80B-C602CA20D1B7}"/>
    <cellStyle name="Currency 2 2 2 2 3 4 2 3 2" xfId="52579" xr:uid="{50BC33CC-8772-491C-8963-52D75438B777}"/>
    <cellStyle name="Currency 2 2 2 2 3 4 2 4" xfId="37169" xr:uid="{54D58B97-0C2B-4CD8-A025-A2DD7B32779A}"/>
    <cellStyle name="Currency 2 2 2 2 3 4 3" xfId="10350" xr:uid="{CB7D182B-44B0-4C9A-B3BF-BD1C05CB1362}"/>
    <cellStyle name="Currency 2 2 2 2 3 4 3 2" xfId="25761" xr:uid="{835522C6-356D-46EF-9839-118680F7AB86}"/>
    <cellStyle name="Currency 2 2 2 2 3 4 3 2 2" xfId="56585" xr:uid="{D668AEEC-B800-4A41-A3D2-BCE80715F6B9}"/>
    <cellStyle name="Currency 2 2 2 2 3 4 3 3" xfId="41175" xr:uid="{A2F2CADB-62BA-4B86-B63D-254ED0213549}"/>
    <cellStyle name="Currency 2 2 2 2 3 4 4" xfId="17952" xr:uid="{9D44D57E-533F-4BD0-815C-26D7B11CAAB1}"/>
    <cellStyle name="Currency 2 2 2 2 3 4 4 2" xfId="48776" xr:uid="{FB3FD4B8-4605-43BD-B484-C2BB101FCF93}"/>
    <cellStyle name="Currency 2 2 2 2 3 4 5" xfId="33366" xr:uid="{466AB3BE-915F-4397-BB8D-03F02323A6BA}"/>
    <cellStyle name="Currency 2 2 2 2 3 5" xfId="4443" xr:uid="{FF7B6A00-0389-41D3-BADD-7259DB9B2C47}"/>
    <cellStyle name="Currency 2 2 2 2 3 5 2" xfId="12254" xr:uid="{22003BA4-B34B-40C0-AAD0-42B98965C004}"/>
    <cellStyle name="Currency 2 2 2 2 3 5 2 2" xfId="27665" xr:uid="{FFC3346D-AD21-4996-801C-B68104A4DBE6}"/>
    <cellStyle name="Currency 2 2 2 2 3 5 2 2 2" xfId="58489" xr:uid="{0A293558-1CF7-439D-93E5-FFA63D8F387F}"/>
    <cellStyle name="Currency 2 2 2 2 3 5 2 3" xfId="43079" xr:uid="{5FE9656E-6973-43A4-AA14-460EC84AFD8B}"/>
    <cellStyle name="Currency 2 2 2 2 3 5 3" xfId="19856" xr:uid="{1511D3C1-45C8-483F-A961-BF81BD2956EC}"/>
    <cellStyle name="Currency 2 2 2 2 3 5 3 2" xfId="50680" xr:uid="{3B2C275D-708F-40DB-B01D-16D717B1A1F1}"/>
    <cellStyle name="Currency 2 2 2 2 3 5 4" xfId="35270" xr:uid="{4D994529-D509-4CBA-AD53-58B84D56691A}"/>
    <cellStyle name="Currency 2 2 2 2 3 6" xfId="8451" xr:uid="{0AE4BD8D-A86C-42B3-96CD-6787C20D95F0}"/>
    <cellStyle name="Currency 2 2 2 2 3 6 2" xfId="23862" xr:uid="{25107F44-1C71-4D81-B484-5AAE1E7B3FE1}"/>
    <cellStyle name="Currency 2 2 2 2 3 6 2 2" xfId="54686" xr:uid="{74DB92F0-7B65-4153-BCC6-8F07D39F8FD1}"/>
    <cellStyle name="Currency 2 2 2 2 3 6 3" xfId="39276" xr:uid="{1D5B467E-FED8-4C30-9F3D-B5195D11C168}"/>
    <cellStyle name="Currency 2 2 2 2 3 7" xfId="16053" xr:uid="{DCB45DCC-F48F-42E4-B593-1BA5B52B6617}"/>
    <cellStyle name="Currency 2 2 2 2 3 7 2" xfId="46877" xr:uid="{57A46912-0FC7-492B-8DC6-50CF4D386501}"/>
    <cellStyle name="Currency 2 2 2 2 3 8" xfId="31467" xr:uid="{15EF18FE-9E03-4F62-B10D-86DC75E78CAE}"/>
    <cellStyle name="Currency 2 2 2 2 4" xfId="431" xr:uid="{E2F8BDF3-B710-49D8-913A-D0E1FA6804CD}"/>
    <cellStyle name="Currency 2 2 2 2 4 2" xfId="1064" xr:uid="{E98AFA53-3014-46C3-816F-A86C5C4B15BE}"/>
    <cellStyle name="Currency 2 2 2 2 4 2 2" xfId="2963" xr:uid="{45A98039-05D8-4DDB-8D6D-F066C5CB0BD5}"/>
    <cellStyle name="Currency 2 2 2 2 4 2 2 2" xfId="6766" xr:uid="{4B467DB0-8329-4D14-BF87-537C8B3CA73E}"/>
    <cellStyle name="Currency 2 2 2 2 4 2 2 2 2" xfId="14577" xr:uid="{066F773E-1E00-4D44-88FA-1DD6B1C44439}"/>
    <cellStyle name="Currency 2 2 2 2 4 2 2 2 2 2" xfId="29988" xr:uid="{14F4922E-5CB1-494D-903B-D7BDB6BF2445}"/>
    <cellStyle name="Currency 2 2 2 2 4 2 2 2 2 2 2" xfId="60812" xr:uid="{819363A6-E7FE-4687-AD28-0B8896BEDF7F}"/>
    <cellStyle name="Currency 2 2 2 2 4 2 2 2 2 3" xfId="45402" xr:uid="{AEF81F61-6EF4-4F20-9EA5-7300AC31C328}"/>
    <cellStyle name="Currency 2 2 2 2 4 2 2 2 3" xfId="22179" xr:uid="{DE347875-9BCA-4805-ABCA-D943C2F76931}"/>
    <cellStyle name="Currency 2 2 2 2 4 2 2 2 3 2" xfId="53003" xr:uid="{A30CCDBA-E0D3-4DFA-9549-D9B57825F25D}"/>
    <cellStyle name="Currency 2 2 2 2 4 2 2 2 4" xfId="37593" xr:uid="{3964159C-8670-4AAC-BEDC-ADB000F96B72}"/>
    <cellStyle name="Currency 2 2 2 2 4 2 2 3" xfId="10774" xr:uid="{7805D707-769E-4100-9D39-036292C11002}"/>
    <cellStyle name="Currency 2 2 2 2 4 2 2 3 2" xfId="26185" xr:uid="{10147DA8-2A87-4F15-AECB-0A892B214BAB}"/>
    <cellStyle name="Currency 2 2 2 2 4 2 2 3 2 2" xfId="57009" xr:uid="{2F43EFE9-D91A-43C2-865A-FC5562DE896D}"/>
    <cellStyle name="Currency 2 2 2 2 4 2 2 3 3" xfId="41599" xr:uid="{C35F5657-B048-4836-8E28-E1BF830CA652}"/>
    <cellStyle name="Currency 2 2 2 2 4 2 2 4" xfId="18376" xr:uid="{1ADA755F-7B02-435A-B9CD-28A217C10C0D}"/>
    <cellStyle name="Currency 2 2 2 2 4 2 2 4 2" xfId="49200" xr:uid="{8488D372-5568-4559-9137-FC00D14F2504}"/>
    <cellStyle name="Currency 2 2 2 2 4 2 2 5" xfId="33790" xr:uid="{A986AE4B-9DB7-4BA9-8E40-B81C97623E70}"/>
    <cellStyle name="Currency 2 2 2 2 4 2 3" xfId="4867" xr:uid="{86A59907-C442-46E1-BCEC-0C3379FAAD9C}"/>
    <cellStyle name="Currency 2 2 2 2 4 2 3 2" xfId="12678" xr:uid="{74EEF4AC-9C6C-4FA5-87FF-CC9FB13D2A94}"/>
    <cellStyle name="Currency 2 2 2 2 4 2 3 2 2" xfId="28089" xr:uid="{52DDBE44-2B2D-4B6C-93FB-CD33B3119F3D}"/>
    <cellStyle name="Currency 2 2 2 2 4 2 3 2 2 2" xfId="58913" xr:uid="{96BB8FA5-7401-45E5-9AD3-E32A6D76DB29}"/>
    <cellStyle name="Currency 2 2 2 2 4 2 3 2 3" xfId="43503" xr:uid="{324FF80B-FA7F-4C65-9391-E9428F5EE2EE}"/>
    <cellStyle name="Currency 2 2 2 2 4 2 3 3" xfId="20280" xr:uid="{1DE32A01-BCE4-4135-B21C-FB979B648C7B}"/>
    <cellStyle name="Currency 2 2 2 2 4 2 3 3 2" xfId="51104" xr:uid="{61FAF9D9-898C-43AC-8A16-6FC02AFFEB3C}"/>
    <cellStyle name="Currency 2 2 2 2 4 2 3 4" xfId="35694" xr:uid="{F5049A9B-0036-4F50-8F0E-CCD1E47EA72E}"/>
    <cellStyle name="Currency 2 2 2 2 4 2 4" xfId="8875" xr:uid="{CB081C4C-DD67-4792-BFF7-87D720787C2A}"/>
    <cellStyle name="Currency 2 2 2 2 4 2 4 2" xfId="24286" xr:uid="{DF9C3A1C-3742-4B34-B5BA-E4BA01D3DF7C}"/>
    <cellStyle name="Currency 2 2 2 2 4 2 4 2 2" xfId="55110" xr:uid="{87B48DC0-7BC3-49F1-A287-82E5E091CE9C}"/>
    <cellStyle name="Currency 2 2 2 2 4 2 4 3" xfId="39700" xr:uid="{9B1EBFB0-79CF-4FF0-9DC4-AC36DA8A1C4D}"/>
    <cellStyle name="Currency 2 2 2 2 4 2 5" xfId="16477" xr:uid="{27117826-7ACD-4585-9F8C-857E0011ACFC}"/>
    <cellStyle name="Currency 2 2 2 2 4 2 5 2" xfId="47301" xr:uid="{3C6FF8A3-47F6-40F0-9843-17D74FA9AC65}"/>
    <cellStyle name="Currency 2 2 2 2 4 2 6" xfId="31891" xr:uid="{25583A86-56E4-45CA-B740-729CC4734EBF}"/>
    <cellStyle name="Currency 2 2 2 2 4 3" xfId="1697" xr:uid="{9ECDA656-0DE4-4D22-A3A3-C165731D8E1B}"/>
    <cellStyle name="Currency 2 2 2 2 4 3 2" xfId="3596" xr:uid="{521C6BAF-A061-4347-806A-CBCA5DF9E166}"/>
    <cellStyle name="Currency 2 2 2 2 4 3 2 2" xfId="7399" xr:uid="{CFF82511-F199-4DCA-8612-B38DA17BB3D6}"/>
    <cellStyle name="Currency 2 2 2 2 4 3 2 2 2" xfId="15210" xr:uid="{F66D362E-06BF-4F52-BF4A-153DA906D027}"/>
    <cellStyle name="Currency 2 2 2 2 4 3 2 2 2 2" xfId="30621" xr:uid="{DB503A5D-5168-4F0E-A611-9B825DA3567C}"/>
    <cellStyle name="Currency 2 2 2 2 4 3 2 2 2 2 2" xfId="61445" xr:uid="{43CF629B-47EE-42BF-A57A-473E8CDA8EAA}"/>
    <cellStyle name="Currency 2 2 2 2 4 3 2 2 2 3" xfId="46035" xr:uid="{B9EDBDFD-B3D4-477B-BC46-840B8F5EEB52}"/>
    <cellStyle name="Currency 2 2 2 2 4 3 2 2 3" xfId="22812" xr:uid="{02041DC1-34F2-41D0-867A-A4363B9BB6E5}"/>
    <cellStyle name="Currency 2 2 2 2 4 3 2 2 3 2" xfId="53636" xr:uid="{F6BFDB89-8EF5-4F4E-87B3-857F28A2EC64}"/>
    <cellStyle name="Currency 2 2 2 2 4 3 2 2 4" xfId="38226" xr:uid="{15779A0B-02A2-4EA2-AE61-A0B7359CFC42}"/>
    <cellStyle name="Currency 2 2 2 2 4 3 2 3" xfId="11407" xr:uid="{C4D1950F-2A0D-45F4-AEB3-FD671A0B38DB}"/>
    <cellStyle name="Currency 2 2 2 2 4 3 2 3 2" xfId="26818" xr:uid="{18546ACD-4350-4179-AC90-BA247F213569}"/>
    <cellStyle name="Currency 2 2 2 2 4 3 2 3 2 2" xfId="57642" xr:uid="{C6C37759-7FCF-4623-83B9-D7EED60412F3}"/>
    <cellStyle name="Currency 2 2 2 2 4 3 2 3 3" xfId="42232" xr:uid="{023C24B0-D4D6-4E83-BC00-2E8086DA7A64}"/>
    <cellStyle name="Currency 2 2 2 2 4 3 2 4" xfId="19009" xr:uid="{DEFA6F78-B766-414F-BA73-1602C8014B44}"/>
    <cellStyle name="Currency 2 2 2 2 4 3 2 4 2" xfId="49833" xr:uid="{AB8A1272-2E06-44A0-950D-BBA935DD6323}"/>
    <cellStyle name="Currency 2 2 2 2 4 3 2 5" xfId="34423" xr:uid="{2125D56D-E215-45A5-80CA-296951F42006}"/>
    <cellStyle name="Currency 2 2 2 2 4 3 3" xfId="5500" xr:uid="{41B66CB5-6B8F-4EA2-947D-715429485D95}"/>
    <cellStyle name="Currency 2 2 2 2 4 3 3 2" xfId="13311" xr:uid="{7F536681-3841-4614-AFED-F4E27C56634A}"/>
    <cellStyle name="Currency 2 2 2 2 4 3 3 2 2" xfId="28722" xr:uid="{FEB0733E-AC97-48AA-83AC-24DB6EC0A109}"/>
    <cellStyle name="Currency 2 2 2 2 4 3 3 2 2 2" xfId="59546" xr:uid="{BADD3920-3450-4E01-82C9-ABB24252D472}"/>
    <cellStyle name="Currency 2 2 2 2 4 3 3 2 3" xfId="44136" xr:uid="{2FC6996B-A630-4BE3-AC41-C1CECEE87AA3}"/>
    <cellStyle name="Currency 2 2 2 2 4 3 3 3" xfId="20913" xr:uid="{330849B6-5E3A-4049-AE65-AC388364D776}"/>
    <cellStyle name="Currency 2 2 2 2 4 3 3 3 2" xfId="51737" xr:uid="{28003153-11FE-40CA-888E-F871ED3C1335}"/>
    <cellStyle name="Currency 2 2 2 2 4 3 3 4" xfId="36327" xr:uid="{2C18A9DF-2A36-4A53-92A8-012190A57EB0}"/>
    <cellStyle name="Currency 2 2 2 2 4 3 4" xfId="9508" xr:uid="{1CDC32E6-F6B3-41C0-8837-E7A527947D70}"/>
    <cellStyle name="Currency 2 2 2 2 4 3 4 2" xfId="24919" xr:uid="{0C3202D0-876C-480A-9EB0-AF428A79453C}"/>
    <cellStyle name="Currency 2 2 2 2 4 3 4 2 2" xfId="55743" xr:uid="{53826EFC-1C92-4917-A3F1-0BA2437EF9B0}"/>
    <cellStyle name="Currency 2 2 2 2 4 3 4 3" xfId="40333" xr:uid="{C5ED3B71-76BE-487F-8D3A-A918E5FB0C8B}"/>
    <cellStyle name="Currency 2 2 2 2 4 3 5" xfId="17110" xr:uid="{C3F32D95-1CA1-44B8-B3AB-A1A4A856C550}"/>
    <cellStyle name="Currency 2 2 2 2 4 3 5 2" xfId="47934" xr:uid="{1CCC046E-F5D9-4A45-8606-32E51D43E0B1}"/>
    <cellStyle name="Currency 2 2 2 2 4 3 6" xfId="32524" xr:uid="{8B5952A8-E56F-4CBB-B373-7A14D2B3B6B9}"/>
    <cellStyle name="Currency 2 2 2 2 4 4" xfId="2330" xr:uid="{4FA4D368-2F93-43C9-8393-982F5118C4C7}"/>
    <cellStyle name="Currency 2 2 2 2 4 4 2" xfId="6133" xr:uid="{D9BC974C-C5D2-427D-82FD-9ED94967DB0A}"/>
    <cellStyle name="Currency 2 2 2 2 4 4 2 2" xfId="13944" xr:uid="{5EA8A131-6455-4511-AA8E-E6C1B779ADAD}"/>
    <cellStyle name="Currency 2 2 2 2 4 4 2 2 2" xfId="29355" xr:uid="{3F0212EF-8A44-4992-86CC-1E88F96A778A}"/>
    <cellStyle name="Currency 2 2 2 2 4 4 2 2 2 2" xfId="60179" xr:uid="{8A43BBE9-1665-43CC-AD14-D5B6901B9F9C}"/>
    <cellStyle name="Currency 2 2 2 2 4 4 2 2 3" xfId="44769" xr:uid="{23B0940B-1381-4699-90B1-26CB5935115B}"/>
    <cellStyle name="Currency 2 2 2 2 4 4 2 3" xfId="21546" xr:uid="{B2D13894-A456-4BE7-BBB2-01016611246B}"/>
    <cellStyle name="Currency 2 2 2 2 4 4 2 3 2" xfId="52370" xr:uid="{340A224E-8229-4D55-92B4-82A73DAEACE9}"/>
    <cellStyle name="Currency 2 2 2 2 4 4 2 4" xfId="36960" xr:uid="{3A74D9E1-8C41-4858-A1FA-8EECE3ED2174}"/>
    <cellStyle name="Currency 2 2 2 2 4 4 3" xfId="10141" xr:uid="{99E749A5-F7C0-4617-AA53-2778C082693B}"/>
    <cellStyle name="Currency 2 2 2 2 4 4 3 2" xfId="25552" xr:uid="{627BBC66-673D-4D5D-AE2F-F1A4445A79BF}"/>
    <cellStyle name="Currency 2 2 2 2 4 4 3 2 2" xfId="56376" xr:uid="{CA7C3A1B-7993-4B1F-9F95-509F456E25A3}"/>
    <cellStyle name="Currency 2 2 2 2 4 4 3 3" xfId="40966" xr:uid="{BF77614F-1ED6-4DA6-B261-32494D562652}"/>
    <cellStyle name="Currency 2 2 2 2 4 4 4" xfId="17743" xr:uid="{6950ED3C-BEFE-4C61-9472-8614C436BF61}"/>
    <cellStyle name="Currency 2 2 2 2 4 4 4 2" xfId="48567" xr:uid="{B4CF070B-6A3C-478F-A246-D035D565DD62}"/>
    <cellStyle name="Currency 2 2 2 2 4 4 5" xfId="33157" xr:uid="{20218283-FFB0-44FA-A29D-A4E93215719A}"/>
    <cellStyle name="Currency 2 2 2 2 4 5" xfId="4234" xr:uid="{A6282C79-E321-4A85-9339-DDD89950C968}"/>
    <cellStyle name="Currency 2 2 2 2 4 5 2" xfId="12045" xr:uid="{80DFC116-7224-440B-976F-08704CEC31D5}"/>
    <cellStyle name="Currency 2 2 2 2 4 5 2 2" xfId="27456" xr:uid="{3ADCD922-E49D-4C0B-9988-C7B6990AC08A}"/>
    <cellStyle name="Currency 2 2 2 2 4 5 2 2 2" xfId="58280" xr:uid="{9E152C08-BF14-4200-B7CC-C5AAC70568B5}"/>
    <cellStyle name="Currency 2 2 2 2 4 5 2 3" xfId="42870" xr:uid="{A7165AB8-696F-49EB-A72D-201B8F59AF35}"/>
    <cellStyle name="Currency 2 2 2 2 4 5 3" xfId="19647" xr:uid="{6591A74A-36EC-4276-AD3F-FC40612C2C05}"/>
    <cellStyle name="Currency 2 2 2 2 4 5 3 2" xfId="50471" xr:uid="{0C7C6BC5-3C87-420A-9766-EA503523760E}"/>
    <cellStyle name="Currency 2 2 2 2 4 5 4" xfId="35061" xr:uid="{1FF5FC66-9253-4014-8DA4-49F363132747}"/>
    <cellStyle name="Currency 2 2 2 2 4 6" xfId="8242" xr:uid="{84355AC5-46E3-47CA-9000-F3C08BBFAE0A}"/>
    <cellStyle name="Currency 2 2 2 2 4 6 2" xfId="23653" xr:uid="{98F97D89-C185-491E-A42C-719BCAD3DA68}"/>
    <cellStyle name="Currency 2 2 2 2 4 6 2 2" xfId="54477" xr:uid="{4A284541-C7AF-4D7F-BCB7-A7DE54A83CB1}"/>
    <cellStyle name="Currency 2 2 2 2 4 6 3" xfId="39067" xr:uid="{B835C360-61DD-4A40-BE20-A2F9F553830D}"/>
    <cellStyle name="Currency 2 2 2 2 4 7" xfId="15844" xr:uid="{6E3A85A5-CB1B-4AC7-8638-7D8FEA78DBCA}"/>
    <cellStyle name="Currency 2 2 2 2 4 7 2" xfId="46668" xr:uid="{42006CA8-4ED2-41E1-AC6A-EE58AFFD461F}"/>
    <cellStyle name="Currency 2 2 2 2 4 8" xfId="31258" xr:uid="{AB52F680-544F-4D40-9DB1-60A4209470B1}"/>
    <cellStyle name="Currency 2 2 2 2 5" xfId="851" xr:uid="{2117BD86-CF5A-4042-A1F5-DD4EE6ED8135}"/>
    <cellStyle name="Currency 2 2 2 2 5 2" xfId="2750" xr:uid="{8429EA0D-D7A8-4B88-AE7D-30D69F84F19D}"/>
    <cellStyle name="Currency 2 2 2 2 5 2 2" xfId="6553" xr:uid="{5390FC76-48B1-4882-80AA-15FE5BD755C8}"/>
    <cellStyle name="Currency 2 2 2 2 5 2 2 2" xfId="14364" xr:uid="{7ED5CBCE-CB16-4E63-832A-15CD981DBC5D}"/>
    <cellStyle name="Currency 2 2 2 2 5 2 2 2 2" xfId="29775" xr:uid="{34C57BD3-7CE7-4733-82A8-97DAEDB32CE8}"/>
    <cellStyle name="Currency 2 2 2 2 5 2 2 2 2 2" xfId="60599" xr:uid="{2DDD9B91-0A24-49F0-9135-D903A555AD2A}"/>
    <cellStyle name="Currency 2 2 2 2 5 2 2 2 3" xfId="45189" xr:uid="{A99B3C5D-7F1A-4F01-89E8-1D388F68556D}"/>
    <cellStyle name="Currency 2 2 2 2 5 2 2 3" xfId="21966" xr:uid="{57D9998C-3EAD-46A7-BFEF-6CF7083025EF}"/>
    <cellStyle name="Currency 2 2 2 2 5 2 2 3 2" xfId="52790" xr:uid="{BAD27360-51AB-44AC-BCA7-E1705A01B73A}"/>
    <cellStyle name="Currency 2 2 2 2 5 2 2 4" xfId="37380" xr:uid="{B12082E3-9531-4454-9571-5AD7A3837D8F}"/>
    <cellStyle name="Currency 2 2 2 2 5 2 3" xfId="10561" xr:uid="{56E07792-9FD1-4EBC-91FC-54F3ACC70E3D}"/>
    <cellStyle name="Currency 2 2 2 2 5 2 3 2" xfId="25972" xr:uid="{911D9BEE-1007-4C29-8DE3-048D3F441F81}"/>
    <cellStyle name="Currency 2 2 2 2 5 2 3 2 2" xfId="56796" xr:uid="{AEF8FB12-0643-4140-A3A3-B2184FF11F07}"/>
    <cellStyle name="Currency 2 2 2 2 5 2 3 3" xfId="41386" xr:uid="{4CB0EE61-BE0B-4F27-A3DE-90832307AEFD}"/>
    <cellStyle name="Currency 2 2 2 2 5 2 4" xfId="18163" xr:uid="{33B36947-8B2C-4080-AB92-CEBEAA6A6FD7}"/>
    <cellStyle name="Currency 2 2 2 2 5 2 4 2" xfId="48987" xr:uid="{90E000B9-980E-43DD-8EFB-23A0DC35180A}"/>
    <cellStyle name="Currency 2 2 2 2 5 2 5" xfId="33577" xr:uid="{478D083D-8F6B-4CB3-8E8F-457837D46CE2}"/>
    <cellStyle name="Currency 2 2 2 2 5 3" xfId="4654" xr:uid="{5736E2E2-FD60-494D-9507-FAE0A87B3BA3}"/>
    <cellStyle name="Currency 2 2 2 2 5 3 2" xfId="12465" xr:uid="{29E20A4A-BE44-43DE-B100-21B1A0AA1C90}"/>
    <cellStyle name="Currency 2 2 2 2 5 3 2 2" xfId="27876" xr:uid="{89608DD3-0725-43E7-B090-DF4763DF98F6}"/>
    <cellStyle name="Currency 2 2 2 2 5 3 2 2 2" xfId="58700" xr:uid="{50A3C427-A358-48EB-B01C-C052E738C711}"/>
    <cellStyle name="Currency 2 2 2 2 5 3 2 3" xfId="43290" xr:uid="{5BA6F93A-613A-42B9-B1EE-B6B944D72052}"/>
    <cellStyle name="Currency 2 2 2 2 5 3 3" xfId="20067" xr:uid="{E8E351D7-3165-4C06-AAE8-1BAFC4A43BE4}"/>
    <cellStyle name="Currency 2 2 2 2 5 3 3 2" xfId="50891" xr:uid="{B99FF66A-6158-488E-A1EF-0EA5C28F2211}"/>
    <cellStyle name="Currency 2 2 2 2 5 3 4" xfId="35481" xr:uid="{EE0EEF6F-0632-4B4B-8063-D6F774AF4427}"/>
    <cellStyle name="Currency 2 2 2 2 5 4" xfId="8662" xr:uid="{12312227-76B0-4D79-BF38-041F610E82B3}"/>
    <cellStyle name="Currency 2 2 2 2 5 4 2" xfId="24073" xr:uid="{46255AF4-F43E-4AEB-BCA9-9ADC91FEBB1B}"/>
    <cellStyle name="Currency 2 2 2 2 5 4 2 2" xfId="54897" xr:uid="{094DD8A6-760F-4558-BB9B-D4FD61F83986}"/>
    <cellStyle name="Currency 2 2 2 2 5 4 3" xfId="39487" xr:uid="{CC7AB9BE-8470-4008-81E2-80EAACB7A028}"/>
    <cellStyle name="Currency 2 2 2 2 5 5" xfId="16264" xr:uid="{A7737F95-EDE0-4AD1-9AAA-11D03946CC84}"/>
    <cellStyle name="Currency 2 2 2 2 5 5 2" xfId="47088" xr:uid="{B34D9A93-BFEE-49DC-8950-FD6802B6790B}"/>
    <cellStyle name="Currency 2 2 2 2 5 6" xfId="31678" xr:uid="{A4A29A07-0280-4B34-B404-1D9DF0FF6603}"/>
    <cellStyle name="Currency 2 2 2 2 6" xfId="1484" xr:uid="{AD4C104A-661A-4A4C-9EB7-F85DA3E0DDCE}"/>
    <cellStyle name="Currency 2 2 2 2 6 2" xfId="3383" xr:uid="{6D90F4AB-FBA4-45E5-9B2E-0C24B5BDCE2B}"/>
    <cellStyle name="Currency 2 2 2 2 6 2 2" xfId="7186" xr:uid="{E2B663BE-B031-4BA5-8847-06524B96D396}"/>
    <cellStyle name="Currency 2 2 2 2 6 2 2 2" xfId="14997" xr:uid="{41E8BB3E-94E1-4810-9EAD-BC1892D43377}"/>
    <cellStyle name="Currency 2 2 2 2 6 2 2 2 2" xfId="30408" xr:uid="{A061127B-6F7C-4846-818C-3C7196012EDE}"/>
    <cellStyle name="Currency 2 2 2 2 6 2 2 2 2 2" xfId="61232" xr:uid="{76AE3DB4-39BC-4EA9-936B-968FD862ECD2}"/>
    <cellStyle name="Currency 2 2 2 2 6 2 2 2 3" xfId="45822" xr:uid="{8F8B289D-1A7E-481A-874B-0F255BBF628F}"/>
    <cellStyle name="Currency 2 2 2 2 6 2 2 3" xfId="22599" xr:uid="{6DAAB21C-7B30-46FF-A83E-2223355053CF}"/>
    <cellStyle name="Currency 2 2 2 2 6 2 2 3 2" xfId="53423" xr:uid="{D3142ED5-E784-41E1-9F27-4CB56E65434B}"/>
    <cellStyle name="Currency 2 2 2 2 6 2 2 4" xfId="38013" xr:uid="{C40C0984-D63E-4F6C-B4E7-5A62199D1AF2}"/>
    <cellStyle name="Currency 2 2 2 2 6 2 3" xfId="11194" xr:uid="{71FFE411-3ED2-4D66-8272-4D4ED91D95F3}"/>
    <cellStyle name="Currency 2 2 2 2 6 2 3 2" xfId="26605" xr:uid="{F078A29A-0E02-4187-A8C1-11531DE66307}"/>
    <cellStyle name="Currency 2 2 2 2 6 2 3 2 2" xfId="57429" xr:uid="{EAE0A845-E0B4-42E7-9522-E755D600CDF6}"/>
    <cellStyle name="Currency 2 2 2 2 6 2 3 3" xfId="42019" xr:uid="{BABFE2B0-AA38-4B1E-ABB3-DEB18A9D6E12}"/>
    <cellStyle name="Currency 2 2 2 2 6 2 4" xfId="18796" xr:uid="{1D4B23F6-A66A-46D2-9A76-6B677DC54DC7}"/>
    <cellStyle name="Currency 2 2 2 2 6 2 4 2" xfId="49620" xr:uid="{1A7D16FF-D719-45CE-AF62-0AAD1F67B526}"/>
    <cellStyle name="Currency 2 2 2 2 6 2 5" xfId="34210" xr:uid="{FDFB9BEB-3A1E-4EFD-8595-46BB42BAEE80}"/>
    <cellStyle name="Currency 2 2 2 2 6 3" xfId="5287" xr:uid="{2349B902-E9EE-48A8-A5D6-47A153DEDF07}"/>
    <cellStyle name="Currency 2 2 2 2 6 3 2" xfId="13098" xr:uid="{6AA3A5E2-FB91-4928-A8B8-DFE3ED53464B}"/>
    <cellStyle name="Currency 2 2 2 2 6 3 2 2" xfId="28509" xr:uid="{0FF86308-0593-4BBF-AF2E-E911440F9236}"/>
    <cellStyle name="Currency 2 2 2 2 6 3 2 2 2" xfId="59333" xr:uid="{3DD53691-66A6-42E0-A56D-4172CE8D3795}"/>
    <cellStyle name="Currency 2 2 2 2 6 3 2 3" xfId="43923" xr:uid="{5EA0660E-A7CB-40BB-828F-5D91686F2C39}"/>
    <cellStyle name="Currency 2 2 2 2 6 3 3" xfId="20700" xr:uid="{63E9B697-ADF5-4151-8F39-3383CB51D117}"/>
    <cellStyle name="Currency 2 2 2 2 6 3 3 2" xfId="51524" xr:uid="{E002D34F-667A-463A-87CB-BE3C0720A055}"/>
    <cellStyle name="Currency 2 2 2 2 6 3 4" xfId="36114" xr:uid="{436247DE-5457-4D40-AC54-2DAAE52AE029}"/>
    <cellStyle name="Currency 2 2 2 2 6 4" xfId="9295" xr:uid="{21A72944-2F95-4A07-B03D-07193231CA09}"/>
    <cellStyle name="Currency 2 2 2 2 6 4 2" xfId="24706" xr:uid="{5572DA03-CB3F-4A42-8F7C-121E92A03908}"/>
    <cellStyle name="Currency 2 2 2 2 6 4 2 2" xfId="55530" xr:uid="{A6423046-E99F-42D5-8C1A-5ED5DAF64D1D}"/>
    <cellStyle name="Currency 2 2 2 2 6 4 3" xfId="40120" xr:uid="{73FBD12A-B1D6-4ED6-A0E0-4426E318EE34}"/>
    <cellStyle name="Currency 2 2 2 2 6 5" xfId="16897" xr:uid="{B5CFCC08-97ED-446D-95EB-7FA47E848920}"/>
    <cellStyle name="Currency 2 2 2 2 6 5 2" xfId="47721" xr:uid="{1E72C09C-54E4-4128-A9D4-806F724A5DD2}"/>
    <cellStyle name="Currency 2 2 2 2 6 6" xfId="32311" xr:uid="{F0F05734-9C75-48D4-8530-74931A15719E}"/>
    <cellStyle name="Currency 2 2 2 2 7" xfId="2117" xr:uid="{FB8459FF-9549-40EA-92A7-67B4113AD22E}"/>
    <cellStyle name="Currency 2 2 2 2 7 2" xfId="5920" xr:uid="{EBCF628F-89F6-4BD4-9F68-BD68A1FF4C39}"/>
    <cellStyle name="Currency 2 2 2 2 7 2 2" xfId="13731" xr:uid="{7BE976D9-B123-4F59-B7F8-0204FA0354AD}"/>
    <cellStyle name="Currency 2 2 2 2 7 2 2 2" xfId="29142" xr:uid="{6F003885-CD4B-44D1-ADD9-A460D1FEC440}"/>
    <cellStyle name="Currency 2 2 2 2 7 2 2 2 2" xfId="59966" xr:uid="{9631E600-1799-4381-AE90-BFA9C1F2965F}"/>
    <cellStyle name="Currency 2 2 2 2 7 2 2 3" xfId="44556" xr:uid="{1B3444A8-BA08-4077-A6C2-C8034C0D2E75}"/>
    <cellStyle name="Currency 2 2 2 2 7 2 3" xfId="21333" xr:uid="{D2BE5AE9-6B06-481F-9551-46820856B6C8}"/>
    <cellStyle name="Currency 2 2 2 2 7 2 3 2" xfId="52157" xr:uid="{DE323D27-B362-407D-A136-63762A388EF0}"/>
    <cellStyle name="Currency 2 2 2 2 7 2 4" xfId="36747" xr:uid="{3CECF601-3FD1-4E9B-811F-DC4B21123392}"/>
    <cellStyle name="Currency 2 2 2 2 7 3" xfId="9928" xr:uid="{67FD001C-DAC2-4269-9BD8-C456423DF374}"/>
    <cellStyle name="Currency 2 2 2 2 7 3 2" xfId="25339" xr:uid="{16794C51-2588-4D90-925E-D0BF5DF996B3}"/>
    <cellStyle name="Currency 2 2 2 2 7 3 2 2" xfId="56163" xr:uid="{C96706E0-4982-452F-B654-E67360FED375}"/>
    <cellStyle name="Currency 2 2 2 2 7 3 3" xfId="40753" xr:uid="{A10C0158-7476-4A66-B9BB-770FF50A9192}"/>
    <cellStyle name="Currency 2 2 2 2 7 4" xfId="17530" xr:uid="{30A212FE-1760-4B50-83EB-571C940995EC}"/>
    <cellStyle name="Currency 2 2 2 2 7 4 2" xfId="48354" xr:uid="{0E87A4A3-85E9-471C-8C47-DE6C0DB0AB60}"/>
    <cellStyle name="Currency 2 2 2 2 7 5" xfId="32944" xr:uid="{6A110D24-3564-420E-9E20-C3E1D95CB7B7}"/>
    <cellStyle name="Currency 2 2 2 2 8" xfId="4021" xr:uid="{E6454A6D-57B5-4D55-833B-964E4C819B47}"/>
    <cellStyle name="Currency 2 2 2 2 8 2" xfId="11832" xr:uid="{C79F2602-1C3B-4343-9F2D-5F856A6F0278}"/>
    <cellStyle name="Currency 2 2 2 2 8 2 2" xfId="27243" xr:uid="{596EA419-DE3B-418B-A545-AD5CEADD6C1C}"/>
    <cellStyle name="Currency 2 2 2 2 8 2 2 2" xfId="58067" xr:uid="{622F1C5C-6D4F-4435-AD64-6EDCCC381724}"/>
    <cellStyle name="Currency 2 2 2 2 8 2 3" xfId="42657" xr:uid="{F1BDE869-5057-4A81-898E-CEA8A09B1009}"/>
    <cellStyle name="Currency 2 2 2 2 8 3" xfId="19434" xr:uid="{17E092F7-056E-485B-BC48-054C1E1C433B}"/>
    <cellStyle name="Currency 2 2 2 2 8 3 2" xfId="50258" xr:uid="{2F87ABEB-46E8-45AD-8D0F-43045D0D0F1C}"/>
    <cellStyle name="Currency 2 2 2 2 8 4" xfId="34848" xr:uid="{9B3AAE5A-5EBF-4BB3-80AF-2B1DB63587F7}"/>
    <cellStyle name="Currency 2 2 2 2 9" xfId="8029" xr:uid="{C800CE92-A6CE-4881-916C-1A1E88F2A789}"/>
    <cellStyle name="Currency 2 2 2 2 9 2" xfId="23440" xr:uid="{BDDA6E1F-AB19-412E-852F-98FC94D1639F}"/>
    <cellStyle name="Currency 2 2 2 2 9 2 2" xfId="54264" xr:uid="{8F88200A-1D05-4B05-BC80-804B63A9B157}"/>
    <cellStyle name="Currency 2 2 2 2 9 3" xfId="38854" xr:uid="{A11EF818-1D1F-43AF-AA3D-66E0EC3CC996}"/>
    <cellStyle name="Currency 2 2 2 3" xfId="257" xr:uid="{BB139C81-1566-4F0A-B933-5BB9F6A54E43}"/>
    <cellStyle name="Currency 2 2 2 3 10" xfId="15671" xr:uid="{282D6A04-D246-4BB1-9C4E-458EF128FBC7}"/>
    <cellStyle name="Currency 2 2 2 3 10 2" xfId="46495" xr:uid="{EECD8050-D3FE-475C-94E7-AFE615BCF22A}"/>
    <cellStyle name="Currency 2 2 2 3 11" xfId="31085" xr:uid="{E11715FC-5F81-49EE-965B-83CFD4E2BFC3}"/>
    <cellStyle name="Currency 2 2 2 3 2" xfId="680" xr:uid="{E95E1F7A-CAB9-4A9E-8BAA-6DA39AEAB114}"/>
    <cellStyle name="Currency 2 2 2 3 2 2" xfId="1313" xr:uid="{D6880848-D86D-4649-881C-FF960C272969}"/>
    <cellStyle name="Currency 2 2 2 3 2 2 2" xfId="3212" xr:uid="{5CCDA1C5-8B6E-4C86-9071-085FAEB49B22}"/>
    <cellStyle name="Currency 2 2 2 3 2 2 2 2" xfId="7015" xr:uid="{70ACD3FC-5798-4979-B781-9F6E199F0890}"/>
    <cellStyle name="Currency 2 2 2 3 2 2 2 2 2" xfId="14826" xr:uid="{846E3C22-BB49-4EC9-98F1-F9287C7334D6}"/>
    <cellStyle name="Currency 2 2 2 3 2 2 2 2 2 2" xfId="30237" xr:uid="{B4446EEA-6326-452E-A87F-D8CB0979F1E9}"/>
    <cellStyle name="Currency 2 2 2 3 2 2 2 2 2 2 2" xfId="61061" xr:uid="{8B5499E2-B5CB-4224-AE1A-3DC1360264DB}"/>
    <cellStyle name="Currency 2 2 2 3 2 2 2 2 2 3" xfId="45651" xr:uid="{1049D12A-5EB8-4E50-90A4-30B4CC21E148}"/>
    <cellStyle name="Currency 2 2 2 3 2 2 2 2 3" xfId="22428" xr:uid="{AD92A804-4AC3-4D23-A402-6EE3B231FECF}"/>
    <cellStyle name="Currency 2 2 2 3 2 2 2 2 3 2" xfId="53252" xr:uid="{AB57BEDE-51C5-44AF-9953-CA325EB2E272}"/>
    <cellStyle name="Currency 2 2 2 3 2 2 2 2 4" xfId="37842" xr:uid="{93609947-140B-4224-8756-4070683B4856}"/>
    <cellStyle name="Currency 2 2 2 3 2 2 2 3" xfId="11023" xr:uid="{6D917913-4A2D-47A2-8A92-234A559C243B}"/>
    <cellStyle name="Currency 2 2 2 3 2 2 2 3 2" xfId="26434" xr:uid="{7410C642-3B6E-4CD1-95C3-C35E03140B7A}"/>
    <cellStyle name="Currency 2 2 2 3 2 2 2 3 2 2" xfId="57258" xr:uid="{6CE82BA8-644B-4BB8-B39B-0F1DB908CCFF}"/>
    <cellStyle name="Currency 2 2 2 3 2 2 2 3 3" xfId="41848" xr:uid="{52770EE5-5400-48C3-A07A-850D6983C405}"/>
    <cellStyle name="Currency 2 2 2 3 2 2 2 4" xfId="18625" xr:uid="{5EDABF45-F4E1-4719-BB61-294AA2BF4585}"/>
    <cellStyle name="Currency 2 2 2 3 2 2 2 4 2" xfId="49449" xr:uid="{933128B7-4F87-43DA-ADB6-BC8BF3B1D6E0}"/>
    <cellStyle name="Currency 2 2 2 3 2 2 2 5" xfId="34039" xr:uid="{4A6FDE9C-EAC7-4737-8667-03F9BA3DE9B9}"/>
    <cellStyle name="Currency 2 2 2 3 2 2 3" xfId="5116" xr:uid="{7CCB3DD3-2152-4612-9FAC-5A9626B55EEF}"/>
    <cellStyle name="Currency 2 2 2 3 2 2 3 2" xfId="12927" xr:uid="{38E410DB-2B69-48BB-88B5-2C17CB666A8D}"/>
    <cellStyle name="Currency 2 2 2 3 2 2 3 2 2" xfId="28338" xr:uid="{303C7E84-805B-47DF-8AE3-313EE16D5D78}"/>
    <cellStyle name="Currency 2 2 2 3 2 2 3 2 2 2" xfId="59162" xr:uid="{76B3B97A-B873-4CBF-B19D-DCBAF4E30A5B}"/>
    <cellStyle name="Currency 2 2 2 3 2 2 3 2 3" xfId="43752" xr:uid="{944F008C-098E-423B-BD43-4D5975128409}"/>
    <cellStyle name="Currency 2 2 2 3 2 2 3 3" xfId="20529" xr:uid="{CF859BD6-C7AE-4946-B107-C00812569F00}"/>
    <cellStyle name="Currency 2 2 2 3 2 2 3 3 2" xfId="51353" xr:uid="{80453E09-3DE2-4758-B57A-C22D24BCDC97}"/>
    <cellStyle name="Currency 2 2 2 3 2 2 3 4" xfId="35943" xr:uid="{C76037CD-4E7B-4040-B586-5D7A2836D995}"/>
    <cellStyle name="Currency 2 2 2 3 2 2 4" xfId="9124" xr:uid="{5D1E9C36-BC05-431D-B3D0-0EA47C77DEB2}"/>
    <cellStyle name="Currency 2 2 2 3 2 2 4 2" xfId="24535" xr:uid="{20507749-207C-491E-A613-9210B848A3C4}"/>
    <cellStyle name="Currency 2 2 2 3 2 2 4 2 2" xfId="55359" xr:uid="{3396B02F-181A-41F3-BC52-E7BD5BA0FF32}"/>
    <cellStyle name="Currency 2 2 2 3 2 2 4 3" xfId="39949" xr:uid="{97C18F79-9ED4-430D-B8E5-1AC9AF45F739}"/>
    <cellStyle name="Currency 2 2 2 3 2 2 5" xfId="16726" xr:uid="{506C730F-10C9-4E87-8E05-CEBF03411311}"/>
    <cellStyle name="Currency 2 2 2 3 2 2 5 2" xfId="47550" xr:uid="{1DC240C8-7D5D-4C29-9E73-B14393A01ACD}"/>
    <cellStyle name="Currency 2 2 2 3 2 2 6" xfId="32140" xr:uid="{3FAFB8F5-5458-4DD3-8624-8D8EED1077F4}"/>
    <cellStyle name="Currency 2 2 2 3 2 3" xfId="1946" xr:uid="{5BB9C9BC-52D4-4AD5-BCED-E1251BBC5B70}"/>
    <cellStyle name="Currency 2 2 2 3 2 3 2" xfId="3845" xr:uid="{1D683787-1A5A-40B9-ADD5-B5B534E0AC70}"/>
    <cellStyle name="Currency 2 2 2 3 2 3 2 2" xfId="7648" xr:uid="{FF22A23F-AE53-426E-B481-631832B45F33}"/>
    <cellStyle name="Currency 2 2 2 3 2 3 2 2 2" xfId="15459" xr:uid="{E80EF04B-146E-483C-8E2A-269DC33AED3A}"/>
    <cellStyle name="Currency 2 2 2 3 2 3 2 2 2 2" xfId="30870" xr:uid="{9FB1872A-396C-47E2-BF81-B876F709BF01}"/>
    <cellStyle name="Currency 2 2 2 3 2 3 2 2 2 2 2" xfId="61694" xr:uid="{6F00C752-3C8E-4BC6-AFCD-1275E9D40017}"/>
    <cellStyle name="Currency 2 2 2 3 2 3 2 2 2 3" xfId="46284" xr:uid="{B47D6DC1-65B6-47A1-A108-4AF8CD534D5E}"/>
    <cellStyle name="Currency 2 2 2 3 2 3 2 2 3" xfId="23061" xr:uid="{5DDD5630-0DF9-4ED0-9229-9A716C6204DC}"/>
    <cellStyle name="Currency 2 2 2 3 2 3 2 2 3 2" xfId="53885" xr:uid="{B4EC2CFA-3936-4E08-AD23-C60E9F4911FE}"/>
    <cellStyle name="Currency 2 2 2 3 2 3 2 2 4" xfId="38475" xr:uid="{DF87656C-62B9-4113-8DD4-4CA428202F32}"/>
    <cellStyle name="Currency 2 2 2 3 2 3 2 3" xfId="11656" xr:uid="{406F5EC5-6643-4814-A75F-32B1A61151B7}"/>
    <cellStyle name="Currency 2 2 2 3 2 3 2 3 2" xfId="27067" xr:uid="{B56B8687-61AF-4991-A07B-65B518316A3D}"/>
    <cellStyle name="Currency 2 2 2 3 2 3 2 3 2 2" xfId="57891" xr:uid="{D304D13D-C4BE-4A59-B125-43182CDA455A}"/>
    <cellStyle name="Currency 2 2 2 3 2 3 2 3 3" xfId="42481" xr:uid="{44E5A387-A4E1-4450-BF6D-744123F42894}"/>
    <cellStyle name="Currency 2 2 2 3 2 3 2 4" xfId="19258" xr:uid="{DB0C380B-B4ED-40CA-A7F3-4CCF13950E80}"/>
    <cellStyle name="Currency 2 2 2 3 2 3 2 4 2" xfId="50082" xr:uid="{DB1E8ADC-8BBA-48A4-BE12-A6737408CF75}"/>
    <cellStyle name="Currency 2 2 2 3 2 3 2 5" xfId="34672" xr:uid="{8A0DCD1B-29B5-4DA3-878A-E3F81F18B115}"/>
    <cellStyle name="Currency 2 2 2 3 2 3 3" xfId="5749" xr:uid="{18D95967-7A2C-4ED2-9007-BA148008D4E4}"/>
    <cellStyle name="Currency 2 2 2 3 2 3 3 2" xfId="13560" xr:uid="{25EF58AF-47A8-43DF-86B2-85358EF5C2D4}"/>
    <cellStyle name="Currency 2 2 2 3 2 3 3 2 2" xfId="28971" xr:uid="{AAB6710B-D699-4B47-815D-AABA8067E3B5}"/>
    <cellStyle name="Currency 2 2 2 3 2 3 3 2 2 2" xfId="59795" xr:uid="{174624B8-1D79-4968-B707-D9B701F2965B}"/>
    <cellStyle name="Currency 2 2 2 3 2 3 3 2 3" xfId="44385" xr:uid="{492C1817-ED46-46C7-A0F5-810E407B0DF3}"/>
    <cellStyle name="Currency 2 2 2 3 2 3 3 3" xfId="21162" xr:uid="{C8190D11-23B6-4FE2-8AD8-EC5EBC509821}"/>
    <cellStyle name="Currency 2 2 2 3 2 3 3 3 2" xfId="51986" xr:uid="{2CE603C5-CF30-41E8-8DB7-3420C72A83A7}"/>
    <cellStyle name="Currency 2 2 2 3 2 3 3 4" xfId="36576" xr:uid="{EDD86076-5787-4F82-BCC0-D7340ABC9030}"/>
    <cellStyle name="Currency 2 2 2 3 2 3 4" xfId="9757" xr:uid="{9CFC83CF-F2D0-4CB1-ACA2-33DD30F5123A}"/>
    <cellStyle name="Currency 2 2 2 3 2 3 4 2" xfId="25168" xr:uid="{8E6C03C0-9348-40BB-BE6A-5C6811117587}"/>
    <cellStyle name="Currency 2 2 2 3 2 3 4 2 2" xfId="55992" xr:uid="{4B72FA5F-EC5C-49F9-9828-2082412FE201}"/>
    <cellStyle name="Currency 2 2 2 3 2 3 4 3" xfId="40582" xr:uid="{0AAE0D70-6FFC-4E86-878E-27D4526B9C3F}"/>
    <cellStyle name="Currency 2 2 2 3 2 3 5" xfId="17359" xr:uid="{08A37265-9027-4391-8F47-623235D8802E}"/>
    <cellStyle name="Currency 2 2 2 3 2 3 5 2" xfId="48183" xr:uid="{0748AE2E-B053-43AC-B869-0C7CA5766503}"/>
    <cellStyle name="Currency 2 2 2 3 2 3 6" xfId="32773" xr:uid="{95A05F19-2214-479E-9BFA-910C7FFF3FDA}"/>
    <cellStyle name="Currency 2 2 2 3 2 4" xfId="2579" xr:uid="{89C4FBCD-90D1-4C55-AEE6-00E7AEAE57ED}"/>
    <cellStyle name="Currency 2 2 2 3 2 4 2" xfId="6382" xr:uid="{270C13DE-7CDE-42AA-B779-DC65EA483648}"/>
    <cellStyle name="Currency 2 2 2 3 2 4 2 2" xfId="14193" xr:uid="{9EA1B36A-7B7F-4535-A0BC-59B3971F67A2}"/>
    <cellStyle name="Currency 2 2 2 3 2 4 2 2 2" xfId="29604" xr:uid="{142E2D20-FF3F-4775-9303-BBD6BF345868}"/>
    <cellStyle name="Currency 2 2 2 3 2 4 2 2 2 2" xfId="60428" xr:uid="{598FFFB4-D414-4DBB-BE45-CFAB3724BF29}"/>
    <cellStyle name="Currency 2 2 2 3 2 4 2 2 3" xfId="45018" xr:uid="{9DF12865-42F6-4B54-8F16-F1D3E3A56AA1}"/>
    <cellStyle name="Currency 2 2 2 3 2 4 2 3" xfId="21795" xr:uid="{EB5325BF-A4B4-499C-A8F5-4ED06F80776F}"/>
    <cellStyle name="Currency 2 2 2 3 2 4 2 3 2" xfId="52619" xr:uid="{7AD5F04E-167D-4074-ADFF-C9D593E25153}"/>
    <cellStyle name="Currency 2 2 2 3 2 4 2 4" xfId="37209" xr:uid="{D43DE959-1EF0-4166-A735-4421DF6BF847}"/>
    <cellStyle name="Currency 2 2 2 3 2 4 3" xfId="10390" xr:uid="{D5D573E5-65C0-4BD4-A8AD-B665F1E39008}"/>
    <cellStyle name="Currency 2 2 2 3 2 4 3 2" xfId="25801" xr:uid="{215803C9-549D-4CA5-A62C-8D33F39974D4}"/>
    <cellStyle name="Currency 2 2 2 3 2 4 3 2 2" xfId="56625" xr:uid="{5535E104-60C7-49D2-B38D-3D53A0C738F4}"/>
    <cellStyle name="Currency 2 2 2 3 2 4 3 3" xfId="41215" xr:uid="{37FEE3D8-5850-4BA7-93A8-548CDB781E53}"/>
    <cellStyle name="Currency 2 2 2 3 2 4 4" xfId="17992" xr:uid="{CEEEA539-C9C2-4CB4-BCEF-CD70B992F74F}"/>
    <cellStyle name="Currency 2 2 2 3 2 4 4 2" xfId="48816" xr:uid="{E790465D-2D0A-46CE-A288-20BE0D46B324}"/>
    <cellStyle name="Currency 2 2 2 3 2 4 5" xfId="33406" xr:uid="{989F114D-4F35-49DA-80A4-E6E87401B6E1}"/>
    <cellStyle name="Currency 2 2 2 3 2 5" xfId="4483" xr:uid="{6ED311CE-C100-40D6-B044-3161DC533F59}"/>
    <cellStyle name="Currency 2 2 2 3 2 5 2" xfId="12294" xr:uid="{89E6A7EC-22D7-44FB-B237-22F83602B2BA}"/>
    <cellStyle name="Currency 2 2 2 3 2 5 2 2" xfId="27705" xr:uid="{B0F2AD2F-B0E9-4F00-932D-40A1A2DB3FAD}"/>
    <cellStyle name="Currency 2 2 2 3 2 5 2 2 2" xfId="58529" xr:uid="{6F740A5B-B142-4F8C-B76F-A450D089F70F}"/>
    <cellStyle name="Currency 2 2 2 3 2 5 2 3" xfId="43119" xr:uid="{03E83BBF-A681-4C78-8CBE-01228A6454FF}"/>
    <cellStyle name="Currency 2 2 2 3 2 5 3" xfId="19896" xr:uid="{2CEA4527-F052-4407-86C6-EEDC4EBF66A7}"/>
    <cellStyle name="Currency 2 2 2 3 2 5 3 2" xfId="50720" xr:uid="{F22CD803-A7AF-48C4-9943-285693DB62D1}"/>
    <cellStyle name="Currency 2 2 2 3 2 5 4" xfId="35310" xr:uid="{5AB3893C-9F2B-4E42-B3AB-7A255E41D13D}"/>
    <cellStyle name="Currency 2 2 2 3 2 6" xfId="8491" xr:uid="{0E5081CE-DA05-4725-9082-F603624C5ECD}"/>
    <cellStyle name="Currency 2 2 2 3 2 6 2" xfId="23902" xr:uid="{FA108842-AA5B-4952-ABB7-6FAAE340035C}"/>
    <cellStyle name="Currency 2 2 2 3 2 6 2 2" xfId="54726" xr:uid="{3C48F943-DA97-4161-B39B-478FC2F4C4DE}"/>
    <cellStyle name="Currency 2 2 2 3 2 6 3" xfId="39316" xr:uid="{BC2FF081-41A5-490E-9390-D3C11584CAD5}"/>
    <cellStyle name="Currency 2 2 2 3 2 7" xfId="16093" xr:uid="{22B3E773-A356-42C6-94A3-23D70062CAFA}"/>
    <cellStyle name="Currency 2 2 2 3 2 7 2" xfId="46917" xr:uid="{8C11CD66-0EDC-4A25-AEDC-E737D72F68DD}"/>
    <cellStyle name="Currency 2 2 2 3 2 8" xfId="31507" xr:uid="{1A94FC02-E1C1-438C-A35A-7678018B9656}"/>
    <cellStyle name="Currency 2 2 2 3 3" xfId="471" xr:uid="{A860F215-A360-4ADD-8CC6-1CEA174B2C2E}"/>
    <cellStyle name="Currency 2 2 2 3 3 2" xfId="1104" xr:uid="{4CDC7691-3D58-472E-A811-224529B0B0D6}"/>
    <cellStyle name="Currency 2 2 2 3 3 2 2" xfId="3003" xr:uid="{2FAB0585-1968-4CE8-B23C-0959BD0C4E73}"/>
    <cellStyle name="Currency 2 2 2 3 3 2 2 2" xfId="6806" xr:uid="{88D247F0-39EF-4ABC-A7AD-5EC44963B017}"/>
    <cellStyle name="Currency 2 2 2 3 3 2 2 2 2" xfId="14617" xr:uid="{4E9CEBF1-D291-4273-81D9-1AABE43B7A3D}"/>
    <cellStyle name="Currency 2 2 2 3 3 2 2 2 2 2" xfId="30028" xr:uid="{0912498A-8688-4298-A3DE-8B0CE8B260E8}"/>
    <cellStyle name="Currency 2 2 2 3 3 2 2 2 2 2 2" xfId="60852" xr:uid="{A0AF1AB9-300A-437E-8D9A-1970289F7091}"/>
    <cellStyle name="Currency 2 2 2 3 3 2 2 2 2 3" xfId="45442" xr:uid="{05B0FCA9-61A2-4D82-A99A-C44DC167472D}"/>
    <cellStyle name="Currency 2 2 2 3 3 2 2 2 3" xfId="22219" xr:uid="{22BE7B53-FADC-4139-A034-5029DDB3DC9D}"/>
    <cellStyle name="Currency 2 2 2 3 3 2 2 2 3 2" xfId="53043" xr:uid="{AF2382A1-4896-4E52-A0F2-742188D4FE06}"/>
    <cellStyle name="Currency 2 2 2 3 3 2 2 2 4" xfId="37633" xr:uid="{42C746E1-F480-4910-8156-9BD73E221DB3}"/>
    <cellStyle name="Currency 2 2 2 3 3 2 2 3" xfId="10814" xr:uid="{A7C411C3-3AFF-4C54-8C37-58E386EFB505}"/>
    <cellStyle name="Currency 2 2 2 3 3 2 2 3 2" xfId="26225" xr:uid="{EB975BF5-7092-43DD-A178-F4AF3752B9CC}"/>
    <cellStyle name="Currency 2 2 2 3 3 2 2 3 2 2" xfId="57049" xr:uid="{52FE9B04-44E7-4F51-AB4B-BA78D7EDEBEE}"/>
    <cellStyle name="Currency 2 2 2 3 3 2 2 3 3" xfId="41639" xr:uid="{9DADC74A-3883-4E9F-8A62-80E79CC3F18D}"/>
    <cellStyle name="Currency 2 2 2 3 3 2 2 4" xfId="18416" xr:uid="{F560BBC7-DC05-44A7-BAD0-6BD1802E48B2}"/>
    <cellStyle name="Currency 2 2 2 3 3 2 2 4 2" xfId="49240" xr:uid="{65983690-2C7C-4D6B-9299-CCB9142CDEC2}"/>
    <cellStyle name="Currency 2 2 2 3 3 2 2 5" xfId="33830" xr:uid="{44A79088-F923-4CAA-B3ED-9929743CE701}"/>
    <cellStyle name="Currency 2 2 2 3 3 2 3" xfId="4907" xr:uid="{94A22396-2B72-40A4-BE04-85C787AE3865}"/>
    <cellStyle name="Currency 2 2 2 3 3 2 3 2" xfId="12718" xr:uid="{99A59A57-1DAC-4DE6-8261-79FC7EFBF745}"/>
    <cellStyle name="Currency 2 2 2 3 3 2 3 2 2" xfId="28129" xr:uid="{ABABEEC3-1FCB-4AA8-9CF5-803A70098A81}"/>
    <cellStyle name="Currency 2 2 2 3 3 2 3 2 2 2" xfId="58953" xr:uid="{2DF1888F-5CBF-4793-BAAB-A03B60448666}"/>
    <cellStyle name="Currency 2 2 2 3 3 2 3 2 3" xfId="43543" xr:uid="{F9D287FC-1078-403B-BA58-5EE5CB0605A7}"/>
    <cellStyle name="Currency 2 2 2 3 3 2 3 3" xfId="20320" xr:uid="{9A5184BB-75C5-485F-A6ED-EF098B549FE9}"/>
    <cellStyle name="Currency 2 2 2 3 3 2 3 3 2" xfId="51144" xr:uid="{6813A26C-F3E1-4111-8C52-953F9817CB30}"/>
    <cellStyle name="Currency 2 2 2 3 3 2 3 4" xfId="35734" xr:uid="{1202A785-83E6-4EDD-8767-3CD25FF752D1}"/>
    <cellStyle name="Currency 2 2 2 3 3 2 4" xfId="8915" xr:uid="{352CCE8A-D736-4903-8EAD-2CA451774CF2}"/>
    <cellStyle name="Currency 2 2 2 3 3 2 4 2" xfId="24326" xr:uid="{E826C2E6-2816-44AB-8C77-138E462C52BF}"/>
    <cellStyle name="Currency 2 2 2 3 3 2 4 2 2" xfId="55150" xr:uid="{2DF438DC-04D4-458A-A403-A0F918DC82B1}"/>
    <cellStyle name="Currency 2 2 2 3 3 2 4 3" xfId="39740" xr:uid="{2718E113-4E5E-49F4-ABDF-677130A37E99}"/>
    <cellStyle name="Currency 2 2 2 3 3 2 5" xfId="16517" xr:uid="{A477F2B7-788A-472B-B50E-01043524D507}"/>
    <cellStyle name="Currency 2 2 2 3 3 2 5 2" xfId="47341" xr:uid="{308A59F5-C41A-4AD2-8451-D16BE504F0F1}"/>
    <cellStyle name="Currency 2 2 2 3 3 2 6" xfId="31931" xr:uid="{EF388B29-614A-482A-B28A-70996EBEA12D}"/>
    <cellStyle name="Currency 2 2 2 3 3 3" xfId="1737" xr:uid="{9015ED01-9895-414E-8237-80580C9DBBE2}"/>
    <cellStyle name="Currency 2 2 2 3 3 3 2" xfId="3636" xr:uid="{ED75A8C6-0763-4AB0-B9AB-F035965772CD}"/>
    <cellStyle name="Currency 2 2 2 3 3 3 2 2" xfId="7439" xr:uid="{F9D798CF-1010-4720-AA22-50F31CDB7DFE}"/>
    <cellStyle name="Currency 2 2 2 3 3 3 2 2 2" xfId="15250" xr:uid="{11CB66A4-FA59-4C76-87DA-67D41208B134}"/>
    <cellStyle name="Currency 2 2 2 3 3 3 2 2 2 2" xfId="30661" xr:uid="{EC7E3A29-BE77-4FBA-AF51-7EFF2BA67835}"/>
    <cellStyle name="Currency 2 2 2 3 3 3 2 2 2 2 2" xfId="61485" xr:uid="{539E7DF8-9E5A-4818-A27E-DB6A464300DD}"/>
    <cellStyle name="Currency 2 2 2 3 3 3 2 2 2 3" xfId="46075" xr:uid="{3BF7CEDF-D7A8-4D4A-9D02-298787B62860}"/>
    <cellStyle name="Currency 2 2 2 3 3 3 2 2 3" xfId="22852" xr:uid="{0881273E-0537-4180-9641-3980DFD0AAB4}"/>
    <cellStyle name="Currency 2 2 2 3 3 3 2 2 3 2" xfId="53676" xr:uid="{260669F4-49D1-441D-AE7D-FA7C9CD70388}"/>
    <cellStyle name="Currency 2 2 2 3 3 3 2 2 4" xfId="38266" xr:uid="{CD83C78A-0EC5-4FC2-BD50-9285A7C07079}"/>
    <cellStyle name="Currency 2 2 2 3 3 3 2 3" xfId="11447" xr:uid="{9E932742-BD3D-4966-9BBC-1C828DF7A543}"/>
    <cellStyle name="Currency 2 2 2 3 3 3 2 3 2" xfId="26858" xr:uid="{453DADA7-663C-40D2-817E-83F46BF57FE6}"/>
    <cellStyle name="Currency 2 2 2 3 3 3 2 3 2 2" xfId="57682" xr:uid="{D26CC920-2C89-4837-A1D8-C3D3B510CA0B}"/>
    <cellStyle name="Currency 2 2 2 3 3 3 2 3 3" xfId="42272" xr:uid="{9BA12BDB-4063-489A-BC68-2DE001DE8C26}"/>
    <cellStyle name="Currency 2 2 2 3 3 3 2 4" xfId="19049" xr:uid="{D9F80529-0405-4F4A-9E8A-AD9965DB5CC0}"/>
    <cellStyle name="Currency 2 2 2 3 3 3 2 4 2" xfId="49873" xr:uid="{78D852E5-EC66-4941-854B-FCADC1FEF4C0}"/>
    <cellStyle name="Currency 2 2 2 3 3 3 2 5" xfId="34463" xr:uid="{A66188C3-1354-48C2-A111-FDD46E6FFF8D}"/>
    <cellStyle name="Currency 2 2 2 3 3 3 3" xfId="5540" xr:uid="{7466BC2E-05CA-4672-AC6B-FCF403A65B37}"/>
    <cellStyle name="Currency 2 2 2 3 3 3 3 2" xfId="13351" xr:uid="{73107D40-2D49-4BFD-9492-3FEB718F4D33}"/>
    <cellStyle name="Currency 2 2 2 3 3 3 3 2 2" xfId="28762" xr:uid="{AF1D13CF-F0FA-480A-A4DA-A09EE38E66A4}"/>
    <cellStyle name="Currency 2 2 2 3 3 3 3 2 2 2" xfId="59586" xr:uid="{A8CB3B71-3517-40D4-B043-462C41081E48}"/>
    <cellStyle name="Currency 2 2 2 3 3 3 3 2 3" xfId="44176" xr:uid="{22587815-96B3-43D8-A673-96F389EA6D03}"/>
    <cellStyle name="Currency 2 2 2 3 3 3 3 3" xfId="20953" xr:uid="{556913AE-B452-4E48-A9DB-F77AF441CDD6}"/>
    <cellStyle name="Currency 2 2 2 3 3 3 3 3 2" xfId="51777" xr:uid="{F48F9638-A4D4-4E3C-8230-9AB63AE0152C}"/>
    <cellStyle name="Currency 2 2 2 3 3 3 3 4" xfId="36367" xr:uid="{F8508131-B810-4C50-91EE-DBEAE74F514C}"/>
    <cellStyle name="Currency 2 2 2 3 3 3 4" xfId="9548" xr:uid="{3FEEC135-908B-4CB5-845E-29880D4ACE22}"/>
    <cellStyle name="Currency 2 2 2 3 3 3 4 2" xfId="24959" xr:uid="{35EB67F6-94F2-4F64-BA95-B31F3773C550}"/>
    <cellStyle name="Currency 2 2 2 3 3 3 4 2 2" xfId="55783" xr:uid="{E7CBFC57-0FAB-4C53-8368-391699F072D3}"/>
    <cellStyle name="Currency 2 2 2 3 3 3 4 3" xfId="40373" xr:uid="{F2845263-F74A-4A66-A471-86EFC76D1EAD}"/>
    <cellStyle name="Currency 2 2 2 3 3 3 5" xfId="17150" xr:uid="{0465BED1-D5DF-42EB-9FBD-F3C380039127}"/>
    <cellStyle name="Currency 2 2 2 3 3 3 5 2" xfId="47974" xr:uid="{3D5C1BC9-A515-443C-9C07-B5C9908C5BE6}"/>
    <cellStyle name="Currency 2 2 2 3 3 3 6" xfId="32564" xr:uid="{26DD9F5F-172C-4D0E-B160-CCC8CA1FDF58}"/>
    <cellStyle name="Currency 2 2 2 3 3 4" xfId="2370" xr:uid="{7BB6E369-1FE6-45CB-A22C-8CBDEE3DAF95}"/>
    <cellStyle name="Currency 2 2 2 3 3 4 2" xfId="6173" xr:uid="{E6ECCF60-A599-46FB-8E4E-C841E8B1F94C}"/>
    <cellStyle name="Currency 2 2 2 3 3 4 2 2" xfId="13984" xr:uid="{E5D0E816-2EB0-4D8A-94DE-96C42835D104}"/>
    <cellStyle name="Currency 2 2 2 3 3 4 2 2 2" xfId="29395" xr:uid="{7E94C3F7-59B6-4DEB-876E-2CA36318201C}"/>
    <cellStyle name="Currency 2 2 2 3 3 4 2 2 2 2" xfId="60219" xr:uid="{9998DEB9-3347-402D-B463-C70BE27271CB}"/>
    <cellStyle name="Currency 2 2 2 3 3 4 2 2 3" xfId="44809" xr:uid="{8F108184-D72D-4FF1-8F03-1D8804134D90}"/>
    <cellStyle name="Currency 2 2 2 3 3 4 2 3" xfId="21586" xr:uid="{A28F7875-DFA5-4739-A1B3-3FEDDEEAC3D5}"/>
    <cellStyle name="Currency 2 2 2 3 3 4 2 3 2" xfId="52410" xr:uid="{993684B4-3A34-4221-A23A-20051000F04A}"/>
    <cellStyle name="Currency 2 2 2 3 3 4 2 4" xfId="37000" xr:uid="{EC8A400E-997D-4E28-8828-717B7F899DA6}"/>
    <cellStyle name="Currency 2 2 2 3 3 4 3" xfId="10181" xr:uid="{2C4CF149-A168-40E8-A796-678805325430}"/>
    <cellStyle name="Currency 2 2 2 3 3 4 3 2" xfId="25592" xr:uid="{200F9908-23E8-44BE-8555-806F6B29FFAD}"/>
    <cellStyle name="Currency 2 2 2 3 3 4 3 2 2" xfId="56416" xr:uid="{686FFAE9-9E49-4F85-9C70-FCF949D322E6}"/>
    <cellStyle name="Currency 2 2 2 3 3 4 3 3" xfId="41006" xr:uid="{98012FE5-EB71-458C-9484-F43C1588D798}"/>
    <cellStyle name="Currency 2 2 2 3 3 4 4" xfId="17783" xr:uid="{88075BC7-B13A-46B5-AA7F-6E28CBE3953C}"/>
    <cellStyle name="Currency 2 2 2 3 3 4 4 2" xfId="48607" xr:uid="{93EBF6D7-3B19-4045-BE79-DB34B6D48272}"/>
    <cellStyle name="Currency 2 2 2 3 3 4 5" xfId="33197" xr:uid="{691FEA15-8AFE-476D-9E57-489797E689FF}"/>
    <cellStyle name="Currency 2 2 2 3 3 5" xfId="4274" xr:uid="{60DC04C3-D9B9-4A72-A861-11111CDBA7A3}"/>
    <cellStyle name="Currency 2 2 2 3 3 5 2" xfId="12085" xr:uid="{41F668F5-584D-40A4-B70C-0EBA625EFE5B}"/>
    <cellStyle name="Currency 2 2 2 3 3 5 2 2" xfId="27496" xr:uid="{3D9BEC00-4CE8-4062-A275-0E6664EF089D}"/>
    <cellStyle name="Currency 2 2 2 3 3 5 2 2 2" xfId="58320" xr:uid="{4A42D77A-7F07-4BA1-A7A5-EC104E2A13BB}"/>
    <cellStyle name="Currency 2 2 2 3 3 5 2 3" xfId="42910" xr:uid="{D4311CD0-2E61-4B0B-B85E-0E8BCFC83979}"/>
    <cellStyle name="Currency 2 2 2 3 3 5 3" xfId="19687" xr:uid="{6E908B2E-A0BC-4DEC-ACEA-F4C4BB2BBDD2}"/>
    <cellStyle name="Currency 2 2 2 3 3 5 3 2" xfId="50511" xr:uid="{61591DC2-97B2-440A-95B1-D64F76EC3C85}"/>
    <cellStyle name="Currency 2 2 2 3 3 5 4" xfId="35101" xr:uid="{8462DE41-A629-4C4A-B871-2E47C16800A2}"/>
    <cellStyle name="Currency 2 2 2 3 3 6" xfId="8282" xr:uid="{E3D65B2B-F49C-4233-A519-5EE716570FA9}"/>
    <cellStyle name="Currency 2 2 2 3 3 6 2" xfId="23693" xr:uid="{2885F141-4168-46EC-9787-18AC0AC00A49}"/>
    <cellStyle name="Currency 2 2 2 3 3 6 2 2" xfId="54517" xr:uid="{CE2F17B7-6D8F-4238-B049-EDE469273A80}"/>
    <cellStyle name="Currency 2 2 2 3 3 6 3" xfId="39107" xr:uid="{7E5EA05D-C0B3-4D63-9704-4F5045CBC116}"/>
    <cellStyle name="Currency 2 2 2 3 3 7" xfId="15884" xr:uid="{85046DC4-D81E-48F7-92D6-166F6436B3AD}"/>
    <cellStyle name="Currency 2 2 2 3 3 7 2" xfId="46708" xr:uid="{057B39F9-AF62-41C0-AD29-C019DC182F78}"/>
    <cellStyle name="Currency 2 2 2 3 3 8" xfId="31298" xr:uid="{2540F165-F48D-490A-A683-DDB28317D620}"/>
    <cellStyle name="Currency 2 2 2 3 4" xfId="891" xr:uid="{7E7DBD8B-8BFA-4770-994E-BD2C8C1BEAD5}"/>
    <cellStyle name="Currency 2 2 2 3 4 2" xfId="2790" xr:uid="{09884893-32BC-4506-9AEB-1963589736DB}"/>
    <cellStyle name="Currency 2 2 2 3 4 2 2" xfId="6593" xr:uid="{FDC036DE-308B-45F4-83F8-A028CF952680}"/>
    <cellStyle name="Currency 2 2 2 3 4 2 2 2" xfId="14404" xr:uid="{8D902D9C-4EA9-427D-A3BA-69C1A2C52923}"/>
    <cellStyle name="Currency 2 2 2 3 4 2 2 2 2" xfId="29815" xr:uid="{B4E0E19B-E421-4A0D-BBC7-0B695BABE4B0}"/>
    <cellStyle name="Currency 2 2 2 3 4 2 2 2 2 2" xfId="60639" xr:uid="{6482FF80-4B1C-4EC8-8673-C2BD7959DECB}"/>
    <cellStyle name="Currency 2 2 2 3 4 2 2 2 3" xfId="45229" xr:uid="{41873907-0A5B-46FB-A433-D7B157BB845F}"/>
    <cellStyle name="Currency 2 2 2 3 4 2 2 3" xfId="22006" xr:uid="{C464AE4E-9D69-4A9C-A31D-C7469686093F}"/>
    <cellStyle name="Currency 2 2 2 3 4 2 2 3 2" xfId="52830" xr:uid="{CF1E9BEC-F880-4242-9AC3-721808EA4D23}"/>
    <cellStyle name="Currency 2 2 2 3 4 2 2 4" xfId="37420" xr:uid="{3105187B-430A-470D-BD4D-E61E9D5DCC6D}"/>
    <cellStyle name="Currency 2 2 2 3 4 2 3" xfId="10601" xr:uid="{15921EB1-0892-4D02-A469-6B486E3E2CF8}"/>
    <cellStyle name="Currency 2 2 2 3 4 2 3 2" xfId="26012" xr:uid="{96326A38-3725-4FBE-8752-296F7B77EDDD}"/>
    <cellStyle name="Currency 2 2 2 3 4 2 3 2 2" xfId="56836" xr:uid="{45342351-5548-40DA-9DAE-D69CCB56C2E9}"/>
    <cellStyle name="Currency 2 2 2 3 4 2 3 3" xfId="41426" xr:uid="{7095D864-1D6E-49A8-821C-7DAF737B392C}"/>
    <cellStyle name="Currency 2 2 2 3 4 2 4" xfId="18203" xr:uid="{00E2BCE7-C58C-404E-8B63-E3A9E59203A2}"/>
    <cellStyle name="Currency 2 2 2 3 4 2 4 2" xfId="49027" xr:uid="{16C9504F-CCF0-485C-BFDD-520B2F217400}"/>
    <cellStyle name="Currency 2 2 2 3 4 2 5" xfId="33617" xr:uid="{1A8B3079-277D-44D0-A8C0-9EC491623C73}"/>
    <cellStyle name="Currency 2 2 2 3 4 3" xfId="4694" xr:uid="{4B063EBF-C333-4F19-A626-5BE5F9579223}"/>
    <cellStyle name="Currency 2 2 2 3 4 3 2" xfId="12505" xr:uid="{AA3A610A-4944-4442-BF3B-34E08E534F55}"/>
    <cellStyle name="Currency 2 2 2 3 4 3 2 2" xfId="27916" xr:uid="{3666DCB1-6DDD-4709-B954-3D770D016C7D}"/>
    <cellStyle name="Currency 2 2 2 3 4 3 2 2 2" xfId="58740" xr:uid="{88FE68C0-FC28-499A-AFEB-FDBF5226B0A5}"/>
    <cellStyle name="Currency 2 2 2 3 4 3 2 3" xfId="43330" xr:uid="{6D05F583-F5EB-458D-B6CD-8B9808A88B03}"/>
    <cellStyle name="Currency 2 2 2 3 4 3 3" xfId="20107" xr:uid="{63DD4C8D-60D0-4FEA-88D2-6D1CCBA1926E}"/>
    <cellStyle name="Currency 2 2 2 3 4 3 3 2" xfId="50931" xr:uid="{4E1193B8-C633-4C80-9B9E-C9A51AD522C1}"/>
    <cellStyle name="Currency 2 2 2 3 4 3 4" xfId="35521" xr:uid="{C8279252-50E3-4FEF-B0B7-5C015121869A}"/>
    <cellStyle name="Currency 2 2 2 3 4 4" xfId="8702" xr:uid="{F9F4C9CB-20B3-4EF2-A7A8-78AB001CBB49}"/>
    <cellStyle name="Currency 2 2 2 3 4 4 2" xfId="24113" xr:uid="{7DE6885C-01E0-414B-A527-770E04903E25}"/>
    <cellStyle name="Currency 2 2 2 3 4 4 2 2" xfId="54937" xr:uid="{E0547BBC-AC58-468D-ABC2-3F26E57F07E5}"/>
    <cellStyle name="Currency 2 2 2 3 4 4 3" xfId="39527" xr:uid="{EA6D7CE1-28B3-42A9-85BF-326FB958FA6A}"/>
    <cellStyle name="Currency 2 2 2 3 4 5" xfId="16304" xr:uid="{7399DB68-5CEA-4B10-B658-51759BB0E73C}"/>
    <cellStyle name="Currency 2 2 2 3 4 5 2" xfId="47128" xr:uid="{739CAD16-8EF8-4B39-BDB5-DB0C973EEB93}"/>
    <cellStyle name="Currency 2 2 2 3 4 6" xfId="31718" xr:uid="{57EF377D-3F7B-4081-8E26-BFA7CB60D6CE}"/>
    <cellStyle name="Currency 2 2 2 3 5" xfId="1524" xr:uid="{488F3938-2CE2-4708-A98A-F809D27456A9}"/>
    <cellStyle name="Currency 2 2 2 3 5 2" xfId="3423" xr:uid="{1617FD9F-A60C-4173-99FB-B50CC3AA6899}"/>
    <cellStyle name="Currency 2 2 2 3 5 2 2" xfId="7226" xr:uid="{6762D5F7-A352-4323-B370-4CB47AE071B9}"/>
    <cellStyle name="Currency 2 2 2 3 5 2 2 2" xfId="15037" xr:uid="{1BBE460A-64C5-4FB3-A8FB-E3491FAC0C24}"/>
    <cellStyle name="Currency 2 2 2 3 5 2 2 2 2" xfId="30448" xr:uid="{0C96EA27-68CE-4948-ABDE-D8D66B013DB6}"/>
    <cellStyle name="Currency 2 2 2 3 5 2 2 2 2 2" xfId="61272" xr:uid="{7EE8148F-4CF4-40E3-A080-AF6F253341A6}"/>
    <cellStyle name="Currency 2 2 2 3 5 2 2 2 3" xfId="45862" xr:uid="{3A39DE95-F4ED-44BA-BCC3-EE334EAC6C02}"/>
    <cellStyle name="Currency 2 2 2 3 5 2 2 3" xfId="22639" xr:uid="{37B99ED9-594B-484C-A82F-82C0805C6BDD}"/>
    <cellStyle name="Currency 2 2 2 3 5 2 2 3 2" xfId="53463" xr:uid="{CD07987A-B824-44AE-97CE-AF78DB9A0843}"/>
    <cellStyle name="Currency 2 2 2 3 5 2 2 4" xfId="38053" xr:uid="{CDF5BFC4-D70D-4799-A0DC-7B912628D2A2}"/>
    <cellStyle name="Currency 2 2 2 3 5 2 3" xfId="11234" xr:uid="{5EAD192B-B1E1-43D7-A688-76F824CBE354}"/>
    <cellStyle name="Currency 2 2 2 3 5 2 3 2" xfId="26645" xr:uid="{EC003B2C-D0B6-41ED-A934-FB233F967CF1}"/>
    <cellStyle name="Currency 2 2 2 3 5 2 3 2 2" xfId="57469" xr:uid="{C54804E8-53BC-4864-9A74-3612C5277F90}"/>
    <cellStyle name="Currency 2 2 2 3 5 2 3 3" xfId="42059" xr:uid="{FC342682-3691-456D-895D-3EB22C23316A}"/>
    <cellStyle name="Currency 2 2 2 3 5 2 4" xfId="18836" xr:uid="{52BF7781-A0CF-4A00-8783-99F42C548D2B}"/>
    <cellStyle name="Currency 2 2 2 3 5 2 4 2" xfId="49660" xr:uid="{647F01AF-9644-4F12-B693-7BE1898CFE72}"/>
    <cellStyle name="Currency 2 2 2 3 5 2 5" xfId="34250" xr:uid="{708C0262-B9B4-4861-8A53-72497553B189}"/>
    <cellStyle name="Currency 2 2 2 3 5 3" xfId="5327" xr:uid="{225C66F0-93BF-42B8-BF91-0A16046CC843}"/>
    <cellStyle name="Currency 2 2 2 3 5 3 2" xfId="13138" xr:uid="{E0785D46-429E-4C69-961B-64D967C32E74}"/>
    <cellStyle name="Currency 2 2 2 3 5 3 2 2" xfId="28549" xr:uid="{80DEEA76-74CF-4E4B-90BB-FB15B7AB5ED0}"/>
    <cellStyle name="Currency 2 2 2 3 5 3 2 2 2" xfId="59373" xr:uid="{B7A33AED-DC6B-4503-834E-CF3158329EC4}"/>
    <cellStyle name="Currency 2 2 2 3 5 3 2 3" xfId="43963" xr:uid="{79F94873-461D-4EEF-A636-6B0D09C89E02}"/>
    <cellStyle name="Currency 2 2 2 3 5 3 3" xfId="20740" xr:uid="{E1E11C67-009D-4937-944B-70C0E840ACC0}"/>
    <cellStyle name="Currency 2 2 2 3 5 3 3 2" xfId="51564" xr:uid="{94FBB54E-6619-4BA4-B2D4-71F34329C7E0}"/>
    <cellStyle name="Currency 2 2 2 3 5 3 4" xfId="36154" xr:uid="{300C7CFD-5E10-43D4-ADDB-83C30BC60277}"/>
    <cellStyle name="Currency 2 2 2 3 5 4" xfId="9335" xr:uid="{6083B184-02AA-4D0E-BABB-6E0CA903B7ED}"/>
    <cellStyle name="Currency 2 2 2 3 5 4 2" xfId="24746" xr:uid="{A1028C60-253F-4C5F-BB29-A2001EE72B80}"/>
    <cellStyle name="Currency 2 2 2 3 5 4 2 2" xfId="55570" xr:uid="{74CCFA87-81BB-4C45-9C31-884E173F3A67}"/>
    <cellStyle name="Currency 2 2 2 3 5 4 3" xfId="40160" xr:uid="{56F7F567-F761-4095-AB2A-7196A0F47573}"/>
    <cellStyle name="Currency 2 2 2 3 5 5" xfId="16937" xr:uid="{18156B8A-DEEA-4110-8863-45F2F0BCB1AB}"/>
    <cellStyle name="Currency 2 2 2 3 5 5 2" xfId="47761" xr:uid="{1F7490F2-4ADC-478D-ABCF-447D3D810D64}"/>
    <cellStyle name="Currency 2 2 2 3 5 6" xfId="32351" xr:uid="{F60DA0E6-ADEA-44F4-9820-64536A077DE7}"/>
    <cellStyle name="Currency 2 2 2 3 6" xfId="2157" xr:uid="{85555A74-8A25-476A-9461-33600448FA42}"/>
    <cellStyle name="Currency 2 2 2 3 6 2" xfId="5960" xr:uid="{EC472B6A-1D65-4429-8B5C-FC62F499AF85}"/>
    <cellStyle name="Currency 2 2 2 3 6 2 2" xfId="13771" xr:uid="{B15D29CE-425E-49E9-B413-E3430D54C705}"/>
    <cellStyle name="Currency 2 2 2 3 6 2 2 2" xfId="29182" xr:uid="{538E0387-23EE-4594-ABA7-7749B75EBA90}"/>
    <cellStyle name="Currency 2 2 2 3 6 2 2 2 2" xfId="60006" xr:uid="{039B997A-0822-4F22-8239-1D0A20930EAF}"/>
    <cellStyle name="Currency 2 2 2 3 6 2 2 3" xfId="44596" xr:uid="{973CBD94-3C1D-4302-839C-28A98A3B5A9A}"/>
    <cellStyle name="Currency 2 2 2 3 6 2 3" xfId="21373" xr:uid="{6E02D5C1-9E91-47BC-9702-0A04ADDE5A47}"/>
    <cellStyle name="Currency 2 2 2 3 6 2 3 2" xfId="52197" xr:uid="{B272ED0C-6165-4D90-AEF0-8C7F61E1398C}"/>
    <cellStyle name="Currency 2 2 2 3 6 2 4" xfId="36787" xr:uid="{0CA6229F-B0BF-45CB-9B9D-3899F2BC7461}"/>
    <cellStyle name="Currency 2 2 2 3 6 3" xfId="9968" xr:uid="{77E78702-EA70-4724-A88E-5BC617394641}"/>
    <cellStyle name="Currency 2 2 2 3 6 3 2" xfId="25379" xr:uid="{A0D05AB7-6871-4B0B-96FE-8FF10B48F5EF}"/>
    <cellStyle name="Currency 2 2 2 3 6 3 2 2" xfId="56203" xr:uid="{5559A07F-3D45-4C79-8D58-F5B772A72B62}"/>
    <cellStyle name="Currency 2 2 2 3 6 3 3" xfId="40793" xr:uid="{680D4E53-98BD-4B40-9F3F-DB933105E171}"/>
    <cellStyle name="Currency 2 2 2 3 6 4" xfId="17570" xr:uid="{6BD7E6E8-3707-4300-B89B-A170233F74DE}"/>
    <cellStyle name="Currency 2 2 2 3 6 4 2" xfId="48394" xr:uid="{8657B9ED-7D27-4832-8E04-83B3B4550FCF}"/>
    <cellStyle name="Currency 2 2 2 3 6 5" xfId="32984" xr:uid="{C778E6AB-2BEF-48EA-A0D1-CA8B1E71525A}"/>
    <cellStyle name="Currency 2 2 2 3 7" xfId="4061" xr:uid="{28FA6764-EC23-40BE-A4E8-F562F572504E}"/>
    <cellStyle name="Currency 2 2 2 3 7 2" xfId="11872" xr:uid="{42D33A04-35B1-4A22-838B-681BDE82B555}"/>
    <cellStyle name="Currency 2 2 2 3 7 2 2" xfId="27283" xr:uid="{A2B0EEB5-56C6-4579-895A-AFA12509C9FF}"/>
    <cellStyle name="Currency 2 2 2 3 7 2 2 2" xfId="58107" xr:uid="{8987DAB0-B211-40A2-BE6A-1F648C10E762}"/>
    <cellStyle name="Currency 2 2 2 3 7 2 3" xfId="42697" xr:uid="{374CBB1E-2D09-415A-A9A0-D8C51DC4DCD5}"/>
    <cellStyle name="Currency 2 2 2 3 7 3" xfId="19474" xr:uid="{59536C84-22E1-499F-859A-CC3B421BA6D9}"/>
    <cellStyle name="Currency 2 2 2 3 7 3 2" xfId="50298" xr:uid="{6D07F77C-D077-472B-AE00-138F51086043}"/>
    <cellStyle name="Currency 2 2 2 3 7 4" xfId="34888" xr:uid="{DB15232B-CAE4-4239-90A5-9BC1AB7053C3}"/>
    <cellStyle name="Currency 2 2 2 3 8" xfId="8069" xr:uid="{98888F3B-9FB1-470F-8560-6B8FEDAB31B0}"/>
    <cellStyle name="Currency 2 2 2 3 8 2" xfId="23480" xr:uid="{2841EA81-0B07-4DC7-87B7-E43C56B31953}"/>
    <cellStyle name="Currency 2 2 2 3 8 2 2" xfId="54304" xr:uid="{3049C1B6-998C-4E60-89C3-19DBEB9FEB81}"/>
    <cellStyle name="Currency 2 2 2 3 8 3" xfId="38894" xr:uid="{B30CB64C-1B1B-4003-B4BB-4182FB2D7702}"/>
    <cellStyle name="Currency 2 2 2 3 9" xfId="7860" xr:uid="{BBC68B10-9EC0-4838-AA42-8B1E1824561B}"/>
    <cellStyle name="Currency 2 2 2 3 9 2" xfId="23271" xr:uid="{87EAD42A-E964-4B74-B3C4-17D1A81D9F99}"/>
    <cellStyle name="Currency 2 2 2 3 9 2 2" xfId="54095" xr:uid="{55BC0597-FC79-45FC-9005-AC418E65C183}"/>
    <cellStyle name="Currency 2 2 2 3 9 3" xfId="38685" xr:uid="{AE239A9C-17F5-42DA-BA51-7BE3567C7234}"/>
    <cellStyle name="Currency 2 2 2 4" xfId="177" xr:uid="{FFC997DA-EB74-4BF8-8D7A-6A13F0D58820}"/>
    <cellStyle name="Currency 2 2 2 4 10" xfId="15591" xr:uid="{9385EC3B-17D7-4BD2-818A-FF8985C5F4A0}"/>
    <cellStyle name="Currency 2 2 2 4 10 2" xfId="46415" xr:uid="{0953ABCD-C671-42D7-AD27-61EE4669E07C}"/>
    <cellStyle name="Currency 2 2 2 4 11" xfId="31005" xr:uid="{A6CF220C-9F12-4C96-B900-3195918788A3}"/>
    <cellStyle name="Currency 2 2 2 4 2" xfId="600" xr:uid="{CE0A7DDD-AF53-48C3-8F2E-C63A38416E59}"/>
    <cellStyle name="Currency 2 2 2 4 2 2" xfId="1233" xr:uid="{FFFFC843-7FF0-4520-9D6C-5EE049085DC5}"/>
    <cellStyle name="Currency 2 2 2 4 2 2 2" xfId="3132" xr:uid="{DE13CC59-20F3-448B-8B2A-9D4531BE8E5F}"/>
    <cellStyle name="Currency 2 2 2 4 2 2 2 2" xfId="6935" xr:uid="{8D3259AD-2868-486F-87B6-48CE6667BF1D}"/>
    <cellStyle name="Currency 2 2 2 4 2 2 2 2 2" xfId="14746" xr:uid="{F48D9132-C175-48FE-BB4C-13777582C260}"/>
    <cellStyle name="Currency 2 2 2 4 2 2 2 2 2 2" xfId="30157" xr:uid="{293EB996-2D41-4C12-B3AD-9CD580DF84CD}"/>
    <cellStyle name="Currency 2 2 2 4 2 2 2 2 2 2 2" xfId="60981" xr:uid="{19C3EE5D-A965-4695-9623-0AE65569F5C9}"/>
    <cellStyle name="Currency 2 2 2 4 2 2 2 2 2 3" xfId="45571" xr:uid="{8E9DC118-326C-4E2F-96C4-048161C50176}"/>
    <cellStyle name="Currency 2 2 2 4 2 2 2 2 3" xfId="22348" xr:uid="{453FE72B-2406-4C44-8891-3E617B7E14C8}"/>
    <cellStyle name="Currency 2 2 2 4 2 2 2 2 3 2" xfId="53172" xr:uid="{A4433AF2-966C-48F7-B3A8-F92E98E9B146}"/>
    <cellStyle name="Currency 2 2 2 4 2 2 2 2 4" xfId="37762" xr:uid="{27030BE4-D0CC-4BC2-85C0-72DE34A0D9CB}"/>
    <cellStyle name="Currency 2 2 2 4 2 2 2 3" xfId="10943" xr:uid="{3B5AB05C-A674-4F7F-8C16-CC72648F77CA}"/>
    <cellStyle name="Currency 2 2 2 4 2 2 2 3 2" xfId="26354" xr:uid="{7EE25DD9-D105-432F-A86F-26914D4546EE}"/>
    <cellStyle name="Currency 2 2 2 4 2 2 2 3 2 2" xfId="57178" xr:uid="{06628BF1-AC32-4A1C-8F73-E27355386460}"/>
    <cellStyle name="Currency 2 2 2 4 2 2 2 3 3" xfId="41768" xr:uid="{E75C59A3-309E-4141-8DD0-94FBB6F6BE5C}"/>
    <cellStyle name="Currency 2 2 2 4 2 2 2 4" xfId="18545" xr:uid="{243E2C5D-B464-4D6A-9340-0C7AADF09985}"/>
    <cellStyle name="Currency 2 2 2 4 2 2 2 4 2" xfId="49369" xr:uid="{CEF4390C-BA0E-4031-BCE3-51091F7F0E1A}"/>
    <cellStyle name="Currency 2 2 2 4 2 2 2 5" xfId="33959" xr:uid="{32C60C63-243F-4581-A125-E98EEBE8DB66}"/>
    <cellStyle name="Currency 2 2 2 4 2 2 3" xfId="5036" xr:uid="{6AD533E5-A68B-4B5C-A8A5-9D3F41CF1D93}"/>
    <cellStyle name="Currency 2 2 2 4 2 2 3 2" xfId="12847" xr:uid="{B5109803-03DC-492D-A3C7-83B9C2B103A2}"/>
    <cellStyle name="Currency 2 2 2 4 2 2 3 2 2" xfId="28258" xr:uid="{A53E7EF5-311A-4F5B-9179-6E4D1C773F99}"/>
    <cellStyle name="Currency 2 2 2 4 2 2 3 2 2 2" xfId="59082" xr:uid="{EB5B66E3-C83E-4D12-B593-8A13A22D95AE}"/>
    <cellStyle name="Currency 2 2 2 4 2 2 3 2 3" xfId="43672" xr:uid="{0254B59E-B418-4B94-A063-4AB10DD4762F}"/>
    <cellStyle name="Currency 2 2 2 4 2 2 3 3" xfId="20449" xr:uid="{67D21E2D-995C-4074-A02C-E023B9F20894}"/>
    <cellStyle name="Currency 2 2 2 4 2 2 3 3 2" xfId="51273" xr:uid="{CEE40C95-A190-4D02-A30C-7C5263AD87DF}"/>
    <cellStyle name="Currency 2 2 2 4 2 2 3 4" xfId="35863" xr:uid="{FAD1A343-544B-4BE1-8142-4D99F9F59D31}"/>
    <cellStyle name="Currency 2 2 2 4 2 2 4" xfId="9044" xr:uid="{1284549B-6B5B-4D68-A1B6-D4CCB5DE9E7D}"/>
    <cellStyle name="Currency 2 2 2 4 2 2 4 2" xfId="24455" xr:uid="{076A77F4-7937-418C-91F2-D3B97CAD134D}"/>
    <cellStyle name="Currency 2 2 2 4 2 2 4 2 2" xfId="55279" xr:uid="{38CB65C1-6E48-4513-9618-BD497BA36A10}"/>
    <cellStyle name="Currency 2 2 2 4 2 2 4 3" xfId="39869" xr:uid="{382CD7C3-A467-489C-A12E-477B6282DAC1}"/>
    <cellStyle name="Currency 2 2 2 4 2 2 5" xfId="16646" xr:uid="{3100153B-7BEA-4F25-977F-AC5EDC5B2807}"/>
    <cellStyle name="Currency 2 2 2 4 2 2 5 2" xfId="47470" xr:uid="{16E0970A-2C8B-4CEC-ACFE-39E8F6A90A65}"/>
    <cellStyle name="Currency 2 2 2 4 2 2 6" xfId="32060" xr:uid="{64EBF12C-E3A4-4182-99D2-611D71B71520}"/>
    <cellStyle name="Currency 2 2 2 4 2 3" xfId="1866" xr:uid="{7B31802A-E120-49CD-BCF7-7FE3451EC382}"/>
    <cellStyle name="Currency 2 2 2 4 2 3 2" xfId="3765" xr:uid="{186586D8-5BBB-4095-B789-823F50BF5054}"/>
    <cellStyle name="Currency 2 2 2 4 2 3 2 2" xfId="7568" xr:uid="{5C67532A-D6C0-49D3-8B4B-1C7D88713C60}"/>
    <cellStyle name="Currency 2 2 2 4 2 3 2 2 2" xfId="15379" xr:uid="{5CF05DD5-B934-410D-A55D-A9157CA57575}"/>
    <cellStyle name="Currency 2 2 2 4 2 3 2 2 2 2" xfId="30790" xr:uid="{9E8B162F-3273-49A2-B687-9DFDEBB0AE7F}"/>
    <cellStyle name="Currency 2 2 2 4 2 3 2 2 2 2 2" xfId="61614" xr:uid="{A1D4EA94-5C05-4D6F-8F1A-EE6A096BF264}"/>
    <cellStyle name="Currency 2 2 2 4 2 3 2 2 2 3" xfId="46204" xr:uid="{E3D79F42-1ABE-44AE-A5E3-DCDCFA49148C}"/>
    <cellStyle name="Currency 2 2 2 4 2 3 2 2 3" xfId="22981" xr:uid="{CEB790A2-CC00-43A5-9474-572EB6F72BD8}"/>
    <cellStyle name="Currency 2 2 2 4 2 3 2 2 3 2" xfId="53805" xr:uid="{5A02E22D-36C2-4DD6-BE0F-55AAF0821B1F}"/>
    <cellStyle name="Currency 2 2 2 4 2 3 2 2 4" xfId="38395" xr:uid="{2D6D0984-4336-40DA-8229-AF8D40B7A6CD}"/>
    <cellStyle name="Currency 2 2 2 4 2 3 2 3" xfId="11576" xr:uid="{D8334F74-2F1A-439D-A978-FDE696D324F9}"/>
    <cellStyle name="Currency 2 2 2 4 2 3 2 3 2" xfId="26987" xr:uid="{7A639377-F921-44A2-B374-1193FCF4E0A5}"/>
    <cellStyle name="Currency 2 2 2 4 2 3 2 3 2 2" xfId="57811" xr:uid="{9BE0EB47-DAB2-49AB-8CF4-FC8BB76BF447}"/>
    <cellStyle name="Currency 2 2 2 4 2 3 2 3 3" xfId="42401" xr:uid="{5348DFBA-4A21-4238-BC8E-E9AEE374DDF4}"/>
    <cellStyle name="Currency 2 2 2 4 2 3 2 4" xfId="19178" xr:uid="{AE5D2A94-CC9E-4779-AF8D-8E1CEE90FE6F}"/>
    <cellStyle name="Currency 2 2 2 4 2 3 2 4 2" xfId="50002" xr:uid="{0200C2BF-FDC4-4274-8A16-0D8011999913}"/>
    <cellStyle name="Currency 2 2 2 4 2 3 2 5" xfId="34592" xr:uid="{7E4C9501-5D17-4B3A-86FB-5BBA2B7BDE15}"/>
    <cellStyle name="Currency 2 2 2 4 2 3 3" xfId="5669" xr:uid="{5565D180-F7EB-4C11-8A97-1534119F0AD5}"/>
    <cellStyle name="Currency 2 2 2 4 2 3 3 2" xfId="13480" xr:uid="{06AD45F0-F660-4DCC-9B2A-2C75E20F2DB2}"/>
    <cellStyle name="Currency 2 2 2 4 2 3 3 2 2" xfId="28891" xr:uid="{516431F0-2C21-413C-9A38-CA9B028E9DF9}"/>
    <cellStyle name="Currency 2 2 2 4 2 3 3 2 2 2" xfId="59715" xr:uid="{77720CD8-7FEE-4D19-A5FE-CBBA70947894}"/>
    <cellStyle name="Currency 2 2 2 4 2 3 3 2 3" xfId="44305" xr:uid="{B48203B5-3B6B-4C78-A4AC-E8B562DE70A5}"/>
    <cellStyle name="Currency 2 2 2 4 2 3 3 3" xfId="21082" xr:uid="{5537A5CA-2142-465B-955A-76FC777C2A28}"/>
    <cellStyle name="Currency 2 2 2 4 2 3 3 3 2" xfId="51906" xr:uid="{E6EEF639-147F-4136-9EE1-9D29A61B97AE}"/>
    <cellStyle name="Currency 2 2 2 4 2 3 3 4" xfId="36496" xr:uid="{BBCDFD56-1575-4D30-8610-B05418713DE6}"/>
    <cellStyle name="Currency 2 2 2 4 2 3 4" xfId="9677" xr:uid="{6FD36CD1-1374-41D8-B2C1-E522CA377B55}"/>
    <cellStyle name="Currency 2 2 2 4 2 3 4 2" xfId="25088" xr:uid="{75371636-473F-4A57-BD07-BE280E8B7B35}"/>
    <cellStyle name="Currency 2 2 2 4 2 3 4 2 2" xfId="55912" xr:uid="{D135C96D-9293-4141-B307-4CB423F45507}"/>
    <cellStyle name="Currency 2 2 2 4 2 3 4 3" xfId="40502" xr:uid="{1699F176-3E41-44BC-B0AD-A071EC49FD43}"/>
    <cellStyle name="Currency 2 2 2 4 2 3 5" xfId="17279" xr:uid="{57A2F522-7128-40A9-B1D2-FE65F07F79F0}"/>
    <cellStyle name="Currency 2 2 2 4 2 3 5 2" xfId="48103" xr:uid="{6A4E381B-37F2-4CD4-8A48-F49D91897C06}"/>
    <cellStyle name="Currency 2 2 2 4 2 3 6" xfId="32693" xr:uid="{D121EAF0-4E25-47D9-8B88-ECCC0F3D7627}"/>
    <cellStyle name="Currency 2 2 2 4 2 4" xfId="2499" xr:uid="{79D1D490-77BC-457B-B334-E5F8D09659F1}"/>
    <cellStyle name="Currency 2 2 2 4 2 4 2" xfId="6302" xr:uid="{48CDCA18-8A22-41AD-A62A-CD01B964FFE5}"/>
    <cellStyle name="Currency 2 2 2 4 2 4 2 2" xfId="14113" xr:uid="{B7A1AF0F-AD55-4A37-83E9-7DB2E0D47526}"/>
    <cellStyle name="Currency 2 2 2 4 2 4 2 2 2" xfId="29524" xr:uid="{EE0D0E3F-3909-462E-8D51-A0181777B9CA}"/>
    <cellStyle name="Currency 2 2 2 4 2 4 2 2 2 2" xfId="60348" xr:uid="{75BFB249-9649-4709-A11E-3969E2F1F5A1}"/>
    <cellStyle name="Currency 2 2 2 4 2 4 2 2 3" xfId="44938" xr:uid="{CE39BA69-DFE7-4B5D-B812-A41EE355F42C}"/>
    <cellStyle name="Currency 2 2 2 4 2 4 2 3" xfId="21715" xr:uid="{C86AD914-335B-4180-8123-304299417433}"/>
    <cellStyle name="Currency 2 2 2 4 2 4 2 3 2" xfId="52539" xr:uid="{623FBE60-0057-4E1D-81CD-BFB83FC63777}"/>
    <cellStyle name="Currency 2 2 2 4 2 4 2 4" xfId="37129" xr:uid="{443A04B5-26E2-41DD-963C-B6F16BB1E0D7}"/>
    <cellStyle name="Currency 2 2 2 4 2 4 3" xfId="10310" xr:uid="{7084AF26-8232-419F-91E4-187168543C49}"/>
    <cellStyle name="Currency 2 2 2 4 2 4 3 2" xfId="25721" xr:uid="{E9EB9310-6F14-4A39-9825-3DA19331E930}"/>
    <cellStyle name="Currency 2 2 2 4 2 4 3 2 2" xfId="56545" xr:uid="{D094E287-9543-4976-9EB0-832358557161}"/>
    <cellStyle name="Currency 2 2 2 4 2 4 3 3" xfId="41135" xr:uid="{628A6FAA-2B03-4611-9615-A5C3C560DB11}"/>
    <cellStyle name="Currency 2 2 2 4 2 4 4" xfId="17912" xr:uid="{0BB97A40-54D4-4FDE-B2A3-35D63F8CE87A}"/>
    <cellStyle name="Currency 2 2 2 4 2 4 4 2" xfId="48736" xr:uid="{1AB8EB29-0096-4436-A33C-36D3FDC7046A}"/>
    <cellStyle name="Currency 2 2 2 4 2 4 5" xfId="33326" xr:uid="{C871A0B3-A757-4921-A0CA-8925B450E1DD}"/>
    <cellStyle name="Currency 2 2 2 4 2 5" xfId="4403" xr:uid="{A440FD8D-97B2-4C47-A870-DECC87DF51BE}"/>
    <cellStyle name="Currency 2 2 2 4 2 5 2" xfId="12214" xr:uid="{4BD59248-F02E-4891-8127-11CA661BF2D2}"/>
    <cellStyle name="Currency 2 2 2 4 2 5 2 2" xfId="27625" xr:uid="{EB754DEE-A5DD-4B3A-A93A-D590E8E13E4C}"/>
    <cellStyle name="Currency 2 2 2 4 2 5 2 2 2" xfId="58449" xr:uid="{932B6D04-63CC-4062-8EDD-F9458E055826}"/>
    <cellStyle name="Currency 2 2 2 4 2 5 2 3" xfId="43039" xr:uid="{4F6509DF-DAFD-41B5-AA81-8112BEC4598C}"/>
    <cellStyle name="Currency 2 2 2 4 2 5 3" xfId="19816" xr:uid="{1319A043-D794-48E5-9499-7EA724C54F3D}"/>
    <cellStyle name="Currency 2 2 2 4 2 5 3 2" xfId="50640" xr:uid="{7DA8F197-5AC1-431E-AD32-E71E8D3EC06C}"/>
    <cellStyle name="Currency 2 2 2 4 2 5 4" xfId="35230" xr:uid="{51AD16BC-6CCE-4CCF-8E43-B2E1289EBDA8}"/>
    <cellStyle name="Currency 2 2 2 4 2 6" xfId="8411" xr:uid="{58864DBA-40CA-4899-B0F2-51F4457E2870}"/>
    <cellStyle name="Currency 2 2 2 4 2 6 2" xfId="23822" xr:uid="{399A883C-33E7-4551-9C4D-594F4DEB8FB4}"/>
    <cellStyle name="Currency 2 2 2 4 2 6 2 2" xfId="54646" xr:uid="{6E52C134-4476-4AB2-BBCB-C9E48BCD846E}"/>
    <cellStyle name="Currency 2 2 2 4 2 6 3" xfId="39236" xr:uid="{DC5E46E1-EDC1-4DE8-9504-29FC74585F57}"/>
    <cellStyle name="Currency 2 2 2 4 2 7" xfId="16013" xr:uid="{10040674-F35E-4FCE-AC80-51D3C104BE2C}"/>
    <cellStyle name="Currency 2 2 2 4 2 7 2" xfId="46837" xr:uid="{09280BF5-CA22-4865-8AD5-49F4947A975E}"/>
    <cellStyle name="Currency 2 2 2 4 2 8" xfId="31427" xr:uid="{99A6D677-FD23-447A-A3E0-7CB41E11E783}"/>
    <cellStyle name="Currency 2 2 2 4 3" xfId="391" xr:uid="{B4224291-5C4A-45AD-879B-523758AABE53}"/>
    <cellStyle name="Currency 2 2 2 4 3 2" xfId="1024" xr:uid="{D669AD3C-E987-499D-A50F-BF8B17144F13}"/>
    <cellStyle name="Currency 2 2 2 4 3 2 2" xfId="2923" xr:uid="{D9CFE579-4ACA-4633-B1DE-9E3285F5CC76}"/>
    <cellStyle name="Currency 2 2 2 4 3 2 2 2" xfId="6726" xr:uid="{B9B38DC8-BBCD-4F23-903C-5C6D1DFB242B}"/>
    <cellStyle name="Currency 2 2 2 4 3 2 2 2 2" xfId="14537" xr:uid="{566E4678-1D04-4EA6-8629-C0EA428E61C0}"/>
    <cellStyle name="Currency 2 2 2 4 3 2 2 2 2 2" xfId="29948" xr:uid="{CB979FA4-1CD4-45E7-B80A-7D61ADD772F6}"/>
    <cellStyle name="Currency 2 2 2 4 3 2 2 2 2 2 2" xfId="60772" xr:uid="{AE45E8EA-AB8F-4B2F-AACC-E7BDB4D9846C}"/>
    <cellStyle name="Currency 2 2 2 4 3 2 2 2 2 3" xfId="45362" xr:uid="{EC77EF52-2696-4A24-8DFC-86AB45664B24}"/>
    <cellStyle name="Currency 2 2 2 4 3 2 2 2 3" xfId="22139" xr:uid="{37F5281B-D2DA-4EF2-85D2-AD750E962A02}"/>
    <cellStyle name="Currency 2 2 2 4 3 2 2 2 3 2" xfId="52963" xr:uid="{A0C45892-CEF4-41D1-B10B-09FC330958CC}"/>
    <cellStyle name="Currency 2 2 2 4 3 2 2 2 4" xfId="37553" xr:uid="{FB1721A2-67E4-4A97-9185-9B291A375899}"/>
    <cellStyle name="Currency 2 2 2 4 3 2 2 3" xfId="10734" xr:uid="{47378642-322C-4E87-B374-8754B4AA3F30}"/>
    <cellStyle name="Currency 2 2 2 4 3 2 2 3 2" xfId="26145" xr:uid="{AB8C1FCB-EE3E-4D4F-AA97-FF69B3E76888}"/>
    <cellStyle name="Currency 2 2 2 4 3 2 2 3 2 2" xfId="56969" xr:uid="{83B921F9-930F-46D6-A0A0-05AD2E27D4CC}"/>
    <cellStyle name="Currency 2 2 2 4 3 2 2 3 3" xfId="41559" xr:uid="{1E550CF5-F352-4301-8105-7D98D268DE27}"/>
    <cellStyle name="Currency 2 2 2 4 3 2 2 4" xfId="18336" xr:uid="{709B9FB5-B2CA-4BD9-ADCC-C80501413F23}"/>
    <cellStyle name="Currency 2 2 2 4 3 2 2 4 2" xfId="49160" xr:uid="{70E319C2-F6A4-448D-966F-0BE559A100C8}"/>
    <cellStyle name="Currency 2 2 2 4 3 2 2 5" xfId="33750" xr:uid="{5E76BFFA-DE73-4589-AA98-55FB9A38547B}"/>
    <cellStyle name="Currency 2 2 2 4 3 2 3" xfId="4827" xr:uid="{2B388B19-2CEA-444F-80E1-F94E32741A02}"/>
    <cellStyle name="Currency 2 2 2 4 3 2 3 2" xfId="12638" xr:uid="{8F8F9E2B-3EB8-4082-88A0-74564364260D}"/>
    <cellStyle name="Currency 2 2 2 4 3 2 3 2 2" xfId="28049" xr:uid="{7D7E9A35-8E1B-40DB-ABF8-6526E773184F}"/>
    <cellStyle name="Currency 2 2 2 4 3 2 3 2 2 2" xfId="58873" xr:uid="{2E42BE73-A767-4BAC-9FFC-72B375462413}"/>
    <cellStyle name="Currency 2 2 2 4 3 2 3 2 3" xfId="43463" xr:uid="{55971B32-2939-4D31-B694-E58A467323B0}"/>
    <cellStyle name="Currency 2 2 2 4 3 2 3 3" xfId="20240" xr:uid="{3A135289-D105-4DAE-A884-682AE1FD40A6}"/>
    <cellStyle name="Currency 2 2 2 4 3 2 3 3 2" xfId="51064" xr:uid="{A2968AAC-6C2C-415A-A208-47F3998CE5DE}"/>
    <cellStyle name="Currency 2 2 2 4 3 2 3 4" xfId="35654" xr:uid="{37AE2CD0-4158-4358-880B-74DE62CE00CC}"/>
    <cellStyle name="Currency 2 2 2 4 3 2 4" xfId="8835" xr:uid="{97A53443-58F3-49B3-90D6-AF208665777B}"/>
    <cellStyle name="Currency 2 2 2 4 3 2 4 2" xfId="24246" xr:uid="{1B525D6E-8CBC-4602-B9CC-A36094848670}"/>
    <cellStyle name="Currency 2 2 2 4 3 2 4 2 2" xfId="55070" xr:uid="{B1B01A70-FD86-4F18-A793-0AE661360D90}"/>
    <cellStyle name="Currency 2 2 2 4 3 2 4 3" xfId="39660" xr:uid="{58711CE5-8456-4AC7-B2C4-C9E1DBC59AB2}"/>
    <cellStyle name="Currency 2 2 2 4 3 2 5" xfId="16437" xr:uid="{40AFEA62-B6D4-4788-B95A-2F26363896E8}"/>
    <cellStyle name="Currency 2 2 2 4 3 2 5 2" xfId="47261" xr:uid="{E9A2F474-E798-4D31-A633-79F1FAC81568}"/>
    <cellStyle name="Currency 2 2 2 4 3 2 6" xfId="31851" xr:uid="{06593EDE-3C33-4717-8FFA-0C79BDB3A50E}"/>
    <cellStyle name="Currency 2 2 2 4 3 3" xfId="1657" xr:uid="{4DC98C1B-3967-4621-875F-A709FCFAD397}"/>
    <cellStyle name="Currency 2 2 2 4 3 3 2" xfId="3556" xr:uid="{72660E2B-5A69-4D7C-AFAB-9C8BD1626058}"/>
    <cellStyle name="Currency 2 2 2 4 3 3 2 2" xfId="7359" xr:uid="{2F070C11-74B1-4FA7-B28F-E1AEE8242E01}"/>
    <cellStyle name="Currency 2 2 2 4 3 3 2 2 2" xfId="15170" xr:uid="{AB4D830A-8003-4D13-838C-4AF12435F51A}"/>
    <cellStyle name="Currency 2 2 2 4 3 3 2 2 2 2" xfId="30581" xr:uid="{83FFBC74-6739-409D-8469-FD87AE24E9AD}"/>
    <cellStyle name="Currency 2 2 2 4 3 3 2 2 2 2 2" xfId="61405" xr:uid="{D2C899D9-FCC1-4AC3-8416-B2A0F07A5D0F}"/>
    <cellStyle name="Currency 2 2 2 4 3 3 2 2 2 3" xfId="45995" xr:uid="{01866656-02BF-40C2-B9F3-D67B4D227479}"/>
    <cellStyle name="Currency 2 2 2 4 3 3 2 2 3" xfId="22772" xr:uid="{BD54B6CE-D293-4EB3-AEDD-7DE98B0E044C}"/>
    <cellStyle name="Currency 2 2 2 4 3 3 2 2 3 2" xfId="53596" xr:uid="{2D62B814-46B1-4257-BB7E-176940BB3181}"/>
    <cellStyle name="Currency 2 2 2 4 3 3 2 2 4" xfId="38186" xr:uid="{D58E98E6-761D-45A0-8984-6F789BC18AE1}"/>
    <cellStyle name="Currency 2 2 2 4 3 3 2 3" xfId="11367" xr:uid="{32A04BAC-4872-4893-8646-1A42B0CAFF3B}"/>
    <cellStyle name="Currency 2 2 2 4 3 3 2 3 2" xfId="26778" xr:uid="{786BF9FD-D687-4602-87A8-80727D15588E}"/>
    <cellStyle name="Currency 2 2 2 4 3 3 2 3 2 2" xfId="57602" xr:uid="{5B35E921-2D7D-42E9-ADE3-0974CA3C8D6D}"/>
    <cellStyle name="Currency 2 2 2 4 3 3 2 3 3" xfId="42192" xr:uid="{23D2B3AF-16B3-4FEB-8550-D3D87B295340}"/>
    <cellStyle name="Currency 2 2 2 4 3 3 2 4" xfId="18969" xr:uid="{334A34C0-D221-47EB-BD8B-E910BE27B6D1}"/>
    <cellStyle name="Currency 2 2 2 4 3 3 2 4 2" xfId="49793" xr:uid="{1BE2B02D-1EE7-477D-ACA3-91016997C402}"/>
    <cellStyle name="Currency 2 2 2 4 3 3 2 5" xfId="34383" xr:uid="{52F103CC-3D06-4B30-9A01-0203EB8ACEDD}"/>
    <cellStyle name="Currency 2 2 2 4 3 3 3" xfId="5460" xr:uid="{081D72CE-C6DD-4CB0-A571-94B6670AFB40}"/>
    <cellStyle name="Currency 2 2 2 4 3 3 3 2" xfId="13271" xr:uid="{B9D44545-7823-4261-93B5-979F465D0141}"/>
    <cellStyle name="Currency 2 2 2 4 3 3 3 2 2" xfId="28682" xr:uid="{F9FCF31C-F4E6-4F42-96C5-F21C528AD91F}"/>
    <cellStyle name="Currency 2 2 2 4 3 3 3 2 2 2" xfId="59506" xr:uid="{4EFC2538-501C-4A4E-AE87-11ACA736ACAF}"/>
    <cellStyle name="Currency 2 2 2 4 3 3 3 2 3" xfId="44096" xr:uid="{3C4A8763-AAA4-415E-AB46-46A1CB52EE78}"/>
    <cellStyle name="Currency 2 2 2 4 3 3 3 3" xfId="20873" xr:uid="{6D403C04-5B81-403B-AB23-DFF0122420AB}"/>
    <cellStyle name="Currency 2 2 2 4 3 3 3 3 2" xfId="51697" xr:uid="{EA92ED8F-BE0B-4BDF-B8CC-0BF3858AE1DA}"/>
    <cellStyle name="Currency 2 2 2 4 3 3 3 4" xfId="36287" xr:uid="{AFB2BBFF-4EDB-4154-B8EA-37B1F316D25A}"/>
    <cellStyle name="Currency 2 2 2 4 3 3 4" xfId="9468" xr:uid="{7D0E498E-C9EC-4585-AC5C-431EFB751AAD}"/>
    <cellStyle name="Currency 2 2 2 4 3 3 4 2" xfId="24879" xr:uid="{26164B36-10E8-458D-B083-A1E9B14C9CFA}"/>
    <cellStyle name="Currency 2 2 2 4 3 3 4 2 2" xfId="55703" xr:uid="{A795D6BF-85A9-477E-9160-5E591F019C41}"/>
    <cellStyle name="Currency 2 2 2 4 3 3 4 3" xfId="40293" xr:uid="{00468719-E25F-441D-B311-023D6102F184}"/>
    <cellStyle name="Currency 2 2 2 4 3 3 5" xfId="17070" xr:uid="{E4681E41-58D7-432F-B507-2406019FED84}"/>
    <cellStyle name="Currency 2 2 2 4 3 3 5 2" xfId="47894" xr:uid="{CCB3AF2F-4B82-4B3B-8AF0-2C6969D20BCF}"/>
    <cellStyle name="Currency 2 2 2 4 3 3 6" xfId="32484" xr:uid="{33559FE3-D4BC-410F-A622-9CD8ABE4973A}"/>
    <cellStyle name="Currency 2 2 2 4 3 4" xfId="2290" xr:uid="{DAD457D6-E55C-4862-B0E7-31FBB19B00D3}"/>
    <cellStyle name="Currency 2 2 2 4 3 4 2" xfId="6093" xr:uid="{9CE49D68-4E64-435B-9DF4-2F099FEABEE1}"/>
    <cellStyle name="Currency 2 2 2 4 3 4 2 2" xfId="13904" xr:uid="{9BA3B5D7-60CD-4706-9BAB-57846CF75D6B}"/>
    <cellStyle name="Currency 2 2 2 4 3 4 2 2 2" xfId="29315" xr:uid="{107AC35D-E24E-45F8-B4D5-15B4103DB0E0}"/>
    <cellStyle name="Currency 2 2 2 4 3 4 2 2 2 2" xfId="60139" xr:uid="{6C3CADB1-DEF4-4E77-A75C-1931E2B13B56}"/>
    <cellStyle name="Currency 2 2 2 4 3 4 2 2 3" xfId="44729" xr:uid="{06E7F392-D458-483D-A5FF-1F990295D6E6}"/>
    <cellStyle name="Currency 2 2 2 4 3 4 2 3" xfId="21506" xr:uid="{C67DEA60-AE2A-4003-8761-83D1BEBDA587}"/>
    <cellStyle name="Currency 2 2 2 4 3 4 2 3 2" xfId="52330" xr:uid="{400B9E12-6AF4-4BBD-BC95-0723F4A6B367}"/>
    <cellStyle name="Currency 2 2 2 4 3 4 2 4" xfId="36920" xr:uid="{91218E45-572C-43E2-B1D4-84DA5FE7BE64}"/>
    <cellStyle name="Currency 2 2 2 4 3 4 3" xfId="10101" xr:uid="{EAD592A7-477B-48FB-8AB4-7422E8A20F54}"/>
    <cellStyle name="Currency 2 2 2 4 3 4 3 2" xfId="25512" xr:uid="{DB7D2FD3-FC39-414F-9E8A-8690C9473023}"/>
    <cellStyle name="Currency 2 2 2 4 3 4 3 2 2" xfId="56336" xr:uid="{9DCE7AA6-0C63-49CD-B813-592AA58E9134}"/>
    <cellStyle name="Currency 2 2 2 4 3 4 3 3" xfId="40926" xr:uid="{D00FC616-633E-4EBE-97B3-F96B1C7DB468}"/>
    <cellStyle name="Currency 2 2 2 4 3 4 4" xfId="17703" xr:uid="{CB85A921-EAA3-4BB5-9C37-5E30F26D7925}"/>
    <cellStyle name="Currency 2 2 2 4 3 4 4 2" xfId="48527" xr:uid="{67023DE8-258E-4409-ABE3-242800DC4EC7}"/>
    <cellStyle name="Currency 2 2 2 4 3 4 5" xfId="33117" xr:uid="{58F7AAC1-60A0-4C9A-A1CA-FC8D29AEB1F6}"/>
    <cellStyle name="Currency 2 2 2 4 3 5" xfId="4194" xr:uid="{9F9E8169-86BA-4D20-8BA6-357D8A59433A}"/>
    <cellStyle name="Currency 2 2 2 4 3 5 2" xfId="12005" xr:uid="{FE556484-2CCA-4967-8370-305F2C5BD2E8}"/>
    <cellStyle name="Currency 2 2 2 4 3 5 2 2" xfId="27416" xr:uid="{15140D29-1311-4597-9069-0BD1248B93A1}"/>
    <cellStyle name="Currency 2 2 2 4 3 5 2 2 2" xfId="58240" xr:uid="{4950D20A-939E-48B2-BB70-6A15AC5DCC7B}"/>
    <cellStyle name="Currency 2 2 2 4 3 5 2 3" xfId="42830" xr:uid="{0105775B-0885-4E73-90A8-8115882857BC}"/>
    <cellStyle name="Currency 2 2 2 4 3 5 3" xfId="19607" xr:uid="{295D6C58-3E03-4EAA-BC68-F2FEE932EE44}"/>
    <cellStyle name="Currency 2 2 2 4 3 5 3 2" xfId="50431" xr:uid="{D10717D4-1611-4081-8CB3-831F65FF1131}"/>
    <cellStyle name="Currency 2 2 2 4 3 5 4" xfId="35021" xr:uid="{42B22F04-640F-4953-BB74-B9328F68575C}"/>
    <cellStyle name="Currency 2 2 2 4 3 6" xfId="8202" xr:uid="{8E15F71E-E2B0-4E85-BEB0-8CBFE4807B48}"/>
    <cellStyle name="Currency 2 2 2 4 3 6 2" xfId="23613" xr:uid="{F41C2B75-B1A7-4962-A3B8-E4542F395839}"/>
    <cellStyle name="Currency 2 2 2 4 3 6 2 2" xfId="54437" xr:uid="{B52F7002-C71C-4933-AF98-5506FAAD2022}"/>
    <cellStyle name="Currency 2 2 2 4 3 6 3" xfId="39027" xr:uid="{DFC2CCE6-F2A6-416A-A90A-E5B54D4C6500}"/>
    <cellStyle name="Currency 2 2 2 4 3 7" xfId="15804" xr:uid="{85EFA090-6B29-4A9C-81BF-8BA6252AFBEE}"/>
    <cellStyle name="Currency 2 2 2 4 3 7 2" xfId="46628" xr:uid="{18F6CD7E-B1AE-4B38-A814-9DDB6D7CAA2E}"/>
    <cellStyle name="Currency 2 2 2 4 3 8" xfId="31218" xr:uid="{72A3BA7A-52A0-466B-85D4-2BB6141F4DAD}"/>
    <cellStyle name="Currency 2 2 2 4 4" xfId="811" xr:uid="{11D17C35-AF2D-483A-A3F4-9A2C13BCF1D8}"/>
    <cellStyle name="Currency 2 2 2 4 4 2" xfId="2710" xr:uid="{0C5365B3-FC64-4B19-894C-B03E7716CFF1}"/>
    <cellStyle name="Currency 2 2 2 4 4 2 2" xfId="6513" xr:uid="{916480D1-07A2-4856-A784-24B000E11A9C}"/>
    <cellStyle name="Currency 2 2 2 4 4 2 2 2" xfId="14324" xr:uid="{BFBF03E4-7D2F-4A10-B69E-46CBE7045E40}"/>
    <cellStyle name="Currency 2 2 2 4 4 2 2 2 2" xfId="29735" xr:uid="{B3F1A581-E5B8-4FD5-AB32-6C2738517E2A}"/>
    <cellStyle name="Currency 2 2 2 4 4 2 2 2 2 2" xfId="60559" xr:uid="{7E11E8B7-5906-422B-A227-E0EA7FC34E0D}"/>
    <cellStyle name="Currency 2 2 2 4 4 2 2 2 3" xfId="45149" xr:uid="{0B05611D-1D89-4619-9FB2-843C171C692D}"/>
    <cellStyle name="Currency 2 2 2 4 4 2 2 3" xfId="21926" xr:uid="{1C9E41BC-C580-497E-91DE-30D73E97BF91}"/>
    <cellStyle name="Currency 2 2 2 4 4 2 2 3 2" xfId="52750" xr:uid="{D5692DF6-0493-4545-9500-238BA37AF814}"/>
    <cellStyle name="Currency 2 2 2 4 4 2 2 4" xfId="37340" xr:uid="{09E5BD1E-5116-4F88-928B-EFEEDA2513A5}"/>
    <cellStyle name="Currency 2 2 2 4 4 2 3" xfId="10521" xr:uid="{A866EE87-1612-4C75-80B2-9A0BDA2D2FD1}"/>
    <cellStyle name="Currency 2 2 2 4 4 2 3 2" xfId="25932" xr:uid="{F65682DA-5928-4BFD-96C3-0D7DD5E691C9}"/>
    <cellStyle name="Currency 2 2 2 4 4 2 3 2 2" xfId="56756" xr:uid="{0B7C9B75-8D00-4CD5-9EC9-8AF4F191AEC6}"/>
    <cellStyle name="Currency 2 2 2 4 4 2 3 3" xfId="41346" xr:uid="{554F00D4-9B1A-4B03-B778-6F53B5F8859E}"/>
    <cellStyle name="Currency 2 2 2 4 4 2 4" xfId="18123" xr:uid="{C64EF5EC-382A-4753-B470-6DFB826140E7}"/>
    <cellStyle name="Currency 2 2 2 4 4 2 4 2" xfId="48947" xr:uid="{D97F4221-2273-4F59-9F15-555D262F1BE2}"/>
    <cellStyle name="Currency 2 2 2 4 4 2 5" xfId="33537" xr:uid="{1CCF3B2A-3E00-4E68-B2F4-BF1A7A267AFF}"/>
    <cellStyle name="Currency 2 2 2 4 4 3" xfId="4614" xr:uid="{78A45955-B2D7-47B0-BF93-81B06AAA17F9}"/>
    <cellStyle name="Currency 2 2 2 4 4 3 2" xfId="12425" xr:uid="{66747C07-3701-4F8F-AF47-E05C0388CAC1}"/>
    <cellStyle name="Currency 2 2 2 4 4 3 2 2" xfId="27836" xr:uid="{EB0F614B-8CE2-4EAE-9B29-50FA0C022A78}"/>
    <cellStyle name="Currency 2 2 2 4 4 3 2 2 2" xfId="58660" xr:uid="{3D852FAC-309E-4F48-BB3E-4A570C7214C2}"/>
    <cellStyle name="Currency 2 2 2 4 4 3 2 3" xfId="43250" xr:uid="{1CA6CC45-D5D5-4C08-8D45-12197BFB436C}"/>
    <cellStyle name="Currency 2 2 2 4 4 3 3" xfId="20027" xr:uid="{562B771F-AAFB-4278-8D36-943D9C9696F9}"/>
    <cellStyle name="Currency 2 2 2 4 4 3 3 2" xfId="50851" xr:uid="{B3EE3C1F-7A83-4123-A736-EFA0D6CE94BF}"/>
    <cellStyle name="Currency 2 2 2 4 4 3 4" xfId="35441" xr:uid="{78A18FE0-9BD2-4E9F-8B3C-576210D5B4B1}"/>
    <cellStyle name="Currency 2 2 2 4 4 4" xfId="8622" xr:uid="{82640D48-4157-4BC9-A1E7-AE7000772BD3}"/>
    <cellStyle name="Currency 2 2 2 4 4 4 2" xfId="24033" xr:uid="{A1EF62D2-E3AF-43EB-BEEF-5BD7706CC3C9}"/>
    <cellStyle name="Currency 2 2 2 4 4 4 2 2" xfId="54857" xr:uid="{185CFDB1-57BC-4FDE-A83D-F5C377900482}"/>
    <cellStyle name="Currency 2 2 2 4 4 4 3" xfId="39447" xr:uid="{A3DF7B07-829F-4A73-9A0C-7E5A11FF82E5}"/>
    <cellStyle name="Currency 2 2 2 4 4 5" xfId="16224" xr:uid="{576E069D-DB7F-440D-8EA2-F1AB65470114}"/>
    <cellStyle name="Currency 2 2 2 4 4 5 2" xfId="47048" xr:uid="{B0BAC61D-0761-491A-B315-B868DACE5ED3}"/>
    <cellStyle name="Currency 2 2 2 4 4 6" xfId="31638" xr:uid="{5856ED78-EF37-4538-8638-1E956BAEB74A}"/>
    <cellStyle name="Currency 2 2 2 4 5" xfId="1444" xr:uid="{C315E7A4-394F-489D-AA89-63AC8CD03427}"/>
    <cellStyle name="Currency 2 2 2 4 5 2" xfId="3343" xr:uid="{B97C4CB3-6E67-48A2-A426-2686D701F17E}"/>
    <cellStyle name="Currency 2 2 2 4 5 2 2" xfId="7146" xr:uid="{7CFD6923-E01C-4C88-AE75-7A244661414B}"/>
    <cellStyle name="Currency 2 2 2 4 5 2 2 2" xfId="14957" xr:uid="{32B08DB7-A903-48A2-BB8D-47B3A6255538}"/>
    <cellStyle name="Currency 2 2 2 4 5 2 2 2 2" xfId="30368" xr:uid="{11EC5608-6285-4B94-AA86-6EB9D67D9E23}"/>
    <cellStyle name="Currency 2 2 2 4 5 2 2 2 2 2" xfId="61192" xr:uid="{1C8FAC94-38CB-4805-AA78-B546A3E8F020}"/>
    <cellStyle name="Currency 2 2 2 4 5 2 2 2 3" xfId="45782" xr:uid="{7B104A14-CD44-4555-89F1-306ECA5F17DF}"/>
    <cellStyle name="Currency 2 2 2 4 5 2 2 3" xfId="22559" xr:uid="{9AB7C7D3-F4A8-4E38-9675-74B69518FB92}"/>
    <cellStyle name="Currency 2 2 2 4 5 2 2 3 2" xfId="53383" xr:uid="{7A282121-297D-431B-AB47-98D6B33846D6}"/>
    <cellStyle name="Currency 2 2 2 4 5 2 2 4" xfId="37973" xr:uid="{4BAEEB9C-413E-4EE8-84F9-3D8269A97D46}"/>
    <cellStyle name="Currency 2 2 2 4 5 2 3" xfId="11154" xr:uid="{D9667BA9-34DB-4442-ACCF-4F3A5BCF3388}"/>
    <cellStyle name="Currency 2 2 2 4 5 2 3 2" xfId="26565" xr:uid="{8354185D-A299-4EF8-A1B8-B5C2A48A0958}"/>
    <cellStyle name="Currency 2 2 2 4 5 2 3 2 2" xfId="57389" xr:uid="{462BA9BF-75C3-4F66-8959-B22FA8F1D1B5}"/>
    <cellStyle name="Currency 2 2 2 4 5 2 3 3" xfId="41979" xr:uid="{80C9E315-4DF6-4D2A-93EF-FCA64634A409}"/>
    <cellStyle name="Currency 2 2 2 4 5 2 4" xfId="18756" xr:uid="{8E225B97-99EB-45EA-90CA-1854E038C000}"/>
    <cellStyle name="Currency 2 2 2 4 5 2 4 2" xfId="49580" xr:uid="{05DF173B-6F07-4AFC-841E-8F8CDD584C11}"/>
    <cellStyle name="Currency 2 2 2 4 5 2 5" xfId="34170" xr:uid="{FE161444-CC8F-46B5-A61A-DDE937DF80EC}"/>
    <cellStyle name="Currency 2 2 2 4 5 3" xfId="5247" xr:uid="{F09438AB-9AD0-48DC-B425-6E0C2BCDC322}"/>
    <cellStyle name="Currency 2 2 2 4 5 3 2" xfId="13058" xr:uid="{A2578465-2E4D-48F6-AC88-812AB8CD0C74}"/>
    <cellStyle name="Currency 2 2 2 4 5 3 2 2" xfId="28469" xr:uid="{53C33C3B-F637-4679-92E7-9DF9165A179E}"/>
    <cellStyle name="Currency 2 2 2 4 5 3 2 2 2" xfId="59293" xr:uid="{32A73C22-C519-4E40-9EF6-DDB6E58AED1A}"/>
    <cellStyle name="Currency 2 2 2 4 5 3 2 3" xfId="43883" xr:uid="{ED3CFDE1-BECE-4E95-8D79-52DDA93115BD}"/>
    <cellStyle name="Currency 2 2 2 4 5 3 3" xfId="20660" xr:uid="{CBB5F307-6088-4EC5-8338-ADC2F1C57797}"/>
    <cellStyle name="Currency 2 2 2 4 5 3 3 2" xfId="51484" xr:uid="{7C0161AE-D9A8-4D3C-8A41-78C8BDDD4231}"/>
    <cellStyle name="Currency 2 2 2 4 5 3 4" xfId="36074" xr:uid="{64855B56-B697-4631-A6ED-F92277BF9B85}"/>
    <cellStyle name="Currency 2 2 2 4 5 4" xfId="9255" xr:uid="{4C1C4E15-7E6B-45CB-BAA3-4025149DECCC}"/>
    <cellStyle name="Currency 2 2 2 4 5 4 2" xfId="24666" xr:uid="{E8FC31A5-B273-43E6-916B-A029F7CAF0A3}"/>
    <cellStyle name="Currency 2 2 2 4 5 4 2 2" xfId="55490" xr:uid="{8C8EDC1C-0141-4FBF-8E8B-F539275F464D}"/>
    <cellStyle name="Currency 2 2 2 4 5 4 3" xfId="40080" xr:uid="{180DB1DE-498F-4714-AB99-7CBD29A35B4C}"/>
    <cellStyle name="Currency 2 2 2 4 5 5" xfId="16857" xr:uid="{8F9B6CA0-08E1-4F51-A103-EEB0AC38539E}"/>
    <cellStyle name="Currency 2 2 2 4 5 5 2" xfId="47681" xr:uid="{500F78CC-6B0D-46F0-8C05-198C13D71486}"/>
    <cellStyle name="Currency 2 2 2 4 5 6" xfId="32271" xr:uid="{145FCF6D-2FB6-4AA3-9225-ABF772C4F1DB}"/>
    <cellStyle name="Currency 2 2 2 4 6" xfId="2077" xr:uid="{2323705B-0690-4323-80BD-2006AE09F126}"/>
    <cellStyle name="Currency 2 2 2 4 6 2" xfId="5880" xr:uid="{FF86E9F6-C60E-41E0-8BD5-9E330B28EEF5}"/>
    <cellStyle name="Currency 2 2 2 4 6 2 2" xfId="13691" xr:uid="{875885FE-084D-40E3-936E-06DA279EB4F5}"/>
    <cellStyle name="Currency 2 2 2 4 6 2 2 2" xfId="29102" xr:uid="{5F3B549A-8006-4F7C-8BE6-AB42221B1C3F}"/>
    <cellStyle name="Currency 2 2 2 4 6 2 2 2 2" xfId="59926" xr:uid="{4FFAC944-04A7-4BBD-A528-C476F14D53F8}"/>
    <cellStyle name="Currency 2 2 2 4 6 2 2 3" xfId="44516" xr:uid="{49CA7538-88FF-4C1A-B0B5-F8E106004F05}"/>
    <cellStyle name="Currency 2 2 2 4 6 2 3" xfId="21293" xr:uid="{31E9F600-FEB4-40F6-9347-A5A9BCB546D2}"/>
    <cellStyle name="Currency 2 2 2 4 6 2 3 2" xfId="52117" xr:uid="{955A2B40-37C6-45B3-B807-51C499BEA38E}"/>
    <cellStyle name="Currency 2 2 2 4 6 2 4" xfId="36707" xr:uid="{2A0B83B2-3E70-4F4A-9FD3-5A04702CAB6C}"/>
    <cellStyle name="Currency 2 2 2 4 6 3" xfId="9888" xr:uid="{37C5E876-6C96-4877-B5EB-1EDB7A0725DD}"/>
    <cellStyle name="Currency 2 2 2 4 6 3 2" xfId="25299" xr:uid="{5006EFE0-E04A-4E04-984C-1999AB6CBD82}"/>
    <cellStyle name="Currency 2 2 2 4 6 3 2 2" xfId="56123" xr:uid="{4D66B2B7-2D85-4A64-9D41-D7CDAEBD5C70}"/>
    <cellStyle name="Currency 2 2 2 4 6 3 3" xfId="40713" xr:uid="{8F91AAEB-2A4D-4A24-9D5B-58F782936291}"/>
    <cellStyle name="Currency 2 2 2 4 6 4" xfId="17490" xr:uid="{0B6E6654-A101-46CF-863C-676BA92A4C5B}"/>
    <cellStyle name="Currency 2 2 2 4 6 4 2" xfId="48314" xr:uid="{2773A1A5-BD57-473C-AC45-66C6655E7553}"/>
    <cellStyle name="Currency 2 2 2 4 6 5" xfId="32904" xr:uid="{63D8B20F-C93A-4BD3-A61D-FDE1806D2F93}"/>
    <cellStyle name="Currency 2 2 2 4 7" xfId="3981" xr:uid="{50F6A894-4347-4644-82FF-B5222DED5FAD}"/>
    <cellStyle name="Currency 2 2 2 4 7 2" xfId="11792" xr:uid="{47D0590E-CAE3-41A9-9BAD-DE0E0E768F90}"/>
    <cellStyle name="Currency 2 2 2 4 7 2 2" xfId="27203" xr:uid="{C59D3628-8B1C-4401-9614-D43E133B7F55}"/>
    <cellStyle name="Currency 2 2 2 4 7 2 2 2" xfId="58027" xr:uid="{1E93CB08-58AB-40FE-8794-08AB5002FBE8}"/>
    <cellStyle name="Currency 2 2 2 4 7 2 3" xfId="42617" xr:uid="{24FB7DDC-00AC-4A01-ABE0-48D5B80DB54B}"/>
    <cellStyle name="Currency 2 2 2 4 7 3" xfId="19394" xr:uid="{A26D2319-8C5F-431D-A0EC-8426BA1A42AA}"/>
    <cellStyle name="Currency 2 2 2 4 7 3 2" xfId="50218" xr:uid="{45BDB6D7-5964-4CA1-975D-DEF115BEE01F}"/>
    <cellStyle name="Currency 2 2 2 4 7 4" xfId="34808" xr:uid="{1F17D5CC-55B4-40F9-B2E5-1ADC2CD35CFB}"/>
    <cellStyle name="Currency 2 2 2 4 8" xfId="7989" xr:uid="{35B1D2A6-704D-4B60-8A2F-25824633266A}"/>
    <cellStyle name="Currency 2 2 2 4 8 2" xfId="23400" xr:uid="{61C9621C-775A-4294-9404-C0B8CC859D2D}"/>
    <cellStyle name="Currency 2 2 2 4 8 2 2" xfId="54224" xr:uid="{755BDBB9-3BB4-4EA4-ADEF-F15A4A9DC29F}"/>
    <cellStyle name="Currency 2 2 2 4 8 3" xfId="38814" xr:uid="{3C68E9CC-BA8D-47F6-8741-E03A1980ADCD}"/>
    <cellStyle name="Currency 2 2 2 4 9" xfId="7780" xr:uid="{722DCCFC-98FB-47CE-93D6-5C485DA5F76F}"/>
    <cellStyle name="Currency 2 2 2 4 9 2" xfId="23191" xr:uid="{6F24B8F2-EDF6-4EF3-9DC2-9236CD4436E8}"/>
    <cellStyle name="Currency 2 2 2 4 9 2 2" xfId="54015" xr:uid="{D564389D-2709-47EE-AD91-F3B0E071DD78}"/>
    <cellStyle name="Currency 2 2 2 4 9 3" xfId="38605" xr:uid="{8731729B-BF89-4F3D-B9AA-3D439CE25A49}"/>
    <cellStyle name="Currency 2 2 2 5" xfId="555" xr:uid="{9EB56026-C5A9-4489-95FB-9C45E05DD259}"/>
    <cellStyle name="Currency 2 2 2 5 2" xfId="1188" xr:uid="{C67ECA04-A688-40E7-BF2A-9965270B4E88}"/>
    <cellStyle name="Currency 2 2 2 5 2 2" xfId="3087" xr:uid="{B3041457-E3C9-4B0E-9D33-626A8700D69D}"/>
    <cellStyle name="Currency 2 2 2 5 2 2 2" xfId="6890" xr:uid="{4AFE6C08-B30E-46CE-893F-8CA2D61E2309}"/>
    <cellStyle name="Currency 2 2 2 5 2 2 2 2" xfId="14701" xr:uid="{CDD82AE9-95F1-4291-A534-3FFF0C86150A}"/>
    <cellStyle name="Currency 2 2 2 5 2 2 2 2 2" xfId="30112" xr:uid="{19762A1D-6DF0-47CD-91E6-112FC57ED5CB}"/>
    <cellStyle name="Currency 2 2 2 5 2 2 2 2 2 2" xfId="60936" xr:uid="{BE5D3F27-26B6-443F-BB05-7D77189223F6}"/>
    <cellStyle name="Currency 2 2 2 5 2 2 2 2 3" xfId="45526" xr:uid="{5F5CCE55-85DB-40C8-9E70-AB7191ED1BC4}"/>
    <cellStyle name="Currency 2 2 2 5 2 2 2 3" xfId="22303" xr:uid="{D6E5ED04-85F3-4726-9221-EC195CFE2A24}"/>
    <cellStyle name="Currency 2 2 2 5 2 2 2 3 2" xfId="53127" xr:uid="{750C095D-2DAF-4DB2-8870-141580BA6661}"/>
    <cellStyle name="Currency 2 2 2 5 2 2 2 4" xfId="37717" xr:uid="{D4F2C594-AE8C-419D-A91A-52E38EBE848C}"/>
    <cellStyle name="Currency 2 2 2 5 2 2 3" xfId="10898" xr:uid="{20697844-6D9B-4051-BFE1-4FE953B0A13F}"/>
    <cellStyle name="Currency 2 2 2 5 2 2 3 2" xfId="26309" xr:uid="{B0917AAC-A6BC-46B8-9B73-3E96CDF13197}"/>
    <cellStyle name="Currency 2 2 2 5 2 2 3 2 2" xfId="57133" xr:uid="{1A16C30D-A895-45E1-9C9F-943F6F106DFD}"/>
    <cellStyle name="Currency 2 2 2 5 2 2 3 3" xfId="41723" xr:uid="{25CBD9C5-8638-4F7B-8297-02D3F31F100C}"/>
    <cellStyle name="Currency 2 2 2 5 2 2 4" xfId="18500" xr:uid="{052F2FCF-9001-4901-8C18-3AFDC5620E22}"/>
    <cellStyle name="Currency 2 2 2 5 2 2 4 2" xfId="49324" xr:uid="{F45E6134-7F1D-43FE-BE56-14E692B248CD}"/>
    <cellStyle name="Currency 2 2 2 5 2 2 5" xfId="33914" xr:uid="{C3A261AB-8AB0-4F96-8B61-3DD4BC5D4401}"/>
    <cellStyle name="Currency 2 2 2 5 2 3" xfId="4991" xr:uid="{FBD52AD9-B45F-49E4-B823-DE97AC3374A9}"/>
    <cellStyle name="Currency 2 2 2 5 2 3 2" xfId="12802" xr:uid="{2E9DD0CD-4ADF-44F0-8094-27108BEAE921}"/>
    <cellStyle name="Currency 2 2 2 5 2 3 2 2" xfId="28213" xr:uid="{76215D51-1665-440D-BAA7-BDB07F40B58C}"/>
    <cellStyle name="Currency 2 2 2 5 2 3 2 2 2" xfId="59037" xr:uid="{37193BB9-8260-4233-95E4-B5197025D8C4}"/>
    <cellStyle name="Currency 2 2 2 5 2 3 2 3" xfId="43627" xr:uid="{6C17AD20-48B1-43BE-B9AB-0E6BB7B52243}"/>
    <cellStyle name="Currency 2 2 2 5 2 3 3" xfId="20404" xr:uid="{78E60C01-07D0-4C44-830F-D2AD1A9273A1}"/>
    <cellStyle name="Currency 2 2 2 5 2 3 3 2" xfId="51228" xr:uid="{68F120C0-8AA7-45E7-B2E4-5CA63AF3619D}"/>
    <cellStyle name="Currency 2 2 2 5 2 3 4" xfId="35818" xr:uid="{B42B622E-99C2-461B-A4D0-58E71FE04853}"/>
    <cellStyle name="Currency 2 2 2 5 2 4" xfId="8999" xr:uid="{FE8FB60C-67DC-4C94-86DA-9BD6C899DDEE}"/>
    <cellStyle name="Currency 2 2 2 5 2 4 2" xfId="24410" xr:uid="{E3829839-B1D5-446C-921F-63C2F6357441}"/>
    <cellStyle name="Currency 2 2 2 5 2 4 2 2" xfId="55234" xr:uid="{CAC366C7-0664-44CC-B0D8-087DB2446003}"/>
    <cellStyle name="Currency 2 2 2 5 2 4 3" xfId="39824" xr:uid="{7E03ECE5-E469-4CA5-97A9-781B5D4794BE}"/>
    <cellStyle name="Currency 2 2 2 5 2 5" xfId="16601" xr:uid="{241D586A-7D23-4DF7-AA02-7A699488F997}"/>
    <cellStyle name="Currency 2 2 2 5 2 5 2" xfId="47425" xr:uid="{AA063A88-47E2-4283-AABB-89C6CA81CEBD}"/>
    <cellStyle name="Currency 2 2 2 5 2 6" xfId="32015" xr:uid="{45992F7C-EE71-4219-88F0-2CE8F2DCE06E}"/>
    <cellStyle name="Currency 2 2 2 5 3" xfId="1821" xr:uid="{7821940A-756F-457F-BF67-C45A0E812DAB}"/>
    <cellStyle name="Currency 2 2 2 5 3 2" xfId="3720" xr:uid="{40AE5FB9-BA23-4CC8-B412-5F940045A67C}"/>
    <cellStyle name="Currency 2 2 2 5 3 2 2" xfId="7523" xr:uid="{6247C024-1583-430C-8505-AEC55E006250}"/>
    <cellStyle name="Currency 2 2 2 5 3 2 2 2" xfId="15334" xr:uid="{F7582CD5-7682-4397-A51B-6645EC026C67}"/>
    <cellStyle name="Currency 2 2 2 5 3 2 2 2 2" xfId="30745" xr:uid="{4EC0D8BE-07E2-4C38-8273-ADB54A580633}"/>
    <cellStyle name="Currency 2 2 2 5 3 2 2 2 2 2" xfId="61569" xr:uid="{0F1A1090-AFFA-4CC5-9D37-C0B89712E463}"/>
    <cellStyle name="Currency 2 2 2 5 3 2 2 2 3" xfId="46159" xr:uid="{C1B0E786-EB95-42C2-8E09-4773E6C66B1C}"/>
    <cellStyle name="Currency 2 2 2 5 3 2 2 3" xfId="22936" xr:uid="{26C887D2-B78F-4B17-BB8B-02E44D7BC7A1}"/>
    <cellStyle name="Currency 2 2 2 5 3 2 2 3 2" xfId="53760" xr:uid="{591F9386-ECC9-4394-B861-67CB1C4BD805}"/>
    <cellStyle name="Currency 2 2 2 5 3 2 2 4" xfId="38350" xr:uid="{348294B6-8D84-4375-A612-FE98F792394F}"/>
    <cellStyle name="Currency 2 2 2 5 3 2 3" xfId="11531" xr:uid="{5B91DA35-1F34-4218-982B-77F4B59FE9D3}"/>
    <cellStyle name="Currency 2 2 2 5 3 2 3 2" xfId="26942" xr:uid="{33FA1C66-2961-46AD-8D48-018157E6C861}"/>
    <cellStyle name="Currency 2 2 2 5 3 2 3 2 2" xfId="57766" xr:uid="{5B670E66-907F-42E2-BDB4-96C6F5BAEE10}"/>
    <cellStyle name="Currency 2 2 2 5 3 2 3 3" xfId="42356" xr:uid="{949344FF-C80A-47C1-B33D-6EE7CED4CFC8}"/>
    <cellStyle name="Currency 2 2 2 5 3 2 4" xfId="19133" xr:uid="{A3BA7B6E-A740-40A9-98DB-3D0749FAB0CB}"/>
    <cellStyle name="Currency 2 2 2 5 3 2 4 2" xfId="49957" xr:uid="{7FBACF78-9540-4469-BC79-9E1AE63631FA}"/>
    <cellStyle name="Currency 2 2 2 5 3 2 5" xfId="34547" xr:uid="{1BB28982-17CC-4D23-9E09-6DACFE7745F8}"/>
    <cellStyle name="Currency 2 2 2 5 3 3" xfId="5624" xr:uid="{7CFA3DBB-65EA-4BE6-B297-DE58C769F1D4}"/>
    <cellStyle name="Currency 2 2 2 5 3 3 2" xfId="13435" xr:uid="{0438BF1E-BDB5-4994-AFA0-4176F6C3BE30}"/>
    <cellStyle name="Currency 2 2 2 5 3 3 2 2" xfId="28846" xr:uid="{850CDA13-6CC2-41BF-AC31-743294527FFE}"/>
    <cellStyle name="Currency 2 2 2 5 3 3 2 2 2" xfId="59670" xr:uid="{ECAB9764-5F38-49C8-B82D-8C2F75FAE709}"/>
    <cellStyle name="Currency 2 2 2 5 3 3 2 3" xfId="44260" xr:uid="{EEB3F63D-349F-4122-851B-91F77E6BF86F}"/>
    <cellStyle name="Currency 2 2 2 5 3 3 3" xfId="21037" xr:uid="{F085F18C-462C-4586-A218-F81F6541B4B5}"/>
    <cellStyle name="Currency 2 2 2 5 3 3 3 2" xfId="51861" xr:uid="{3239214C-2483-488C-964D-F85D025CFD67}"/>
    <cellStyle name="Currency 2 2 2 5 3 3 4" xfId="36451" xr:uid="{1666DCC9-1D07-42EC-B6CA-877AFD4ED231}"/>
    <cellStyle name="Currency 2 2 2 5 3 4" xfId="9632" xr:uid="{3D0AE907-5B96-4D00-B22C-AA7641C6780F}"/>
    <cellStyle name="Currency 2 2 2 5 3 4 2" xfId="25043" xr:uid="{11F0289C-3200-4A5D-9406-363B6992BB4B}"/>
    <cellStyle name="Currency 2 2 2 5 3 4 2 2" xfId="55867" xr:uid="{6F03E512-5D2F-4492-B4EB-9BB9B40E998F}"/>
    <cellStyle name="Currency 2 2 2 5 3 4 3" xfId="40457" xr:uid="{88ECA359-B268-428F-A537-EC01DCC68D75}"/>
    <cellStyle name="Currency 2 2 2 5 3 5" xfId="17234" xr:uid="{1B42C765-C030-4058-96E5-52627C1EA145}"/>
    <cellStyle name="Currency 2 2 2 5 3 5 2" xfId="48058" xr:uid="{B6973B72-9026-4576-9B99-18F7D4E55975}"/>
    <cellStyle name="Currency 2 2 2 5 3 6" xfId="32648" xr:uid="{CA5A4653-545F-4B3D-A805-CD2519EA55E1}"/>
    <cellStyle name="Currency 2 2 2 5 4" xfId="2454" xr:uid="{1A29DDF2-2AD4-410F-A045-2DA3488C5853}"/>
    <cellStyle name="Currency 2 2 2 5 4 2" xfId="6257" xr:uid="{C631ED1C-32B8-4084-A0E3-422B0CDB5C08}"/>
    <cellStyle name="Currency 2 2 2 5 4 2 2" xfId="14068" xr:uid="{D5B3E622-31E2-4626-9D71-DEB48DE56FCD}"/>
    <cellStyle name="Currency 2 2 2 5 4 2 2 2" xfId="29479" xr:uid="{B0C36AE6-7771-4377-B080-85BA8E3DA144}"/>
    <cellStyle name="Currency 2 2 2 5 4 2 2 2 2" xfId="60303" xr:uid="{56D886EB-F118-4FA5-9AAF-03ACA7D8CDFC}"/>
    <cellStyle name="Currency 2 2 2 5 4 2 2 3" xfId="44893" xr:uid="{69751239-98A9-4229-A7AC-B925A788DFD5}"/>
    <cellStyle name="Currency 2 2 2 5 4 2 3" xfId="21670" xr:uid="{067C203E-5C62-4562-A298-4AEBC1C9C919}"/>
    <cellStyle name="Currency 2 2 2 5 4 2 3 2" xfId="52494" xr:uid="{50A396F7-E520-450F-BB23-ADACDB9F02FF}"/>
    <cellStyle name="Currency 2 2 2 5 4 2 4" xfId="37084" xr:uid="{BC73538E-EAAD-492B-BE67-BE1526ADA979}"/>
    <cellStyle name="Currency 2 2 2 5 4 3" xfId="10265" xr:uid="{6E109439-065D-4A7C-BC19-A9E68CB48631}"/>
    <cellStyle name="Currency 2 2 2 5 4 3 2" xfId="25676" xr:uid="{AAFB23FB-1A60-4A3C-87F0-D17F50BF2802}"/>
    <cellStyle name="Currency 2 2 2 5 4 3 2 2" xfId="56500" xr:uid="{447CACC3-D5FB-4470-BFA7-8FA238F273FB}"/>
    <cellStyle name="Currency 2 2 2 5 4 3 3" xfId="41090" xr:uid="{CFF753F7-1D90-4C5B-8CF3-FD5984AC12E2}"/>
    <cellStyle name="Currency 2 2 2 5 4 4" xfId="17867" xr:uid="{D6726EBC-08B5-42DD-8D91-13A2CBBEB13B}"/>
    <cellStyle name="Currency 2 2 2 5 4 4 2" xfId="48691" xr:uid="{DC566953-2280-4B6C-B07D-92185DE7FFE2}"/>
    <cellStyle name="Currency 2 2 2 5 4 5" xfId="33281" xr:uid="{F2918A8C-76F5-4E22-9663-07528527EF22}"/>
    <cellStyle name="Currency 2 2 2 5 5" xfId="4358" xr:uid="{4F5F0DB1-F319-477C-A827-7FAC43225271}"/>
    <cellStyle name="Currency 2 2 2 5 5 2" xfId="12169" xr:uid="{1269A672-6104-420D-A00F-0DB14AD76B3D}"/>
    <cellStyle name="Currency 2 2 2 5 5 2 2" xfId="27580" xr:uid="{F2BB2D10-3BA3-4F25-8CC0-32AADA8DD139}"/>
    <cellStyle name="Currency 2 2 2 5 5 2 2 2" xfId="58404" xr:uid="{4F98E208-66A8-4A22-82CD-212CACA14403}"/>
    <cellStyle name="Currency 2 2 2 5 5 2 3" xfId="42994" xr:uid="{75D09848-F19F-44EF-B1FB-36382D0B8574}"/>
    <cellStyle name="Currency 2 2 2 5 5 3" xfId="19771" xr:uid="{DDFB867F-6A14-47E7-8CE7-F498E23A8EA8}"/>
    <cellStyle name="Currency 2 2 2 5 5 3 2" xfId="50595" xr:uid="{59CFD4EC-C47F-4154-AEEB-CC42BE3CD26C}"/>
    <cellStyle name="Currency 2 2 2 5 5 4" xfId="35185" xr:uid="{5E250270-FDB3-4C84-BB1F-D7FF226399EF}"/>
    <cellStyle name="Currency 2 2 2 5 6" xfId="8366" xr:uid="{F84CC278-EA8A-4A2D-A5DD-705EB6711F6E}"/>
    <cellStyle name="Currency 2 2 2 5 6 2" xfId="23777" xr:uid="{C5CB64B8-ADFC-419D-9FF9-D9B34E0725F3}"/>
    <cellStyle name="Currency 2 2 2 5 6 2 2" xfId="54601" xr:uid="{DDB84C04-9299-41E7-AF57-F94A0A7DE9F5}"/>
    <cellStyle name="Currency 2 2 2 5 6 3" xfId="39191" xr:uid="{A9B51A59-2BCE-4457-B065-0D8A636F8A96}"/>
    <cellStyle name="Currency 2 2 2 5 7" xfId="15968" xr:uid="{C4FAA6A3-7C05-403B-8F1F-968BB2A88225}"/>
    <cellStyle name="Currency 2 2 2 5 7 2" xfId="46792" xr:uid="{9CECBA8E-A7AE-417F-BE81-D8C134E4E94D}"/>
    <cellStyle name="Currency 2 2 2 5 8" xfId="31382" xr:uid="{FBB639D6-4F78-4319-882F-5BE9E56AB504}"/>
    <cellStyle name="Currency 2 2 2 6" xfId="346" xr:uid="{122F038E-04B5-4E48-A2A9-9806123FB94B}"/>
    <cellStyle name="Currency 2 2 2 6 2" xfId="979" xr:uid="{5A943409-82EC-4F8D-A9D7-AE28B1A73E9E}"/>
    <cellStyle name="Currency 2 2 2 6 2 2" xfId="2878" xr:uid="{EA875933-0D7A-4AFB-A66A-5A7F1A20B080}"/>
    <cellStyle name="Currency 2 2 2 6 2 2 2" xfId="6681" xr:uid="{DEED0E9F-7C15-4286-B4FE-863AD1D93496}"/>
    <cellStyle name="Currency 2 2 2 6 2 2 2 2" xfId="14492" xr:uid="{09826856-54AD-475A-BC46-B644F6C2E9A8}"/>
    <cellStyle name="Currency 2 2 2 6 2 2 2 2 2" xfId="29903" xr:uid="{1C8C9ACB-A3A2-4815-B813-4A15265AE772}"/>
    <cellStyle name="Currency 2 2 2 6 2 2 2 2 2 2" xfId="60727" xr:uid="{2FB46441-DB82-44DB-ABE4-DAC51F15DB1C}"/>
    <cellStyle name="Currency 2 2 2 6 2 2 2 2 3" xfId="45317" xr:uid="{2537B26D-2E69-474C-AE8C-EA9EDCE914A4}"/>
    <cellStyle name="Currency 2 2 2 6 2 2 2 3" xfId="22094" xr:uid="{4108DDDF-37CD-41E9-A3CC-0B538DC5D817}"/>
    <cellStyle name="Currency 2 2 2 6 2 2 2 3 2" xfId="52918" xr:uid="{A5D2AC0C-C23A-4366-8E91-62C5F9858F8D}"/>
    <cellStyle name="Currency 2 2 2 6 2 2 2 4" xfId="37508" xr:uid="{F5311658-2BA4-4EFA-AF0E-2754237B5AAA}"/>
    <cellStyle name="Currency 2 2 2 6 2 2 3" xfId="10689" xr:uid="{68775449-0C64-4712-BB2E-C6652CF2719E}"/>
    <cellStyle name="Currency 2 2 2 6 2 2 3 2" xfId="26100" xr:uid="{68382178-41E0-4028-8485-8BD0CDA60C9D}"/>
    <cellStyle name="Currency 2 2 2 6 2 2 3 2 2" xfId="56924" xr:uid="{8522D209-62C9-434A-859D-B139E7DFB981}"/>
    <cellStyle name="Currency 2 2 2 6 2 2 3 3" xfId="41514" xr:uid="{3EB1A531-E5DC-4CA5-930B-95CE68D25E42}"/>
    <cellStyle name="Currency 2 2 2 6 2 2 4" xfId="18291" xr:uid="{2DE61CD4-F8C5-4C13-B86F-7A2869ABF77F}"/>
    <cellStyle name="Currency 2 2 2 6 2 2 4 2" xfId="49115" xr:uid="{91770913-AB61-407E-8F58-9CAC604CC74C}"/>
    <cellStyle name="Currency 2 2 2 6 2 2 5" xfId="33705" xr:uid="{F9DF7763-EC56-4B38-8ABD-578ADBF99B2F}"/>
    <cellStyle name="Currency 2 2 2 6 2 3" xfId="4782" xr:uid="{2B2C66A1-BFA4-4F39-A2F0-09BC83DE9426}"/>
    <cellStyle name="Currency 2 2 2 6 2 3 2" xfId="12593" xr:uid="{287B28FA-E6E1-4FD3-951A-6B6DBF3DDEEE}"/>
    <cellStyle name="Currency 2 2 2 6 2 3 2 2" xfId="28004" xr:uid="{FB8E02C5-5FBB-4693-BA91-9968E68D5CE7}"/>
    <cellStyle name="Currency 2 2 2 6 2 3 2 2 2" xfId="58828" xr:uid="{A1A4A254-9C39-4779-81DB-EA28AFE3874D}"/>
    <cellStyle name="Currency 2 2 2 6 2 3 2 3" xfId="43418" xr:uid="{FCBB7153-304E-460A-A5C8-B2FEB96ED4FC}"/>
    <cellStyle name="Currency 2 2 2 6 2 3 3" xfId="20195" xr:uid="{65C654A9-F1C0-465C-8491-5C0AA5CE1CA6}"/>
    <cellStyle name="Currency 2 2 2 6 2 3 3 2" xfId="51019" xr:uid="{60D753FE-D949-4608-8A4D-45FAFFB3DB56}"/>
    <cellStyle name="Currency 2 2 2 6 2 3 4" xfId="35609" xr:uid="{E463D452-8DD1-4409-80B1-399CAA2D6D6F}"/>
    <cellStyle name="Currency 2 2 2 6 2 4" xfId="8790" xr:uid="{4D6F0425-34B3-44CA-B1DF-C484EC2DA3F8}"/>
    <cellStyle name="Currency 2 2 2 6 2 4 2" xfId="24201" xr:uid="{8F22E430-C176-4D6C-A6C5-E04ADD14C39E}"/>
    <cellStyle name="Currency 2 2 2 6 2 4 2 2" xfId="55025" xr:uid="{84F3E257-A467-4E84-B1C1-A002EE5FC2A7}"/>
    <cellStyle name="Currency 2 2 2 6 2 4 3" xfId="39615" xr:uid="{5DC28D59-34B8-41A2-B85D-2D550485A480}"/>
    <cellStyle name="Currency 2 2 2 6 2 5" xfId="16392" xr:uid="{19385B0E-9C04-456D-948C-7CF65FB7C7F0}"/>
    <cellStyle name="Currency 2 2 2 6 2 5 2" xfId="47216" xr:uid="{BDC33FB0-AFC0-4F16-952F-5A1457EA3ED5}"/>
    <cellStyle name="Currency 2 2 2 6 2 6" xfId="31806" xr:uid="{3D3214B8-DE6E-457E-8506-BDF8C11CA027}"/>
    <cellStyle name="Currency 2 2 2 6 3" xfId="1612" xr:uid="{53817956-8E4F-4CE9-B3E2-857FA8A3F39A}"/>
    <cellStyle name="Currency 2 2 2 6 3 2" xfId="3511" xr:uid="{8BA93EB8-922B-4177-A355-AF5E819D2F60}"/>
    <cellStyle name="Currency 2 2 2 6 3 2 2" xfId="7314" xr:uid="{D7EB0643-8DE8-438D-AC98-6C623988E9AE}"/>
    <cellStyle name="Currency 2 2 2 6 3 2 2 2" xfId="15125" xr:uid="{575A3B88-BF8B-4A35-8B00-2EE668AADFE0}"/>
    <cellStyle name="Currency 2 2 2 6 3 2 2 2 2" xfId="30536" xr:uid="{38680378-95DE-430C-B547-41CDB7C836D2}"/>
    <cellStyle name="Currency 2 2 2 6 3 2 2 2 2 2" xfId="61360" xr:uid="{CC67BCAC-3181-48AC-AC5D-FF7C771EFF1A}"/>
    <cellStyle name="Currency 2 2 2 6 3 2 2 2 3" xfId="45950" xr:uid="{F004EBDB-ADAF-4783-A278-D399037560A5}"/>
    <cellStyle name="Currency 2 2 2 6 3 2 2 3" xfId="22727" xr:uid="{9944A0ED-BA59-46B4-8F1E-067C20D6B5EF}"/>
    <cellStyle name="Currency 2 2 2 6 3 2 2 3 2" xfId="53551" xr:uid="{F74A7383-10F1-493C-9145-135AF39C1C55}"/>
    <cellStyle name="Currency 2 2 2 6 3 2 2 4" xfId="38141" xr:uid="{053F95DC-9CB6-423B-B5D8-002F4D4AB3EE}"/>
    <cellStyle name="Currency 2 2 2 6 3 2 3" xfId="11322" xr:uid="{8722CEDF-B01C-409E-A0F2-812CAFCDFA11}"/>
    <cellStyle name="Currency 2 2 2 6 3 2 3 2" xfId="26733" xr:uid="{A7C533C5-D7D4-4D7B-BAA6-9093F53D7F09}"/>
    <cellStyle name="Currency 2 2 2 6 3 2 3 2 2" xfId="57557" xr:uid="{4DDDD27C-1B85-408E-AEA8-69F60D4CA8EE}"/>
    <cellStyle name="Currency 2 2 2 6 3 2 3 3" xfId="42147" xr:uid="{D690F143-72D6-4E6A-ADC9-5ECF1001CC91}"/>
    <cellStyle name="Currency 2 2 2 6 3 2 4" xfId="18924" xr:uid="{0CB68B08-816A-435D-81E2-94052BA18340}"/>
    <cellStyle name="Currency 2 2 2 6 3 2 4 2" xfId="49748" xr:uid="{EA791BAA-B45E-4BA4-82E0-119F814F677E}"/>
    <cellStyle name="Currency 2 2 2 6 3 2 5" xfId="34338" xr:uid="{D84BE88A-BDB9-4B71-9B8D-43B1A9533320}"/>
    <cellStyle name="Currency 2 2 2 6 3 3" xfId="5415" xr:uid="{99BE8884-4E36-410A-8F35-922C551A4F6B}"/>
    <cellStyle name="Currency 2 2 2 6 3 3 2" xfId="13226" xr:uid="{4094B77B-7DE7-4ADB-813E-5F7432D25CC8}"/>
    <cellStyle name="Currency 2 2 2 6 3 3 2 2" xfId="28637" xr:uid="{88F9738A-6375-4B82-8458-70C6B7EC41A3}"/>
    <cellStyle name="Currency 2 2 2 6 3 3 2 2 2" xfId="59461" xr:uid="{5920B7F5-61AB-4B3F-8EEA-26032260DBE5}"/>
    <cellStyle name="Currency 2 2 2 6 3 3 2 3" xfId="44051" xr:uid="{D04B6898-A0E8-41F5-B128-61273F142363}"/>
    <cellStyle name="Currency 2 2 2 6 3 3 3" xfId="20828" xr:uid="{BABF502D-1E4B-4256-B7B3-2731C8D30FA7}"/>
    <cellStyle name="Currency 2 2 2 6 3 3 3 2" xfId="51652" xr:uid="{7E6E1FEB-EEFC-4B68-86EE-F0052B66639E}"/>
    <cellStyle name="Currency 2 2 2 6 3 3 4" xfId="36242" xr:uid="{AAEF3296-EBB9-41C4-B75A-4D77AAE6EA89}"/>
    <cellStyle name="Currency 2 2 2 6 3 4" xfId="9423" xr:uid="{A7DA9EAF-8320-4A44-83AF-73B68B1904CF}"/>
    <cellStyle name="Currency 2 2 2 6 3 4 2" xfId="24834" xr:uid="{77495B06-861C-4AFF-93CD-2A436CD600A1}"/>
    <cellStyle name="Currency 2 2 2 6 3 4 2 2" xfId="55658" xr:uid="{B7B58ABB-2547-4783-B456-7EBADC953B6A}"/>
    <cellStyle name="Currency 2 2 2 6 3 4 3" xfId="40248" xr:uid="{AD50CD22-5954-4136-9393-A92C6A479D52}"/>
    <cellStyle name="Currency 2 2 2 6 3 5" xfId="17025" xr:uid="{6EE1F443-6B23-4C29-9318-AC1456DFB62E}"/>
    <cellStyle name="Currency 2 2 2 6 3 5 2" xfId="47849" xr:uid="{8D7C17D2-7053-4E7A-99CD-D841AEB1B2D4}"/>
    <cellStyle name="Currency 2 2 2 6 3 6" xfId="32439" xr:uid="{D4F6D117-CAAE-4822-901B-2B593DED72B9}"/>
    <cellStyle name="Currency 2 2 2 6 4" xfId="2245" xr:uid="{21B8079E-2AD7-4738-9826-C9F83AE34EFF}"/>
    <cellStyle name="Currency 2 2 2 6 4 2" xfId="6048" xr:uid="{2EC04388-DE37-44EE-AF1A-EA4961594CBE}"/>
    <cellStyle name="Currency 2 2 2 6 4 2 2" xfId="13859" xr:uid="{C6C414FE-18C3-4ABB-9825-46198D86FDA2}"/>
    <cellStyle name="Currency 2 2 2 6 4 2 2 2" xfId="29270" xr:uid="{0FE5A730-AAB3-40AA-800E-67F83B8EA513}"/>
    <cellStyle name="Currency 2 2 2 6 4 2 2 2 2" xfId="60094" xr:uid="{3FD598A6-186B-4D86-93FF-1C3C6261143B}"/>
    <cellStyle name="Currency 2 2 2 6 4 2 2 3" xfId="44684" xr:uid="{57C8750D-51F2-4C2B-9972-E079DC220E13}"/>
    <cellStyle name="Currency 2 2 2 6 4 2 3" xfId="21461" xr:uid="{9BD41E84-0CD6-4FD5-8854-0F4E114DB466}"/>
    <cellStyle name="Currency 2 2 2 6 4 2 3 2" xfId="52285" xr:uid="{67AD64BD-EC34-4EC6-A821-00EE17A57FBA}"/>
    <cellStyle name="Currency 2 2 2 6 4 2 4" xfId="36875" xr:uid="{C549DB87-7467-47BB-9E94-F8C2DD554959}"/>
    <cellStyle name="Currency 2 2 2 6 4 3" xfId="10056" xr:uid="{7C15CF8D-DFC7-40C8-B03C-FE2D9D472E0D}"/>
    <cellStyle name="Currency 2 2 2 6 4 3 2" xfId="25467" xr:uid="{E3CC19CC-EBB7-4E97-AC1F-15BD52AFB5DE}"/>
    <cellStyle name="Currency 2 2 2 6 4 3 2 2" xfId="56291" xr:uid="{B28B05B0-C940-4879-87F9-CFE3E203BB62}"/>
    <cellStyle name="Currency 2 2 2 6 4 3 3" xfId="40881" xr:uid="{AB124DFA-C038-43AF-B30E-E3353458BEB9}"/>
    <cellStyle name="Currency 2 2 2 6 4 4" xfId="17658" xr:uid="{48CA7DC7-01BC-443F-B81B-F258CB44586E}"/>
    <cellStyle name="Currency 2 2 2 6 4 4 2" xfId="48482" xr:uid="{8188A187-91A4-487D-85F7-1021BF2E7153}"/>
    <cellStyle name="Currency 2 2 2 6 4 5" xfId="33072" xr:uid="{EA3C5D27-315E-41F9-A24F-EC104A5DBA9E}"/>
    <cellStyle name="Currency 2 2 2 6 5" xfId="4149" xr:uid="{A27FAF43-7FEC-4654-908E-A7827B1E0433}"/>
    <cellStyle name="Currency 2 2 2 6 5 2" xfId="11960" xr:uid="{B6E5F156-D481-4391-8403-E32AC5506A4E}"/>
    <cellStyle name="Currency 2 2 2 6 5 2 2" xfId="27371" xr:uid="{85C2B06C-40BA-4B13-9497-B248DAFA9611}"/>
    <cellStyle name="Currency 2 2 2 6 5 2 2 2" xfId="58195" xr:uid="{CD58318E-AE83-4F15-8A71-D66B7814DD1C}"/>
    <cellStyle name="Currency 2 2 2 6 5 2 3" xfId="42785" xr:uid="{054EB53C-9FD8-4E1E-B713-489780DD91F0}"/>
    <cellStyle name="Currency 2 2 2 6 5 3" xfId="19562" xr:uid="{6E1560B9-AE11-4FBC-A585-E674121F8123}"/>
    <cellStyle name="Currency 2 2 2 6 5 3 2" xfId="50386" xr:uid="{87E70CA4-388B-48F3-87F4-574C326C0ECD}"/>
    <cellStyle name="Currency 2 2 2 6 5 4" xfId="34976" xr:uid="{A41E227D-37BC-441D-B0DF-CDE4A63C6206}"/>
    <cellStyle name="Currency 2 2 2 6 6" xfId="8157" xr:uid="{31F23D70-61F9-49C8-B4FC-00CB12F6CB54}"/>
    <cellStyle name="Currency 2 2 2 6 6 2" xfId="23568" xr:uid="{16528AD8-7E1E-4F48-970F-F08FC9793A44}"/>
    <cellStyle name="Currency 2 2 2 6 6 2 2" xfId="54392" xr:uid="{F068F0BE-08C8-421F-9820-770B90FA5CC6}"/>
    <cellStyle name="Currency 2 2 2 6 6 3" xfId="38982" xr:uid="{DA7CCBC2-C8FB-4DE6-AFB9-264C1B999291}"/>
    <cellStyle name="Currency 2 2 2 6 7" xfId="15759" xr:uid="{512C7FFE-9D0A-4C2C-A22D-486F63B43A9B}"/>
    <cellStyle name="Currency 2 2 2 6 7 2" xfId="46583" xr:uid="{123DBFAE-076C-4F47-80D7-95536A1F13B4}"/>
    <cellStyle name="Currency 2 2 2 6 8" xfId="31173" xr:uid="{EBB1997C-8D9B-4BE8-A654-DE37F8413EF1}"/>
    <cellStyle name="Currency 2 2 2 7" xfId="766" xr:uid="{F11F831E-DDEF-43C5-8278-3035D9FE66AC}"/>
    <cellStyle name="Currency 2 2 2 7 2" xfId="2665" xr:uid="{AC140EB2-5C3C-4304-8E77-DFD999C00C27}"/>
    <cellStyle name="Currency 2 2 2 7 2 2" xfId="6468" xr:uid="{F5FD5D13-D9DE-4D8F-862D-FAB74192198C}"/>
    <cellStyle name="Currency 2 2 2 7 2 2 2" xfId="14279" xr:uid="{9AD414D9-88A9-4901-A73E-181EA3959CAE}"/>
    <cellStyle name="Currency 2 2 2 7 2 2 2 2" xfId="29690" xr:uid="{DCFEDF3C-4CE7-4993-9D6E-8A9131834D67}"/>
    <cellStyle name="Currency 2 2 2 7 2 2 2 2 2" xfId="60514" xr:uid="{13EBB2F1-C69C-4973-BA9E-553411CFED76}"/>
    <cellStyle name="Currency 2 2 2 7 2 2 2 3" xfId="45104" xr:uid="{5ECDBBCA-C01E-44BD-A713-EBD14906957D}"/>
    <cellStyle name="Currency 2 2 2 7 2 2 3" xfId="21881" xr:uid="{674C20BA-D715-4EAA-870C-4ADB05735C34}"/>
    <cellStyle name="Currency 2 2 2 7 2 2 3 2" xfId="52705" xr:uid="{640939AC-F6AE-4C1A-96E9-1CD711E5FF19}"/>
    <cellStyle name="Currency 2 2 2 7 2 2 4" xfId="37295" xr:uid="{4B151F17-C247-49D5-B2F5-D8F9FC3BB631}"/>
    <cellStyle name="Currency 2 2 2 7 2 3" xfId="10476" xr:uid="{E08B1A02-068F-4027-B0CB-3029FE41F8C6}"/>
    <cellStyle name="Currency 2 2 2 7 2 3 2" xfId="25887" xr:uid="{4B6E5C85-FA44-4D91-A11B-2B4CA05314E9}"/>
    <cellStyle name="Currency 2 2 2 7 2 3 2 2" xfId="56711" xr:uid="{AA96559E-58AB-4DAE-87C4-222F9BB67640}"/>
    <cellStyle name="Currency 2 2 2 7 2 3 3" xfId="41301" xr:uid="{76379E0E-FC1A-4C3E-B8FB-ECC48F4507F9}"/>
    <cellStyle name="Currency 2 2 2 7 2 4" xfId="18078" xr:uid="{CA178570-D9E8-4869-80F0-7360E01F624F}"/>
    <cellStyle name="Currency 2 2 2 7 2 4 2" xfId="48902" xr:uid="{AD2BD30E-0FD0-499C-A700-F57EA884B9B8}"/>
    <cellStyle name="Currency 2 2 2 7 2 5" xfId="33492" xr:uid="{6AB94F67-1E69-437A-9873-FCEA644F0A6D}"/>
    <cellStyle name="Currency 2 2 2 7 3" xfId="4569" xr:uid="{79A14E5E-E8F0-4188-B68E-5BB208E19002}"/>
    <cellStyle name="Currency 2 2 2 7 3 2" xfId="12380" xr:uid="{E69D4AE5-8C88-45B4-922D-5347D4F85628}"/>
    <cellStyle name="Currency 2 2 2 7 3 2 2" xfId="27791" xr:uid="{2BFD99F2-1552-443F-AD31-29BC499F628E}"/>
    <cellStyle name="Currency 2 2 2 7 3 2 2 2" xfId="58615" xr:uid="{F057B195-EF35-4094-B5AD-313D328B8163}"/>
    <cellStyle name="Currency 2 2 2 7 3 2 3" xfId="43205" xr:uid="{2CECFB6B-296D-4329-BE2C-956D22B420E4}"/>
    <cellStyle name="Currency 2 2 2 7 3 3" xfId="19982" xr:uid="{5FF6BDFA-F63B-4E2A-9720-D09C96C41E14}"/>
    <cellStyle name="Currency 2 2 2 7 3 3 2" xfId="50806" xr:uid="{57E67FAA-437B-4034-A014-89CA744CDB34}"/>
    <cellStyle name="Currency 2 2 2 7 3 4" xfId="35396" xr:uid="{C5574F2E-60B5-4B60-98C6-27AD67F88F93}"/>
    <cellStyle name="Currency 2 2 2 7 4" xfId="8577" xr:uid="{B537E553-9B52-4491-86DC-98C4D73FFCF7}"/>
    <cellStyle name="Currency 2 2 2 7 4 2" xfId="23988" xr:uid="{2E0CC28F-0027-4943-BE05-D5CB31BDF43C}"/>
    <cellStyle name="Currency 2 2 2 7 4 2 2" xfId="54812" xr:uid="{3AD6659A-16AD-4B43-8575-01CA8ECFC95F}"/>
    <cellStyle name="Currency 2 2 2 7 4 3" xfId="39402" xr:uid="{ADDAB160-FF47-455E-A3D4-4F133CFCDD9B}"/>
    <cellStyle name="Currency 2 2 2 7 5" xfId="16179" xr:uid="{7B4CA4F6-DC00-4BF9-9093-2D3F67D50772}"/>
    <cellStyle name="Currency 2 2 2 7 5 2" xfId="47003" xr:uid="{81FCBD5E-73F1-4D5F-B3FD-2A1226DD2566}"/>
    <cellStyle name="Currency 2 2 2 7 6" xfId="31593" xr:uid="{F50861AE-D13B-4526-8B39-A02C05981355}"/>
    <cellStyle name="Currency 2 2 2 8" xfId="1399" xr:uid="{D89E139C-0622-44C3-AA87-C0BA3DD2A26A}"/>
    <cellStyle name="Currency 2 2 2 8 2" xfId="3298" xr:uid="{2D93063B-F086-4FAE-8030-BC7C369150EB}"/>
    <cellStyle name="Currency 2 2 2 8 2 2" xfId="7101" xr:uid="{A266F7D4-EF7C-447F-8F1D-57CCA9555D05}"/>
    <cellStyle name="Currency 2 2 2 8 2 2 2" xfId="14912" xr:uid="{E09A2707-E7ED-4269-82CF-E837678C8597}"/>
    <cellStyle name="Currency 2 2 2 8 2 2 2 2" xfId="30323" xr:uid="{3FCAA7DA-49AE-49F4-809F-F2E46CD6AF2C}"/>
    <cellStyle name="Currency 2 2 2 8 2 2 2 2 2" xfId="61147" xr:uid="{7482D445-F7A5-48FC-92A0-4B5E187E0DF2}"/>
    <cellStyle name="Currency 2 2 2 8 2 2 2 3" xfId="45737" xr:uid="{6807F914-9AFF-4E49-B1AA-BC530FC23304}"/>
    <cellStyle name="Currency 2 2 2 8 2 2 3" xfId="22514" xr:uid="{B3D7610F-E1B9-4D6A-9647-7F675FEBFB92}"/>
    <cellStyle name="Currency 2 2 2 8 2 2 3 2" xfId="53338" xr:uid="{196DA345-2E09-41B1-A9CB-25EEA8873F43}"/>
    <cellStyle name="Currency 2 2 2 8 2 2 4" xfId="37928" xr:uid="{36BD45D0-A6BA-42C3-B64C-B382023043F9}"/>
    <cellStyle name="Currency 2 2 2 8 2 3" xfId="11109" xr:uid="{240D5A89-9932-4DEF-A6E2-EDEEB3B9AF25}"/>
    <cellStyle name="Currency 2 2 2 8 2 3 2" xfId="26520" xr:uid="{D327C101-D578-40DC-8F0A-E8D3D256AC29}"/>
    <cellStyle name="Currency 2 2 2 8 2 3 2 2" xfId="57344" xr:uid="{DAE1E59A-D9C5-4ECD-9D72-A06B906D8C09}"/>
    <cellStyle name="Currency 2 2 2 8 2 3 3" xfId="41934" xr:uid="{7C29BE16-104E-4815-9636-F449F1BC123D}"/>
    <cellStyle name="Currency 2 2 2 8 2 4" xfId="18711" xr:uid="{0F1A0ADA-D7AA-4B45-9297-125423EB7958}"/>
    <cellStyle name="Currency 2 2 2 8 2 4 2" xfId="49535" xr:uid="{3A70B19E-A34E-4347-8DCA-A119A76CDD69}"/>
    <cellStyle name="Currency 2 2 2 8 2 5" xfId="34125" xr:uid="{183E4F57-B261-477D-BF91-13E4267F03FA}"/>
    <cellStyle name="Currency 2 2 2 8 3" xfId="5202" xr:uid="{40C80542-14E8-4740-BCED-F6312754EE38}"/>
    <cellStyle name="Currency 2 2 2 8 3 2" xfId="13013" xr:uid="{D5431153-5D0A-4873-9BFA-159FCE41D25D}"/>
    <cellStyle name="Currency 2 2 2 8 3 2 2" xfId="28424" xr:uid="{A5B03D93-EC48-4EBA-80D3-6300BD4E803F}"/>
    <cellStyle name="Currency 2 2 2 8 3 2 2 2" xfId="59248" xr:uid="{D2C1EDBC-A47B-42A5-9C23-CC4F957DB20F}"/>
    <cellStyle name="Currency 2 2 2 8 3 2 3" xfId="43838" xr:uid="{9D12F131-78B9-4271-9DB7-D9F46C22DC5C}"/>
    <cellStyle name="Currency 2 2 2 8 3 3" xfId="20615" xr:uid="{ED3A2C07-3FDC-466A-92E2-29A9D1560B07}"/>
    <cellStyle name="Currency 2 2 2 8 3 3 2" xfId="51439" xr:uid="{8B37322B-8E02-4F94-9AEB-09C07252A787}"/>
    <cellStyle name="Currency 2 2 2 8 3 4" xfId="36029" xr:uid="{8172CE28-6985-4D61-9275-21B0F52D0081}"/>
    <cellStyle name="Currency 2 2 2 8 4" xfId="9210" xr:uid="{DF27BB2C-8790-4D19-8EA8-9398CCD5D8CE}"/>
    <cellStyle name="Currency 2 2 2 8 4 2" xfId="24621" xr:uid="{8BF83195-DBAE-47B9-8CCD-3552A9B84F1C}"/>
    <cellStyle name="Currency 2 2 2 8 4 2 2" xfId="55445" xr:uid="{600C5369-F57C-494B-94C3-DA19F466DD0F}"/>
    <cellStyle name="Currency 2 2 2 8 4 3" xfId="40035" xr:uid="{BF668C19-0840-4041-BEFB-6C315930536B}"/>
    <cellStyle name="Currency 2 2 2 8 5" xfId="16812" xr:uid="{64085C67-CF80-4FA4-A608-9BE4ACE8593A}"/>
    <cellStyle name="Currency 2 2 2 8 5 2" xfId="47636" xr:uid="{AE009476-E92F-4BFB-AD6A-26A247852CEB}"/>
    <cellStyle name="Currency 2 2 2 8 6" xfId="32226" xr:uid="{FCC13D3E-FBCA-420A-A090-6560844DA0B0}"/>
    <cellStyle name="Currency 2 2 2 9" xfId="2032" xr:uid="{EFD1CFB9-3EF5-4470-8CF6-08BA95E1361A}"/>
    <cellStyle name="Currency 2 2 2 9 2" xfId="5835" xr:uid="{77272D05-FD99-44A5-8380-AA35A54F74FD}"/>
    <cellStyle name="Currency 2 2 2 9 2 2" xfId="13646" xr:uid="{BD192540-A968-4EC8-BA01-EA45E53F6B49}"/>
    <cellStyle name="Currency 2 2 2 9 2 2 2" xfId="29057" xr:uid="{A1DB706B-EFF6-4A58-BBFE-ABE5E3545C90}"/>
    <cellStyle name="Currency 2 2 2 9 2 2 2 2" xfId="59881" xr:uid="{619B1B05-8823-411C-8BA6-3DEBEA210DF8}"/>
    <cellStyle name="Currency 2 2 2 9 2 2 3" xfId="44471" xr:uid="{C5D21CF5-83DD-45B4-A11D-6138788D07CA}"/>
    <cellStyle name="Currency 2 2 2 9 2 3" xfId="21248" xr:uid="{1A798815-CF73-456F-8A88-F50C03A03A0B}"/>
    <cellStyle name="Currency 2 2 2 9 2 3 2" xfId="52072" xr:uid="{0A394A46-A580-4949-A56F-9C92BEAF6ABA}"/>
    <cellStyle name="Currency 2 2 2 9 2 4" xfId="36662" xr:uid="{F48A5045-0D8A-45C5-8CF3-4B9915862DEA}"/>
    <cellStyle name="Currency 2 2 2 9 3" xfId="9843" xr:uid="{7A795582-A323-406C-8B25-5B4540ABBA48}"/>
    <cellStyle name="Currency 2 2 2 9 3 2" xfId="25254" xr:uid="{16E34BCC-F893-4148-9B99-05214E2EFE13}"/>
    <cellStyle name="Currency 2 2 2 9 3 2 2" xfId="56078" xr:uid="{A80B6DE1-014C-416E-BB1A-7D4610005B15}"/>
    <cellStyle name="Currency 2 2 2 9 3 3" xfId="40668" xr:uid="{8DA13B3F-F6AD-451F-9805-4B9FA0D292CB}"/>
    <cellStyle name="Currency 2 2 2 9 4" xfId="17445" xr:uid="{48E17C48-7ED2-472E-8816-82D8C9C7D24C}"/>
    <cellStyle name="Currency 2 2 2 9 4 2" xfId="48269" xr:uid="{4C839409-2AC3-466D-98B1-07BEF3EDBDC5}"/>
    <cellStyle name="Currency 2 2 2 9 5" xfId="32859" xr:uid="{D62AB3F1-212A-4EB9-9703-86566816E70C}"/>
    <cellStyle name="Currency 2 2 3" xfId="197" xr:uid="{EF831793-3A7E-4BE0-BCCE-720D0D289259}"/>
    <cellStyle name="Currency 2 2 3 10" xfId="7800" xr:uid="{87D79F91-D98A-434F-80C9-AE3C63C4CAC2}"/>
    <cellStyle name="Currency 2 2 3 10 2" xfId="23211" xr:uid="{431BAC84-4429-45F1-AF2A-BFFC64F7A3C7}"/>
    <cellStyle name="Currency 2 2 3 10 2 2" xfId="54035" xr:uid="{DD80E1BB-0220-4FD9-B195-8AA9E485D3AA}"/>
    <cellStyle name="Currency 2 2 3 10 3" xfId="38625" xr:uid="{F5DF6C8B-9E7A-4C7C-8D2F-7FC3C0522F01}"/>
    <cellStyle name="Currency 2 2 3 11" xfId="15611" xr:uid="{6DD1809E-AD39-493D-AF15-BBAD58CEB339}"/>
    <cellStyle name="Currency 2 2 3 11 2" xfId="46435" xr:uid="{DD9F63EF-4A29-431A-9D07-C70116395534}"/>
    <cellStyle name="Currency 2 2 3 12" xfId="31025" xr:uid="{2F0A6476-7EB6-4D58-A21C-75ECA1F5E1ED}"/>
    <cellStyle name="Currency 2 2 3 2" xfId="279" xr:uid="{4418BBC2-0BC4-40D7-907E-89836B3853B2}"/>
    <cellStyle name="Currency 2 2 3 2 10" xfId="15693" xr:uid="{C2387B17-90E8-4CA3-98CB-97AAE430A8B0}"/>
    <cellStyle name="Currency 2 2 3 2 10 2" xfId="46517" xr:uid="{08BF9256-5EDE-4091-A873-25CA71D5CD0D}"/>
    <cellStyle name="Currency 2 2 3 2 11" xfId="31107" xr:uid="{950D7536-40D9-4E03-98D0-BAAFFDB607A5}"/>
    <cellStyle name="Currency 2 2 3 2 2" xfId="702" xr:uid="{C5DE1DB0-EF65-43E5-AE6C-9CEAA6BD7A59}"/>
    <cellStyle name="Currency 2 2 3 2 2 2" xfId="1335" xr:uid="{411F6742-D6F8-4D68-933C-350A5734CE77}"/>
    <cellStyle name="Currency 2 2 3 2 2 2 2" xfId="3234" xr:uid="{ECAD206D-AA6F-4D29-8AEA-DA7CAAB20FA5}"/>
    <cellStyle name="Currency 2 2 3 2 2 2 2 2" xfId="7037" xr:uid="{F998684D-4BB9-444F-A520-0D4546CD5A2A}"/>
    <cellStyle name="Currency 2 2 3 2 2 2 2 2 2" xfId="14848" xr:uid="{A1CB0F33-1BE5-4E7F-8F1F-CFEB4C2219C8}"/>
    <cellStyle name="Currency 2 2 3 2 2 2 2 2 2 2" xfId="30259" xr:uid="{BC08FF0B-A09F-4391-BE07-F9E4AA405CFE}"/>
    <cellStyle name="Currency 2 2 3 2 2 2 2 2 2 2 2" xfId="61083" xr:uid="{D521D338-241B-48C4-BB4A-EA199C4A9CE7}"/>
    <cellStyle name="Currency 2 2 3 2 2 2 2 2 2 3" xfId="45673" xr:uid="{4D353498-A041-4624-97ED-E162CB37CC52}"/>
    <cellStyle name="Currency 2 2 3 2 2 2 2 2 3" xfId="22450" xr:uid="{B56C05F2-98F1-4BE4-8E83-0EB6C11F2DD9}"/>
    <cellStyle name="Currency 2 2 3 2 2 2 2 2 3 2" xfId="53274" xr:uid="{11DCC706-4916-4E1F-8EEC-0A0AEE46C571}"/>
    <cellStyle name="Currency 2 2 3 2 2 2 2 2 4" xfId="37864" xr:uid="{5129C954-268A-435E-8795-0557299DD1BB}"/>
    <cellStyle name="Currency 2 2 3 2 2 2 2 3" xfId="11045" xr:uid="{B6878A99-857C-4841-98C1-47E9498C0CE1}"/>
    <cellStyle name="Currency 2 2 3 2 2 2 2 3 2" xfId="26456" xr:uid="{02ED3E2B-B10E-4566-B0CF-9A5625C59218}"/>
    <cellStyle name="Currency 2 2 3 2 2 2 2 3 2 2" xfId="57280" xr:uid="{03D479B5-CBFD-4155-93B2-BB9581DC8D99}"/>
    <cellStyle name="Currency 2 2 3 2 2 2 2 3 3" xfId="41870" xr:uid="{C8A3D298-3EDA-4539-92AA-403D9A081A04}"/>
    <cellStyle name="Currency 2 2 3 2 2 2 2 4" xfId="18647" xr:uid="{8CDC80C8-7F4C-457B-B2C9-01191FA8F450}"/>
    <cellStyle name="Currency 2 2 3 2 2 2 2 4 2" xfId="49471" xr:uid="{D3C110D3-790F-47CB-A11C-E2FAC8FFBDCE}"/>
    <cellStyle name="Currency 2 2 3 2 2 2 2 5" xfId="34061" xr:uid="{75B14ABA-FA28-4605-931E-778AD6ECD1D9}"/>
    <cellStyle name="Currency 2 2 3 2 2 2 3" xfId="5138" xr:uid="{7DCF41DD-5F63-4AE1-9AB4-6049D0A37448}"/>
    <cellStyle name="Currency 2 2 3 2 2 2 3 2" xfId="12949" xr:uid="{B95B421A-F973-4AB9-9A02-816AD0C13CE3}"/>
    <cellStyle name="Currency 2 2 3 2 2 2 3 2 2" xfId="28360" xr:uid="{690ED5B0-47F4-4172-905D-D9CF1C0DD27A}"/>
    <cellStyle name="Currency 2 2 3 2 2 2 3 2 2 2" xfId="59184" xr:uid="{5A8B26BC-EE0D-4B65-85E2-929DA16F8013}"/>
    <cellStyle name="Currency 2 2 3 2 2 2 3 2 3" xfId="43774" xr:uid="{A29046EB-119F-46DB-A434-DE2BF5B5BF8C}"/>
    <cellStyle name="Currency 2 2 3 2 2 2 3 3" xfId="20551" xr:uid="{3215F787-5769-4A89-B3A1-41F4F963ADA0}"/>
    <cellStyle name="Currency 2 2 3 2 2 2 3 3 2" xfId="51375" xr:uid="{640421A2-D41D-4BB1-AE26-7BE09181AEDD}"/>
    <cellStyle name="Currency 2 2 3 2 2 2 3 4" xfId="35965" xr:uid="{474DCD9F-6F06-48D6-9F53-669507AE881B}"/>
    <cellStyle name="Currency 2 2 3 2 2 2 4" xfId="9146" xr:uid="{12BAD552-2900-415A-994C-E2E695B57D7A}"/>
    <cellStyle name="Currency 2 2 3 2 2 2 4 2" xfId="24557" xr:uid="{4E852C0A-A15C-4CA3-A5A3-50825BCADC2D}"/>
    <cellStyle name="Currency 2 2 3 2 2 2 4 2 2" xfId="55381" xr:uid="{35D8A60C-2782-4E77-974E-F4C5AE2D6656}"/>
    <cellStyle name="Currency 2 2 3 2 2 2 4 3" xfId="39971" xr:uid="{C9CDEB2F-E688-4806-95C5-23255F81D1B1}"/>
    <cellStyle name="Currency 2 2 3 2 2 2 5" xfId="16748" xr:uid="{14F3A43C-EEFF-446E-B5AC-A12502864B82}"/>
    <cellStyle name="Currency 2 2 3 2 2 2 5 2" xfId="47572" xr:uid="{3A1D8D91-9415-4E81-B4F8-6B56245F84FC}"/>
    <cellStyle name="Currency 2 2 3 2 2 2 6" xfId="32162" xr:uid="{1C8C4399-F4BA-45A6-B117-C130BCBBE169}"/>
    <cellStyle name="Currency 2 2 3 2 2 3" xfId="1968" xr:uid="{7098D8A1-571E-49CA-BB74-686E6933EAE8}"/>
    <cellStyle name="Currency 2 2 3 2 2 3 2" xfId="3867" xr:uid="{003948F8-48D4-4E30-98A1-AB668FEEC473}"/>
    <cellStyle name="Currency 2 2 3 2 2 3 2 2" xfId="7670" xr:uid="{B75C22B8-82AD-4A83-A24C-BF16C8499AFB}"/>
    <cellStyle name="Currency 2 2 3 2 2 3 2 2 2" xfId="15481" xr:uid="{8EF56E25-E617-48E8-BDF2-6D419866FB18}"/>
    <cellStyle name="Currency 2 2 3 2 2 3 2 2 2 2" xfId="30892" xr:uid="{D0C28BF9-84E0-4A56-9E93-A86A4EF13939}"/>
    <cellStyle name="Currency 2 2 3 2 2 3 2 2 2 2 2" xfId="61716" xr:uid="{88870426-A00A-472A-8676-699B93C1E167}"/>
    <cellStyle name="Currency 2 2 3 2 2 3 2 2 2 3" xfId="46306" xr:uid="{76FADD8C-17A7-4A7B-BB9A-64887AEBF76E}"/>
    <cellStyle name="Currency 2 2 3 2 2 3 2 2 3" xfId="23083" xr:uid="{34547114-94E5-43DF-9A4C-E51AA83BAF52}"/>
    <cellStyle name="Currency 2 2 3 2 2 3 2 2 3 2" xfId="53907" xr:uid="{53B44C3F-16B4-4899-9B7F-777E979B6328}"/>
    <cellStyle name="Currency 2 2 3 2 2 3 2 2 4" xfId="38497" xr:uid="{84B0BF15-A55E-4C11-8D45-AE450A461B52}"/>
    <cellStyle name="Currency 2 2 3 2 2 3 2 3" xfId="11678" xr:uid="{484ABC44-A6CF-4945-AA09-7357EF189F5F}"/>
    <cellStyle name="Currency 2 2 3 2 2 3 2 3 2" xfId="27089" xr:uid="{14FB29CD-573D-4645-95B2-E2CB2FEB5D40}"/>
    <cellStyle name="Currency 2 2 3 2 2 3 2 3 2 2" xfId="57913" xr:uid="{19CB0B7F-58DE-45DB-BBF3-8F3E537C9FB7}"/>
    <cellStyle name="Currency 2 2 3 2 2 3 2 3 3" xfId="42503" xr:uid="{B5A111E1-692A-47BD-B43D-8650258B329A}"/>
    <cellStyle name="Currency 2 2 3 2 2 3 2 4" xfId="19280" xr:uid="{13DE41E5-5709-4498-A6DB-00869C009159}"/>
    <cellStyle name="Currency 2 2 3 2 2 3 2 4 2" xfId="50104" xr:uid="{88820EFB-7FD0-4B44-A9AD-CDF24C82B6E2}"/>
    <cellStyle name="Currency 2 2 3 2 2 3 2 5" xfId="34694" xr:uid="{0A584220-A918-4470-B440-5A11464FCF6F}"/>
    <cellStyle name="Currency 2 2 3 2 2 3 3" xfId="5771" xr:uid="{72065E77-1CEF-4220-AFA3-E34F591BF7AA}"/>
    <cellStyle name="Currency 2 2 3 2 2 3 3 2" xfId="13582" xr:uid="{B8A240D4-B32B-4095-99CB-ED412C8FF4C4}"/>
    <cellStyle name="Currency 2 2 3 2 2 3 3 2 2" xfId="28993" xr:uid="{8BBD2684-503A-40BA-8D3A-D06EF3F7EF5F}"/>
    <cellStyle name="Currency 2 2 3 2 2 3 3 2 2 2" xfId="59817" xr:uid="{A8A27E19-2184-4FE3-8BBC-C16AF39E43AD}"/>
    <cellStyle name="Currency 2 2 3 2 2 3 3 2 3" xfId="44407" xr:uid="{05EFE354-F1E3-4A3F-AF00-16CAAA2AECD1}"/>
    <cellStyle name="Currency 2 2 3 2 2 3 3 3" xfId="21184" xr:uid="{2A3DF372-7A2E-4238-B930-AF6DB62735C1}"/>
    <cellStyle name="Currency 2 2 3 2 2 3 3 3 2" xfId="52008" xr:uid="{7975BD5F-40FF-4BE7-A451-60B62C719C26}"/>
    <cellStyle name="Currency 2 2 3 2 2 3 3 4" xfId="36598" xr:uid="{FA8E3FF1-77EA-4C3A-A5CE-DDA1211D8A07}"/>
    <cellStyle name="Currency 2 2 3 2 2 3 4" xfId="9779" xr:uid="{8E141CE1-7246-485D-91AB-9D186B12732B}"/>
    <cellStyle name="Currency 2 2 3 2 2 3 4 2" xfId="25190" xr:uid="{FAE150F3-8275-4743-A316-1FA91C3BD8CB}"/>
    <cellStyle name="Currency 2 2 3 2 2 3 4 2 2" xfId="56014" xr:uid="{85471C22-BFFC-410E-AF77-285F8BBAE9A7}"/>
    <cellStyle name="Currency 2 2 3 2 2 3 4 3" xfId="40604" xr:uid="{E89AE51A-A7F8-420C-A5BE-CFE9FFD350F4}"/>
    <cellStyle name="Currency 2 2 3 2 2 3 5" xfId="17381" xr:uid="{0F97BBB5-1E2B-406A-A15C-F7249C5C73B8}"/>
    <cellStyle name="Currency 2 2 3 2 2 3 5 2" xfId="48205" xr:uid="{889B1318-6753-43CF-9874-166E7B8C3CC3}"/>
    <cellStyle name="Currency 2 2 3 2 2 3 6" xfId="32795" xr:uid="{23509F17-BDB7-4A65-BDD9-77E575F2AF39}"/>
    <cellStyle name="Currency 2 2 3 2 2 4" xfId="2601" xr:uid="{D65C8702-FCA5-4909-A7DB-2296C4924FE6}"/>
    <cellStyle name="Currency 2 2 3 2 2 4 2" xfId="6404" xr:uid="{C422D4A4-4299-4BFC-B895-9B9A14E7296F}"/>
    <cellStyle name="Currency 2 2 3 2 2 4 2 2" xfId="14215" xr:uid="{EA734274-2B7F-403A-B5E2-BB79A557CD2B}"/>
    <cellStyle name="Currency 2 2 3 2 2 4 2 2 2" xfId="29626" xr:uid="{7B5BBBB5-B7FD-45C3-BF97-DE2848D95DD9}"/>
    <cellStyle name="Currency 2 2 3 2 2 4 2 2 2 2" xfId="60450" xr:uid="{F897550C-116C-4363-B731-8D613DA337B7}"/>
    <cellStyle name="Currency 2 2 3 2 2 4 2 2 3" xfId="45040" xr:uid="{87C9572F-5DF4-4202-94CE-1218E7587F7B}"/>
    <cellStyle name="Currency 2 2 3 2 2 4 2 3" xfId="21817" xr:uid="{412C52F3-E058-450A-8E87-7993414E24D2}"/>
    <cellStyle name="Currency 2 2 3 2 2 4 2 3 2" xfId="52641" xr:uid="{73376CA4-37D3-4972-A851-991AEEDC076C}"/>
    <cellStyle name="Currency 2 2 3 2 2 4 2 4" xfId="37231" xr:uid="{2E40D1BF-ECD5-45B2-A31F-9182F0CC99E1}"/>
    <cellStyle name="Currency 2 2 3 2 2 4 3" xfId="10412" xr:uid="{8AE2DBE0-B4E3-4A75-8FFB-B90ED42C18FD}"/>
    <cellStyle name="Currency 2 2 3 2 2 4 3 2" xfId="25823" xr:uid="{BC7F069B-E704-4FBB-9A51-7BC3D8E560CC}"/>
    <cellStyle name="Currency 2 2 3 2 2 4 3 2 2" xfId="56647" xr:uid="{D65B2319-F214-4F9A-A3B7-E0E6AB62D10D}"/>
    <cellStyle name="Currency 2 2 3 2 2 4 3 3" xfId="41237" xr:uid="{7636EA1B-6CC6-419B-B448-49EA13E79BC4}"/>
    <cellStyle name="Currency 2 2 3 2 2 4 4" xfId="18014" xr:uid="{8FD210D6-8C6A-4969-B50F-86316D5E4262}"/>
    <cellStyle name="Currency 2 2 3 2 2 4 4 2" xfId="48838" xr:uid="{1CBC366E-3F38-4546-9F51-5649ACEECABD}"/>
    <cellStyle name="Currency 2 2 3 2 2 4 5" xfId="33428" xr:uid="{FE43AF10-D2FF-4679-8125-B3950E85F696}"/>
    <cellStyle name="Currency 2 2 3 2 2 5" xfId="4505" xr:uid="{221E8847-5ECC-427E-BCC9-5E59FDE3009E}"/>
    <cellStyle name="Currency 2 2 3 2 2 5 2" xfId="12316" xr:uid="{09E65CAF-3DD3-4A43-8121-37D00EE42839}"/>
    <cellStyle name="Currency 2 2 3 2 2 5 2 2" xfId="27727" xr:uid="{E083D38E-4337-473A-9971-9DB5633799C4}"/>
    <cellStyle name="Currency 2 2 3 2 2 5 2 2 2" xfId="58551" xr:uid="{AA9DBCCF-DC5D-4112-9E62-FA78ADFF8F51}"/>
    <cellStyle name="Currency 2 2 3 2 2 5 2 3" xfId="43141" xr:uid="{5F428E62-7463-4F4E-9016-93F46B54D643}"/>
    <cellStyle name="Currency 2 2 3 2 2 5 3" xfId="19918" xr:uid="{6B5C7A79-1818-4CA3-A2B8-BFD85665F73F}"/>
    <cellStyle name="Currency 2 2 3 2 2 5 3 2" xfId="50742" xr:uid="{E72676F7-6309-4EDE-BFF7-89405DD9469B}"/>
    <cellStyle name="Currency 2 2 3 2 2 5 4" xfId="35332" xr:uid="{E48FD095-89BB-494E-921D-32770A397A10}"/>
    <cellStyle name="Currency 2 2 3 2 2 6" xfId="8513" xr:uid="{3A610722-7461-4060-A34E-9E5E57C2E249}"/>
    <cellStyle name="Currency 2 2 3 2 2 6 2" xfId="23924" xr:uid="{2ED42663-8F6B-4FD6-A9B5-44B2055C0062}"/>
    <cellStyle name="Currency 2 2 3 2 2 6 2 2" xfId="54748" xr:uid="{83558F6C-FC30-4CD9-8D8F-2FEF3CC0960C}"/>
    <cellStyle name="Currency 2 2 3 2 2 6 3" xfId="39338" xr:uid="{D25BC57C-1F82-4BB8-B8D3-82D7036C990F}"/>
    <cellStyle name="Currency 2 2 3 2 2 7" xfId="16115" xr:uid="{E39F221B-2EDE-401B-A237-BBF3AD39566A}"/>
    <cellStyle name="Currency 2 2 3 2 2 7 2" xfId="46939" xr:uid="{4425196A-2E1B-4B64-A5C4-5445E30689C2}"/>
    <cellStyle name="Currency 2 2 3 2 2 8" xfId="31529" xr:uid="{027D25FD-B25F-418F-9CC1-91D2721709A9}"/>
    <cellStyle name="Currency 2 2 3 2 3" xfId="493" xr:uid="{801D4555-BC1D-484D-B28F-377606BE46CE}"/>
    <cellStyle name="Currency 2 2 3 2 3 2" xfId="1126" xr:uid="{70782B2F-B74B-4DAB-8CD0-7DC3505F89AA}"/>
    <cellStyle name="Currency 2 2 3 2 3 2 2" xfId="3025" xr:uid="{CFD2518F-315C-45AC-97CA-7806C8E940F5}"/>
    <cellStyle name="Currency 2 2 3 2 3 2 2 2" xfId="6828" xr:uid="{7BB41C32-D43D-42B6-80F1-9F38E8947337}"/>
    <cellStyle name="Currency 2 2 3 2 3 2 2 2 2" xfId="14639" xr:uid="{CCFD7B4C-B1F8-45A5-B5B6-0A7B013B318C}"/>
    <cellStyle name="Currency 2 2 3 2 3 2 2 2 2 2" xfId="30050" xr:uid="{488E45D5-3945-41BC-B5E7-42C62720E76B}"/>
    <cellStyle name="Currency 2 2 3 2 3 2 2 2 2 2 2" xfId="60874" xr:uid="{C49E1A0A-53E0-4E8F-9BF6-B70184ADB944}"/>
    <cellStyle name="Currency 2 2 3 2 3 2 2 2 2 3" xfId="45464" xr:uid="{5E2EAF11-D07D-4148-8D28-2BD97DAA76CF}"/>
    <cellStyle name="Currency 2 2 3 2 3 2 2 2 3" xfId="22241" xr:uid="{C4CAD98B-5D75-4717-AA40-438C3ED1F8DC}"/>
    <cellStyle name="Currency 2 2 3 2 3 2 2 2 3 2" xfId="53065" xr:uid="{3D13E482-1945-4E1E-AEBD-5961791D90DF}"/>
    <cellStyle name="Currency 2 2 3 2 3 2 2 2 4" xfId="37655" xr:uid="{7DDA87FE-ED2C-48A0-8B14-4E2E93DA8376}"/>
    <cellStyle name="Currency 2 2 3 2 3 2 2 3" xfId="10836" xr:uid="{0617C641-79D0-4951-ACD0-C042BA9F98BA}"/>
    <cellStyle name="Currency 2 2 3 2 3 2 2 3 2" xfId="26247" xr:uid="{7CBE86EE-0990-4B5B-BE55-A333BF068423}"/>
    <cellStyle name="Currency 2 2 3 2 3 2 2 3 2 2" xfId="57071" xr:uid="{2A84F191-4D71-4F25-86B6-E2C3A80DE726}"/>
    <cellStyle name="Currency 2 2 3 2 3 2 2 3 3" xfId="41661" xr:uid="{64112EED-521D-43CE-B775-C1E6AE00E346}"/>
    <cellStyle name="Currency 2 2 3 2 3 2 2 4" xfId="18438" xr:uid="{92B84B02-DAFB-4DC4-BAEB-1390A0CB5B64}"/>
    <cellStyle name="Currency 2 2 3 2 3 2 2 4 2" xfId="49262" xr:uid="{09BAC104-B997-4FE8-A05D-5A2BA22D3892}"/>
    <cellStyle name="Currency 2 2 3 2 3 2 2 5" xfId="33852" xr:uid="{7DCEBACC-7AFA-4B94-B62C-D2957C2A481C}"/>
    <cellStyle name="Currency 2 2 3 2 3 2 3" xfId="4929" xr:uid="{15D0678A-F8AF-4BDD-9BCD-F2855205E156}"/>
    <cellStyle name="Currency 2 2 3 2 3 2 3 2" xfId="12740" xr:uid="{28871AFD-F3F9-4795-A989-3CAD8890C359}"/>
    <cellStyle name="Currency 2 2 3 2 3 2 3 2 2" xfId="28151" xr:uid="{BE96D84F-36F8-47F1-BB78-4A9899860518}"/>
    <cellStyle name="Currency 2 2 3 2 3 2 3 2 2 2" xfId="58975" xr:uid="{D37D15E5-93DA-47E5-AC68-2E444C6FCE66}"/>
    <cellStyle name="Currency 2 2 3 2 3 2 3 2 3" xfId="43565" xr:uid="{AF89FC2E-2D69-4EBA-B3A1-6B104289125B}"/>
    <cellStyle name="Currency 2 2 3 2 3 2 3 3" xfId="20342" xr:uid="{651C538B-82B2-4CB2-A51A-A5483D77625A}"/>
    <cellStyle name="Currency 2 2 3 2 3 2 3 3 2" xfId="51166" xr:uid="{254CEB14-8C79-4E85-94F7-0AAD8D20DC0F}"/>
    <cellStyle name="Currency 2 2 3 2 3 2 3 4" xfId="35756" xr:uid="{4829367F-C1A4-4185-A9A6-7B03443FCF61}"/>
    <cellStyle name="Currency 2 2 3 2 3 2 4" xfId="8937" xr:uid="{F5E09653-2804-4914-9699-9F149492095E}"/>
    <cellStyle name="Currency 2 2 3 2 3 2 4 2" xfId="24348" xr:uid="{B4E88946-9881-4BD7-B54C-6DBEB0399C8D}"/>
    <cellStyle name="Currency 2 2 3 2 3 2 4 2 2" xfId="55172" xr:uid="{8941DEA2-1051-47FE-8BC8-E6AB8061631C}"/>
    <cellStyle name="Currency 2 2 3 2 3 2 4 3" xfId="39762" xr:uid="{5F6F70CB-F6BB-4F9A-BD21-EF64EEA2760B}"/>
    <cellStyle name="Currency 2 2 3 2 3 2 5" xfId="16539" xr:uid="{BBD36A25-DCF7-42B6-B3B9-5DC60B922E66}"/>
    <cellStyle name="Currency 2 2 3 2 3 2 5 2" xfId="47363" xr:uid="{87D24E46-17BD-43E8-A746-A2EE30F5C0FB}"/>
    <cellStyle name="Currency 2 2 3 2 3 2 6" xfId="31953" xr:uid="{81A1E4D5-A8D3-46C8-9E35-906BA58CAE32}"/>
    <cellStyle name="Currency 2 2 3 2 3 3" xfId="1759" xr:uid="{BDBE2994-1682-4E0D-9B69-968CC4DDB4C4}"/>
    <cellStyle name="Currency 2 2 3 2 3 3 2" xfId="3658" xr:uid="{17182930-AAFB-4299-9F47-B93C1E4362E7}"/>
    <cellStyle name="Currency 2 2 3 2 3 3 2 2" xfId="7461" xr:uid="{94DD2503-5B70-4948-B210-B0A2FD11BF81}"/>
    <cellStyle name="Currency 2 2 3 2 3 3 2 2 2" xfId="15272" xr:uid="{42EC1B9D-1A82-4AA3-85BF-DDA7DE828314}"/>
    <cellStyle name="Currency 2 2 3 2 3 3 2 2 2 2" xfId="30683" xr:uid="{F559740C-920F-43E5-9CCE-51F567D06483}"/>
    <cellStyle name="Currency 2 2 3 2 3 3 2 2 2 2 2" xfId="61507" xr:uid="{4A29CF9A-E857-4430-951B-5EAFD3212C3B}"/>
    <cellStyle name="Currency 2 2 3 2 3 3 2 2 2 3" xfId="46097" xr:uid="{C200043D-D4A5-4160-9643-AEC0F59E6340}"/>
    <cellStyle name="Currency 2 2 3 2 3 3 2 2 3" xfId="22874" xr:uid="{6164A458-FE1C-4F98-A022-9CEBE368C2F8}"/>
    <cellStyle name="Currency 2 2 3 2 3 3 2 2 3 2" xfId="53698" xr:uid="{8D6EF7A4-4335-4440-8FD8-0B439E21BFC7}"/>
    <cellStyle name="Currency 2 2 3 2 3 3 2 2 4" xfId="38288" xr:uid="{54C15AEE-847B-4911-8B91-010856E2FC29}"/>
    <cellStyle name="Currency 2 2 3 2 3 3 2 3" xfId="11469" xr:uid="{4D6925A7-AF2F-46EE-95CD-D94D37764099}"/>
    <cellStyle name="Currency 2 2 3 2 3 3 2 3 2" xfId="26880" xr:uid="{CC83B89A-CB58-4413-AD86-72EA1E8152BF}"/>
    <cellStyle name="Currency 2 2 3 2 3 3 2 3 2 2" xfId="57704" xr:uid="{B05C4D43-F78F-4177-91B1-8820C15D1DE9}"/>
    <cellStyle name="Currency 2 2 3 2 3 3 2 3 3" xfId="42294" xr:uid="{24A28020-2560-4091-9C8F-3F4B9E8E2F64}"/>
    <cellStyle name="Currency 2 2 3 2 3 3 2 4" xfId="19071" xr:uid="{FF26E1B1-C8CA-4C66-AF85-0A3555EE2C56}"/>
    <cellStyle name="Currency 2 2 3 2 3 3 2 4 2" xfId="49895" xr:uid="{9D282DC0-B0E7-48AD-A8CE-531F3090ACE5}"/>
    <cellStyle name="Currency 2 2 3 2 3 3 2 5" xfId="34485" xr:uid="{D56B77E6-83A6-4C29-A6B4-BB7D67F64A55}"/>
    <cellStyle name="Currency 2 2 3 2 3 3 3" xfId="5562" xr:uid="{D9020CDE-74BA-4D8D-9CCA-075F3B0D9CF5}"/>
    <cellStyle name="Currency 2 2 3 2 3 3 3 2" xfId="13373" xr:uid="{71B514AE-EA81-416F-B68A-8925B3635C38}"/>
    <cellStyle name="Currency 2 2 3 2 3 3 3 2 2" xfId="28784" xr:uid="{BB8E41A5-A40D-44FC-B0EA-44A0483A9433}"/>
    <cellStyle name="Currency 2 2 3 2 3 3 3 2 2 2" xfId="59608" xr:uid="{A59D072B-19EF-4FBD-9004-9A4027AE1091}"/>
    <cellStyle name="Currency 2 2 3 2 3 3 3 2 3" xfId="44198" xr:uid="{2D8A7808-C6AA-46C6-BD5C-D14108AA63D9}"/>
    <cellStyle name="Currency 2 2 3 2 3 3 3 3" xfId="20975" xr:uid="{5689E335-74C2-414B-B0D2-BEC0A0E0915B}"/>
    <cellStyle name="Currency 2 2 3 2 3 3 3 3 2" xfId="51799" xr:uid="{12FA6204-0AF0-4AD5-B13F-B238B636AAE7}"/>
    <cellStyle name="Currency 2 2 3 2 3 3 3 4" xfId="36389" xr:uid="{AE2983DA-2B81-4BC9-83F2-5C2345B12C3B}"/>
    <cellStyle name="Currency 2 2 3 2 3 3 4" xfId="9570" xr:uid="{908E28BE-B593-4ED2-B819-15013D33A370}"/>
    <cellStyle name="Currency 2 2 3 2 3 3 4 2" xfId="24981" xr:uid="{9F573DB1-CCD3-4810-99AC-2D96C8AB8A00}"/>
    <cellStyle name="Currency 2 2 3 2 3 3 4 2 2" xfId="55805" xr:uid="{BB3093CD-541A-4B9C-BECF-36AA96AE9017}"/>
    <cellStyle name="Currency 2 2 3 2 3 3 4 3" xfId="40395" xr:uid="{50371B82-6094-4F3E-8AB4-95EE4983E654}"/>
    <cellStyle name="Currency 2 2 3 2 3 3 5" xfId="17172" xr:uid="{141DF3D6-1225-4BEB-8B32-3D0C4188531C}"/>
    <cellStyle name="Currency 2 2 3 2 3 3 5 2" xfId="47996" xr:uid="{6A46C9A3-5992-470E-A10B-FD45D92D1C1C}"/>
    <cellStyle name="Currency 2 2 3 2 3 3 6" xfId="32586" xr:uid="{D6018C34-691E-440A-9114-B495353760C9}"/>
    <cellStyle name="Currency 2 2 3 2 3 4" xfId="2392" xr:uid="{57DBBC2C-B514-47D6-8E57-24AC10977A41}"/>
    <cellStyle name="Currency 2 2 3 2 3 4 2" xfId="6195" xr:uid="{EF3CD3B1-0CEB-4515-A098-956F50CE3AFA}"/>
    <cellStyle name="Currency 2 2 3 2 3 4 2 2" xfId="14006" xr:uid="{1DE9A7B3-FF2E-4D82-9BF2-073B97E33ABD}"/>
    <cellStyle name="Currency 2 2 3 2 3 4 2 2 2" xfId="29417" xr:uid="{A0F44B48-D514-4FC3-8EDE-0D4E70CF6447}"/>
    <cellStyle name="Currency 2 2 3 2 3 4 2 2 2 2" xfId="60241" xr:uid="{8601B783-2C1D-44C2-9626-75E35FCC0A3A}"/>
    <cellStyle name="Currency 2 2 3 2 3 4 2 2 3" xfId="44831" xr:uid="{DB94319D-761C-42DE-A71B-989BFD461AAA}"/>
    <cellStyle name="Currency 2 2 3 2 3 4 2 3" xfId="21608" xr:uid="{0D75BAB8-A4CD-495B-A250-054C94FD929F}"/>
    <cellStyle name="Currency 2 2 3 2 3 4 2 3 2" xfId="52432" xr:uid="{5869C7C9-37AE-4037-933A-F0357701ED32}"/>
    <cellStyle name="Currency 2 2 3 2 3 4 2 4" xfId="37022" xr:uid="{8A041BDD-858D-4048-9097-CCA096C45299}"/>
    <cellStyle name="Currency 2 2 3 2 3 4 3" xfId="10203" xr:uid="{8880E866-5937-4C75-8F82-95277A7C8039}"/>
    <cellStyle name="Currency 2 2 3 2 3 4 3 2" xfId="25614" xr:uid="{0041F1AE-80CF-4C40-AB4E-2E6592155ADD}"/>
    <cellStyle name="Currency 2 2 3 2 3 4 3 2 2" xfId="56438" xr:uid="{50B12C9F-65C1-4A1E-8182-F13ECC7B6446}"/>
    <cellStyle name="Currency 2 2 3 2 3 4 3 3" xfId="41028" xr:uid="{33146F4B-264E-4E13-9070-883BB7B26D0B}"/>
    <cellStyle name="Currency 2 2 3 2 3 4 4" xfId="17805" xr:uid="{FAF86796-FF68-4BE0-97E5-141EE9AAACE3}"/>
    <cellStyle name="Currency 2 2 3 2 3 4 4 2" xfId="48629" xr:uid="{1717C36A-D3ED-4847-AF39-AA9463855E8E}"/>
    <cellStyle name="Currency 2 2 3 2 3 4 5" xfId="33219" xr:uid="{99D90067-8B82-4F0C-94A4-1BECD9306A86}"/>
    <cellStyle name="Currency 2 2 3 2 3 5" xfId="4296" xr:uid="{C38663F2-E69D-4A16-8257-4AC8F194FB72}"/>
    <cellStyle name="Currency 2 2 3 2 3 5 2" xfId="12107" xr:uid="{7941BF2D-BD70-4B30-A502-59BFC3DE91FC}"/>
    <cellStyle name="Currency 2 2 3 2 3 5 2 2" xfId="27518" xr:uid="{7492989B-C0F0-47A2-94D9-B8D8A5124983}"/>
    <cellStyle name="Currency 2 2 3 2 3 5 2 2 2" xfId="58342" xr:uid="{FA3DD173-8928-401A-B191-361CF69F6FEC}"/>
    <cellStyle name="Currency 2 2 3 2 3 5 2 3" xfId="42932" xr:uid="{33C59A48-67B2-4F6E-8BD0-DA2A92F3BC2F}"/>
    <cellStyle name="Currency 2 2 3 2 3 5 3" xfId="19709" xr:uid="{83FD9504-4451-42B1-80EF-AB846EBDD7F2}"/>
    <cellStyle name="Currency 2 2 3 2 3 5 3 2" xfId="50533" xr:uid="{66CD58BD-0E0B-4718-B82E-FEC9AC57A87A}"/>
    <cellStyle name="Currency 2 2 3 2 3 5 4" xfId="35123" xr:uid="{9A06D9CF-16F5-4BB2-93D5-132FC340F140}"/>
    <cellStyle name="Currency 2 2 3 2 3 6" xfId="8304" xr:uid="{CAF2ABBE-F727-4F4D-86EA-CE24E31498AE}"/>
    <cellStyle name="Currency 2 2 3 2 3 6 2" xfId="23715" xr:uid="{26D7BD71-4DA5-4522-81A2-50B5C65F9C5B}"/>
    <cellStyle name="Currency 2 2 3 2 3 6 2 2" xfId="54539" xr:uid="{FF5974B5-7D59-4566-8EB3-1D6C7C3F10B7}"/>
    <cellStyle name="Currency 2 2 3 2 3 6 3" xfId="39129" xr:uid="{9F4EE3FF-76B3-4666-982A-B7574E08C96B}"/>
    <cellStyle name="Currency 2 2 3 2 3 7" xfId="15906" xr:uid="{0B416B1C-1296-4CBD-89B6-7C618DF55E30}"/>
    <cellStyle name="Currency 2 2 3 2 3 7 2" xfId="46730" xr:uid="{62183306-1856-4FCF-9BBE-20FDFE97E93F}"/>
    <cellStyle name="Currency 2 2 3 2 3 8" xfId="31320" xr:uid="{F0444148-DC27-4368-B13A-6E48139B2328}"/>
    <cellStyle name="Currency 2 2 3 2 4" xfId="913" xr:uid="{258C84CE-6F0F-4270-9F8B-75AED48B0FE2}"/>
    <cellStyle name="Currency 2 2 3 2 4 2" xfId="2812" xr:uid="{96E6535F-1BE2-4FC4-BC68-475127CA37C7}"/>
    <cellStyle name="Currency 2 2 3 2 4 2 2" xfId="6615" xr:uid="{C6E94AD8-FB2D-476B-9FBF-CE2997A69C75}"/>
    <cellStyle name="Currency 2 2 3 2 4 2 2 2" xfId="14426" xr:uid="{1798CDC6-2DBE-4BBC-821A-DA301D41C37D}"/>
    <cellStyle name="Currency 2 2 3 2 4 2 2 2 2" xfId="29837" xr:uid="{A2E64F8B-1D3A-4CF4-9917-80FED1FBF503}"/>
    <cellStyle name="Currency 2 2 3 2 4 2 2 2 2 2" xfId="60661" xr:uid="{FBFCB937-6D7F-4FEC-8542-9B052AF44E6B}"/>
    <cellStyle name="Currency 2 2 3 2 4 2 2 2 3" xfId="45251" xr:uid="{5E73D239-C847-4482-B663-142EE190B0A2}"/>
    <cellStyle name="Currency 2 2 3 2 4 2 2 3" xfId="22028" xr:uid="{5EED8D95-18C8-4393-B1C9-6F397BABC621}"/>
    <cellStyle name="Currency 2 2 3 2 4 2 2 3 2" xfId="52852" xr:uid="{97C2CEA3-BC61-4E9E-A25A-3BA5AE38710A}"/>
    <cellStyle name="Currency 2 2 3 2 4 2 2 4" xfId="37442" xr:uid="{4138753C-48C0-488B-97F1-AC250DFFD025}"/>
    <cellStyle name="Currency 2 2 3 2 4 2 3" xfId="10623" xr:uid="{A331B378-2C4F-44C2-9A71-E32DEB0B4F67}"/>
    <cellStyle name="Currency 2 2 3 2 4 2 3 2" xfId="26034" xr:uid="{46F42095-9371-4493-887A-47C739BCF917}"/>
    <cellStyle name="Currency 2 2 3 2 4 2 3 2 2" xfId="56858" xr:uid="{2AD37742-34E0-450B-9EB9-DC414EE3833F}"/>
    <cellStyle name="Currency 2 2 3 2 4 2 3 3" xfId="41448" xr:uid="{3A7D2344-FA8C-4D08-AAC1-9AEEC6C034B2}"/>
    <cellStyle name="Currency 2 2 3 2 4 2 4" xfId="18225" xr:uid="{B307BB31-F541-451A-836B-8FAE23D4BB10}"/>
    <cellStyle name="Currency 2 2 3 2 4 2 4 2" xfId="49049" xr:uid="{BB89F66E-8E6E-4142-94E7-7308F00921FC}"/>
    <cellStyle name="Currency 2 2 3 2 4 2 5" xfId="33639" xr:uid="{87273F3C-35BE-4D6E-8BF3-119D4FD0C51E}"/>
    <cellStyle name="Currency 2 2 3 2 4 3" xfId="4716" xr:uid="{30B15F5B-85A2-4FA9-8E17-0FFA63D334FB}"/>
    <cellStyle name="Currency 2 2 3 2 4 3 2" xfId="12527" xr:uid="{DBCDB3A3-7EB8-4210-916A-F99148F63948}"/>
    <cellStyle name="Currency 2 2 3 2 4 3 2 2" xfId="27938" xr:uid="{0F1E519F-AE8D-43A1-A507-8EE4F6331C2E}"/>
    <cellStyle name="Currency 2 2 3 2 4 3 2 2 2" xfId="58762" xr:uid="{0AA8DBF0-C1E1-4F6B-9DE1-F779C0FA6625}"/>
    <cellStyle name="Currency 2 2 3 2 4 3 2 3" xfId="43352" xr:uid="{7C7581F0-547D-4118-AA84-77331D3E73B9}"/>
    <cellStyle name="Currency 2 2 3 2 4 3 3" xfId="20129" xr:uid="{5F11F54C-BE85-4AD9-B491-553965D0D424}"/>
    <cellStyle name="Currency 2 2 3 2 4 3 3 2" xfId="50953" xr:uid="{5BCD6650-0F42-4EE4-965B-EFBEB5D5DCBC}"/>
    <cellStyle name="Currency 2 2 3 2 4 3 4" xfId="35543" xr:uid="{8BF7F06B-B4FB-4725-BDA6-3CE6B61E2D8D}"/>
    <cellStyle name="Currency 2 2 3 2 4 4" xfId="8724" xr:uid="{0852D9C4-A4C4-424D-ADFF-2F2C72ABA623}"/>
    <cellStyle name="Currency 2 2 3 2 4 4 2" xfId="24135" xr:uid="{8224335A-544C-43B1-A4B2-EF8B63B86E76}"/>
    <cellStyle name="Currency 2 2 3 2 4 4 2 2" xfId="54959" xr:uid="{A41E38A9-0D81-46A7-8716-2F4CB62E9731}"/>
    <cellStyle name="Currency 2 2 3 2 4 4 3" xfId="39549" xr:uid="{D7069246-4833-4B5D-88D9-C120E187CD44}"/>
    <cellStyle name="Currency 2 2 3 2 4 5" xfId="16326" xr:uid="{C0511BF2-F936-4F3C-AB54-9F18E15B2AC6}"/>
    <cellStyle name="Currency 2 2 3 2 4 5 2" xfId="47150" xr:uid="{69646FC0-C932-4E27-A9CC-265DD1504118}"/>
    <cellStyle name="Currency 2 2 3 2 4 6" xfId="31740" xr:uid="{0445755A-93E8-4DF6-8DC3-4920A2175DCC}"/>
    <cellStyle name="Currency 2 2 3 2 5" xfId="1546" xr:uid="{4D821BFB-D218-49BE-A5A4-2D27B17D9C39}"/>
    <cellStyle name="Currency 2 2 3 2 5 2" xfId="3445" xr:uid="{F2F1E997-39A1-4263-BDB8-2F2FCAA6E58D}"/>
    <cellStyle name="Currency 2 2 3 2 5 2 2" xfId="7248" xr:uid="{85469D2A-3670-48D6-A019-EE59A9C00C3D}"/>
    <cellStyle name="Currency 2 2 3 2 5 2 2 2" xfId="15059" xr:uid="{18303F56-0D7B-4D76-88F5-377EF83ED29A}"/>
    <cellStyle name="Currency 2 2 3 2 5 2 2 2 2" xfId="30470" xr:uid="{1C0006CE-C4A5-485B-95FC-B35355A2BA98}"/>
    <cellStyle name="Currency 2 2 3 2 5 2 2 2 2 2" xfId="61294" xr:uid="{7EE76470-1F78-4837-9F2E-ED203465F341}"/>
    <cellStyle name="Currency 2 2 3 2 5 2 2 2 3" xfId="45884" xr:uid="{87447CE8-E0F6-47DD-A189-1A4EFF9758B3}"/>
    <cellStyle name="Currency 2 2 3 2 5 2 2 3" xfId="22661" xr:uid="{CC9A53BD-4733-410B-B80B-F5A34930A753}"/>
    <cellStyle name="Currency 2 2 3 2 5 2 2 3 2" xfId="53485" xr:uid="{D59C15A5-1459-442B-8A75-D16066F64714}"/>
    <cellStyle name="Currency 2 2 3 2 5 2 2 4" xfId="38075" xr:uid="{2A0AAC8A-1923-4BE1-B449-D048A1255CF6}"/>
    <cellStyle name="Currency 2 2 3 2 5 2 3" xfId="11256" xr:uid="{462013B0-2215-4F4B-8F19-50FB1D3FC8C8}"/>
    <cellStyle name="Currency 2 2 3 2 5 2 3 2" xfId="26667" xr:uid="{E66999CD-C8AF-46A6-BFEB-68938DEA0616}"/>
    <cellStyle name="Currency 2 2 3 2 5 2 3 2 2" xfId="57491" xr:uid="{1B5027F9-1B23-41E0-BE25-D13052C30EB8}"/>
    <cellStyle name="Currency 2 2 3 2 5 2 3 3" xfId="42081" xr:uid="{74A16374-DE0D-4409-8335-5EE3359F1DF4}"/>
    <cellStyle name="Currency 2 2 3 2 5 2 4" xfId="18858" xr:uid="{82EEA7D0-304C-4085-A88B-F097932B3680}"/>
    <cellStyle name="Currency 2 2 3 2 5 2 4 2" xfId="49682" xr:uid="{312729AF-B26B-4FA2-B4B1-557BCD588333}"/>
    <cellStyle name="Currency 2 2 3 2 5 2 5" xfId="34272" xr:uid="{B736C294-81C2-4AB5-B72D-47C5F5D4232C}"/>
    <cellStyle name="Currency 2 2 3 2 5 3" xfId="5349" xr:uid="{84A52653-9F51-4219-BB4B-3452ABD714B5}"/>
    <cellStyle name="Currency 2 2 3 2 5 3 2" xfId="13160" xr:uid="{66A0AC2C-DB32-4BF1-AB1E-DD2B82D7546E}"/>
    <cellStyle name="Currency 2 2 3 2 5 3 2 2" xfId="28571" xr:uid="{BC1380FB-23BB-4B07-B15E-FCEB9B12C083}"/>
    <cellStyle name="Currency 2 2 3 2 5 3 2 2 2" xfId="59395" xr:uid="{F02DB907-72C1-4634-AEAA-166B92714AC4}"/>
    <cellStyle name="Currency 2 2 3 2 5 3 2 3" xfId="43985" xr:uid="{AEDE80DF-EAD8-4C63-ACF1-1ADA538C88DF}"/>
    <cellStyle name="Currency 2 2 3 2 5 3 3" xfId="20762" xr:uid="{BB1224FA-F308-4AA1-94A1-E12CF0999E7B}"/>
    <cellStyle name="Currency 2 2 3 2 5 3 3 2" xfId="51586" xr:uid="{C56F9D8A-1B0A-4535-B93A-D5C5FBDE69FC}"/>
    <cellStyle name="Currency 2 2 3 2 5 3 4" xfId="36176" xr:uid="{A1C7F9AA-49CF-450D-9E7B-2C297716B7BE}"/>
    <cellStyle name="Currency 2 2 3 2 5 4" xfId="9357" xr:uid="{16781590-9250-4F90-8E89-929E1C637112}"/>
    <cellStyle name="Currency 2 2 3 2 5 4 2" xfId="24768" xr:uid="{454801AA-D552-4660-BADF-77260C48735A}"/>
    <cellStyle name="Currency 2 2 3 2 5 4 2 2" xfId="55592" xr:uid="{42271150-B939-4053-AAA5-CB36F564F3DF}"/>
    <cellStyle name="Currency 2 2 3 2 5 4 3" xfId="40182" xr:uid="{7B573A65-09CE-4C09-892A-421AC2693934}"/>
    <cellStyle name="Currency 2 2 3 2 5 5" xfId="16959" xr:uid="{4B480188-79AE-482F-B514-DADDF451A61C}"/>
    <cellStyle name="Currency 2 2 3 2 5 5 2" xfId="47783" xr:uid="{B132D2C9-DC3C-4417-A494-C1B12A558E0E}"/>
    <cellStyle name="Currency 2 2 3 2 5 6" xfId="32373" xr:uid="{799E00A8-1CF4-48A8-B9FF-70FA1ACAB594}"/>
    <cellStyle name="Currency 2 2 3 2 6" xfId="2179" xr:uid="{3D7239DC-D443-43C5-B7FE-FB8530723D20}"/>
    <cellStyle name="Currency 2 2 3 2 6 2" xfId="5982" xr:uid="{1799E754-EEDF-41FA-83F1-82B0A8E6DA07}"/>
    <cellStyle name="Currency 2 2 3 2 6 2 2" xfId="13793" xr:uid="{020009C1-04AA-4842-8244-75423CDB05CA}"/>
    <cellStyle name="Currency 2 2 3 2 6 2 2 2" xfId="29204" xr:uid="{613C3EDF-C7FF-4191-A07D-D92E4C167322}"/>
    <cellStyle name="Currency 2 2 3 2 6 2 2 2 2" xfId="60028" xr:uid="{F6679C85-7D91-452C-B5AE-8C518BBE6C0F}"/>
    <cellStyle name="Currency 2 2 3 2 6 2 2 3" xfId="44618" xr:uid="{0ACE63BE-3E52-4D51-8EA0-34A79CD59C39}"/>
    <cellStyle name="Currency 2 2 3 2 6 2 3" xfId="21395" xr:uid="{5FB48C72-7BFD-447F-B28E-427C1656C1F9}"/>
    <cellStyle name="Currency 2 2 3 2 6 2 3 2" xfId="52219" xr:uid="{4D097D72-F88D-4267-9CFD-AB4AFE134DF5}"/>
    <cellStyle name="Currency 2 2 3 2 6 2 4" xfId="36809" xr:uid="{E9444E65-345B-488F-AF3F-7DE26CDF6EA9}"/>
    <cellStyle name="Currency 2 2 3 2 6 3" xfId="9990" xr:uid="{728C8C31-F68B-4E80-A554-5E0E71FCB0A7}"/>
    <cellStyle name="Currency 2 2 3 2 6 3 2" xfId="25401" xr:uid="{34E673D8-47E9-4DEA-AAC0-069D5395ECD3}"/>
    <cellStyle name="Currency 2 2 3 2 6 3 2 2" xfId="56225" xr:uid="{3DBEAD71-2AB3-48CF-A496-7C6C8C61795C}"/>
    <cellStyle name="Currency 2 2 3 2 6 3 3" xfId="40815" xr:uid="{AC34E81F-4532-44BC-8379-210BBCA3569F}"/>
    <cellStyle name="Currency 2 2 3 2 6 4" xfId="17592" xr:uid="{2347774C-EBD2-45F7-8CC5-12B06A37D33F}"/>
    <cellStyle name="Currency 2 2 3 2 6 4 2" xfId="48416" xr:uid="{CA1A84C6-650F-4F7E-BFD0-2611F77ECD81}"/>
    <cellStyle name="Currency 2 2 3 2 6 5" xfId="33006" xr:uid="{65EDFEF7-5D29-439B-B7FA-9556350171AB}"/>
    <cellStyle name="Currency 2 2 3 2 7" xfId="4083" xr:uid="{C84960F3-C0EC-40CC-9CED-82D9E0ABBDD3}"/>
    <cellStyle name="Currency 2 2 3 2 7 2" xfId="11894" xr:uid="{08D902D8-7506-4467-89A8-15C9BDFA3A1D}"/>
    <cellStyle name="Currency 2 2 3 2 7 2 2" xfId="27305" xr:uid="{567EB9E3-8D56-4301-A08E-4E0427F497F5}"/>
    <cellStyle name="Currency 2 2 3 2 7 2 2 2" xfId="58129" xr:uid="{B29B4128-8EF3-4BAB-8F0A-7CD848AF1D67}"/>
    <cellStyle name="Currency 2 2 3 2 7 2 3" xfId="42719" xr:uid="{7BF59EE3-2493-4A87-8DC9-798B1D6307C2}"/>
    <cellStyle name="Currency 2 2 3 2 7 3" xfId="19496" xr:uid="{E28EBE3C-8D17-4159-8499-201C3C63DB3F}"/>
    <cellStyle name="Currency 2 2 3 2 7 3 2" xfId="50320" xr:uid="{20519700-6D72-4B16-91C4-1293FEF8085A}"/>
    <cellStyle name="Currency 2 2 3 2 7 4" xfId="34910" xr:uid="{6574DF7A-C2FC-4DFC-BE25-D8A33572978D}"/>
    <cellStyle name="Currency 2 2 3 2 8" xfId="8091" xr:uid="{1A54310B-DD97-44E2-9737-4E4FF67DFAB4}"/>
    <cellStyle name="Currency 2 2 3 2 8 2" xfId="23502" xr:uid="{E45C634A-34AF-410D-8153-6C85653039C1}"/>
    <cellStyle name="Currency 2 2 3 2 8 2 2" xfId="54326" xr:uid="{989A235E-902C-43F4-8941-E7FE61B5D70E}"/>
    <cellStyle name="Currency 2 2 3 2 8 3" xfId="38916" xr:uid="{BDF04D42-B9FD-4E4E-AF91-6862DE260F35}"/>
    <cellStyle name="Currency 2 2 3 2 9" xfId="7882" xr:uid="{A59384C2-E8F3-4B61-84D8-76EF75D3D0E8}"/>
    <cellStyle name="Currency 2 2 3 2 9 2" xfId="23293" xr:uid="{5FD98E81-B88E-42D7-AD8E-307CB933CC4A}"/>
    <cellStyle name="Currency 2 2 3 2 9 2 2" xfId="54117" xr:uid="{5E20D6AC-1EE3-43B7-9AA9-66BE0CE4C1F8}"/>
    <cellStyle name="Currency 2 2 3 2 9 3" xfId="38707" xr:uid="{655CD409-F9FB-49EB-9A65-D9EA7B5A1051}"/>
    <cellStyle name="Currency 2 2 3 3" xfId="620" xr:uid="{EADF6CE7-8766-4618-9871-864CAAC715D5}"/>
    <cellStyle name="Currency 2 2 3 3 2" xfId="1253" xr:uid="{1A9DEE10-23DC-4541-8CF7-D1B909972583}"/>
    <cellStyle name="Currency 2 2 3 3 2 2" xfId="3152" xr:uid="{5CCD9F47-9057-4EAB-B1B7-C78193209F79}"/>
    <cellStyle name="Currency 2 2 3 3 2 2 2" xfId="6955" xr:uid="{C6A71353-EE30-40D2-8411-0511C1447E70}"/>
    <cellStyle name="Currency 2 2 3 3 2 2 2 2" xfId="14766" xr:uid="{6D3AAF10-B9F2-46CB-A9DF-EF1A3425DCDA}"/>
    <cellStyle name="Currency 2 2 3 3 2 2 2 2 2" xfId="30177" xr:uid="{BDE09338-91F0-4326-93A2-D5087DC178D9}"/>
    <cellStyle name="Currency 2 2 3 3 2 2 2 2 2 2" xfId="61001" xr:uid="{4974384F-6E5C-4EE8-A429-6CA982DDCEB8}"/>
    <cellStyle name="Currency 2 2 3 3 2 2 2 2 3" xfId="45591" xr:uid="{EF2647EA-11BE-4432-8C87-D26BE90E0F41}"/>
    <cellStyle name="Currency 2 2 3 3 2 2 2 3" xfId="22368" xr:uid="{7716174F-4457-4EA3-8708-157EE2F94439}"/>
    <cellStyle name="Currency 2 2 3 3 2 2 2 3 2" xfId="53192" xr:uid="{BA1C990E-1DFD-4813-A100-A363287D2882}"/>
    <cellStyle name="Currency 2 2 3 3 2 2 2 4" xfId="37782" xr:uid="{34DEDFD0-AFA1-48F7-91E1-C6BE5BA5DE68}"/>
    <cellStyle name="Currency 2 2 3 3 2 2 3" xfId="10963" xr:uid="{88D1EA67-812E-433B-9B16-A1A718B5011F}"/>
    <cellStyle name="Currency 2 2 3 3 2 2 3 2" xfId="26374" xr:uid="{502DFDA0-791D-4712-A7F9-37D58DEA7186}"/>
    <cellStyle name="Currency 2 2 3 3 2 2 3 2 2" xfId="57198" xr:uid="{2307E393-0BBD-4550-AE1E-D8C3E815907E}"/>
    <cellStyle name="Currency 2 2 3 3 2 2 3 3" xfId="41788" xr:uid="{BEB9B5CD-8C5E-4A4A-A57A-658645718334}"/>
    <cellStyle name="Currency 2 2 3 3 2 2 4" xfId="18565" xr:uid="{47A3CDB9-260F-4457-B748-CE3562F45D74}"/>
    <cellStyle name="Currency 2 2 3 3 2 2 4 2" xfId="49389" xr:uid="{641FBBEC-C492-4D56-A7BD-1B3A2C5ECCC8}"/>
    <cellStyle name="Currency 2 2 3 3 2 2 5" xfId="33979" xr:uid="{4333C669-23C0-445D-BAAA-B35CE1E744C7}"/>
    <cellStyle name="Currency 2 2 3 3 2 3" xfId="5056" xr:uid="{9A9FE2B2-7688-4B01-9DDA-4F22CB184EE4}"/>
    <cellStyle name="Currency 2 2 3 3 2 3 2" xfId="12867" xr:uid="{3EE85312-DDA4-4F22-8A57-9FE6B63B58C3}"/>
    <cellStyle name="Currency 2 2 3 3 2 3 2 2" xfId="28278" xr:uid="{53C4B991-0307-4CDA-832B-C46855D34D2F}"/>
    <cellStyle name="Currency 2 2 3 3 2 3 2 2 2" xfId="59102" xr:uid="{A93BB1ED-4C1C-4B71-AA18-081C2ADD94A7}"/>
    <cellStyle name="Currency 2 2 3 3 2 3 2 3" xfId="43692" xr:uid="{C32C9E6F-977C-4342-8070-447F14B4B537}"/>
    <cellStyle name="Currency 2 2 3 3 2 3 3" xfId="20469" xr:uid="{CEEE42C2-E079-40FF-8946-CB01BC374236}"/>
    <cellStyle name="Currency 2 2 3 3 2 3 3 2" xfId="51293" xr:uid="{C2798611-592F-4153-AF25-9B0383760A20}"/>
    <cellStyle name="Currency 2 2 3 3 2 3 4" xfId="35883" xr:uid="{8EEE9A39-0F96-4ABD-A306-83719A36A06F}"/>
    <cellStyle name="Currency 2 2 3 3 2 4" xfId="9064" xr:uid="{14EE036C-CF8C-4F9F-9AE0-9FA749850131}"/>
    <cellStyle name="Currency 2 2 3 3 2 4 2" xfId="24475" xr:uid="{C86BD0C8-8A61-4238-96DC-6E3EF0E117A8}"/>
    <cellStyle name="Currency 2 2 3 3 2 4 2 2" xfId="55299" xr:uid="{125640B5-F900-40FD-9293-7D1E04917A86}"/>
    <cellStyle name="Currency 2 2 3 3 2 4 3" xfId="39889" xr:uid="{72178585-D6F1-4275-B301-4F8D5ED69325}"/>
    <cellStyle name="Currency 2 2 3 3 2 5" xfId="16666" xr:uid="{55B98F69-BCE7-4B11-9CF2-FDF8601C9B7E}"/>
    <cellStyle name="Currency 2 2 3 3 2 5 2" xfId="47490" xr:uid="{FAF153AD-0EF5-41F4-AD32-49D3CA4904F5}"/>
    <cellStyle name="Currency 2 2 3 3 2 6" xfId="32080" xr:uid="{927952D6-E81A-46A7-9473-025074A8F5B5}"/>
    <cellStyle name="Currency 2 2 3 3 3" xfId="1886" xr:uid="{14E58A17-9FF9-48D6-892C-F846AB66FBA8}"/>
    <cellStyle name="Currency 2 2 3 3 3 2" xfId="3785" xr:uid="{E27EA984-3CBB-444D-9925-091160604FFE}"/>
    <cellStyle name="Currency 2 2 3 3 3 2 2" xfId="7588" xr:uid="{9FCD1DAE-2E83-4CF3-98E6-FB4832059D67}"/>
    <cellStyle name="Currency 2 2 3 3 3 2 2 2" xfId="15399" xr:uid="{F3898B91-8ED7-4A10-8E86-39FF90A56B32}"/>
    <cellStyle name="Currency 2 2 3 3 3 2 2 2 2" xfId="30810" xr:uid="{17794746-345C-4331-BBFE-167410BA6148}"/>
    <cellStyle name="Currency 2 2 3 3 3 2 2 2 2 2" xfId="61634" xr:uid="{8F4DBAE8-3418-4410-B66C-F6B3184C72A9}"/>
    <cellStyle name="Currency 2 2 3 3 3 2 2 2 3" xfId="46224" xr:uid="{B669DAE0-3434-465B-9FD6-9D9A79D6A016}"/>
    <cellStyle name="Currency 2 2 3 3 3 2 2 3" xfId="23001" xr:uid="{A5EEB9F5-A7D4-4C26-9FBE-4808CC63DA51}"/>
    <cellStyle name="Currency 2 2 3 3 3 2 2 3 2" xfId="53825" xr:uid="{F6C5C6FB-4013-4006-AB20-898487723AEB}"/>
    <cellStyle name="Currency 2 2 3 3 3 2 2 4" xfId="38415" xr:uid="{453FD26E-88D1-4809-8C1B-3AFCF3EA3F1D}"/>
    <cellStyle name="Currency 2 2 3 3 3 2 3" xfId="11596" xr:uid="{77391D83-DC92-48C5-AED6-B2B4C0F5D8A6}"/>
    <cellStyle name="Currency 2 2 3 3 3 2 3 2" xfId="27007" xr:uid="{28020F3F-ECB0-49FF-9BAB-CBA5136A1357}"/>
    <cellStyle name="Currency 2 2 3 3 3 2 3 2 2" xfId="57831" xr:uid="{ED830A32-F892-4C6F-AF29-47C95B300429}"/>
    <cellStyle name="Currency 2 2 3 3 3 2 3 3" xfId="42421" xr:uid="{3C533D87-D49E-4CC8-884C-CE5EDE65E215}"/>
    <cellStyle name="Currency 2 2 3 3 3 2 4" xfId="19198" xr:uid="{436AEA99-87C9-4BDB-8049-50C2E99E7F6C}"/>
    <cellStyle name="Currency 2 2 3 3 3 2 4 2" xfId="50022" xr:uid="{54760E5E-95C6-4A16-8000-7F52A1A78202}"/>
    <cellStyle name="Currency 2 2 3 3 3 2 5" xfId="34612" xr:uid="{AF845547-43F3-4014-946B-B2E73F468EB6}"/>
    <cellStyle name="Currency 2 2 3 3 3 3" xfId="5689" xr:uid="{986D1EDF-CA75-42FD-B56E-AF48A1095306}"/>
    <cellStyle name="Currency 2 2 3 3 3 3 2" xfId="13500" xr:uid="{AAF14BE7-C8D6-4083-8128-217BFA9D17CE}"/>
    <cellStyle name="Currency 2 2 3 3 3 3 2 2" xfId="28911" xr:uid="{8CE8A8A4-E311-4363-84F9-587F6E728D4E}"/>
    <cellStyle name="Currency 2 2 3 3 3 3 2 2 2" xfId="59735" xr:uid="{14572E47-0964-49EF-94F4-90B5E34D0E78}"/>
    <cellStyle name="Currency 2 2 3 3 3 3 2 3" xfId="44325" xr:uid="{6C6D9ED3-06FD-4D4A-9A7F-46CA7F00B17B}"/>
    <cellStyle name="Currency 2 2 3 3 3 3 3" xfId="21102" xr:uid="{2932C134-4C36-4B9D-9252-94CE026BE782}"/>
    <cellStyle name="Currency 2 2 3 3 3 3 3 2" xfId="51926" xr:uid="{51A183C5-34AA-415F-BAE9-5D7302376E50}"/>
    <cellStyle name="Currency 2 2 3 3 3 3 4" xfId="36516" xr:uid="{61D6BFD0-8A6F-4A3D-8D67-453B53E88E66}"/>
    <cellStyle name="Currency 2 2 3 3 3 4" xfId="9697" xr:uid="{74BE6BD6-9147-4EE2-B3A0-35B5386D9615}"/>
    <cellStyle name="Currency 2 2 3 3 3 4 2" xfId="25108" xr:uid="{FDC88D7A-CEC4-425A-8595-3C98C84CBAF7}"/>
    <cellStyle name="Currency 2 2 3 3 3 4 2 2" xfId="55932" xr:uid="{E31B5EAA-06B3-4929-8B7F-4B2166608616}"/>
    <cellStyle name="Currency 2 2 3 3 3 4 3" xfId="40522" xr:uid="{8FD95A21-7C43-4556-984B-0F6E06EC046B}"/>
    <cellStyle name="Currency 2 2 3 3 3 5" xfId="17299" xr:uid="{D45A4969-D494-41A8-8162-6B6183D50D9F}"/>
    <cellStyle name="Currency 2 2 3 3 3 5 2" xfId="48123" xr:uid="{D109470E-C2F1-4338-B764-CC648FA277F6}"/>
    <cellStyle name="Currency 2 2 3 3 3 6" xfId="32713" xr:uid="{B381F98A-B0FD-4C5F-9A7C-C867F0789D1A}"/>
    <cellStyle name="Currency 2 2 3 3 4" xfId="2519" xr:uid="{E14B838F-930B-4E71-9E82-F8A157655EB0}"/>
    <cellStyle name="Currency 2 2 3 3 4 2" xfId="6322" xr:uid="{392078AC-7434-4035-B434-062EBA14751E}"/>
    <cellStyle name="Currency 2 2 3 3 4 2 2" xfId="14133" xr:uid="{F2F1A343-D89C-49B4-A943-BF1A33F3BE09}"/>
    <cellStyle name="Currency 2 2 3 3 4 2 2 2" xfId="29544" xr:uid="{9BA040D6-E47E-4502-8539-66275AEBE4D4}"/>
    <cellStyle name="Currency 2 2 3 3 4 2 2 2 2" xfId="60368" xr:uid="{F10B5B12-682C-484E-858B-C6BF7968577A}"/>
    <cellStyle name="Currency 2 2 3 3 4 2 2 3" xfId="44958" xr:uid="{7F1E054C-B24A-4427-BC3B-0D4858949B21}"/>
    <cellStyle name="Currency 2 2 3 3 4 2 3" xfId="21735" xr:uid="{650A0DC6-8D29-4E5D-B79A-43D29B29B68A}"/>
    <cellStyle name="Currency 2 2 3 3 4 2 3 2" xfId="52559" xr:uid="{4596981A-9ECA-44F2-8B97-C69663600B5C}"/>
    <cellStyle name="Currency 2 2 3 3 4 2 4" xfId="37149" xr:uid="{FBEF3F67-986B-4425-B12F-BC1E0FD24AE0}"/>
    <cellStyle name="Currency 2 2 3 3 4 3" xfId="10330" xr:uid="{1E7B346C-A077-4DC1-B6DB-7B82D4ADDBE7}"/>
    <cellStyle name="Currency 2 2 3 3 4 3 2" xfId="25741" xr:uid="{1E0B5F85-8BE5-49E6-B48E-ED2562FB8817}"/>
    <cellStyle name="Currency 2 2 3 3 4 3 2 2" xfId="56565" xr:uid="{C5DAB84D-4711-4070-BB74-36444755988D}"/>
    <cellStyle name="Currency 2 2 3 3 4 3 3" xfId="41155" xr:uid="{EABC3190-7267-4FF7-BEA9-D0A93B71567A}"/>
    <cellStyle name="Currency 2 2 3 3 4 4" xfId="17932" xr:uid="{07924540-0299-4A94-BBFF-0329B4303A58}"/>
    <cellStyle name="Currency 2 2 3 3 4 4 2" xfId="48756" xr:uid="{E0AC3686-8794-405E-B93D-A6270FED4C60}"/>
    <cellStyle name="Currency 2 2 3 3 4 5" xfId="33346" xr:uid="{7326F1A5-C3AF-4D99-95CD-E786435E8A5A}"/>
    <cellStyle name="Currency 2 2 3 3 5" xfId="4423" xr:uid="{6017B7AC-95DC-4D51-8091-50045EE8D05A}"/>
    <cellStyle name="Currency 2 2 3 3 5 2" xfId="12234" xr:uid="{4404C34A-99D6-4D8B-8412-58D1263C78BC}"/>
    <cellStyle name="Currency 2 2 3 3 5 2 2" xfId="27645" xr:uid="{47C77B27-010B-47C9-8A7C-D44D3170C5BB}"/>
    <cellStyle name="Currency 2 2 3 3 5 2 2 2" xfId="58469" xr:uid="{CDF00CAC-EF39-486D-B846-6D62DCD06EED}"/>
    <cellStyle name="Currency 2 2 3 3 5 2 3" xfId="43059" xr:uid="{5B4646E7-E05D-4478-94D6-A8F30AA10840}"/>
    <cellStyle name="Currency 2 2 3 3 5 3" xfId="19836" xr:uid="{4BA5DA47-A076-4E02-A01B-8AD69848B136}"/>
    <cellStyle name="Currency 2 2 3 3 5 3 2" xfId="50660" xr:uid="{4A05DCA7-A783-448D-9B5E-9EBC0B2F63F9}"/>
    <cellStyle name="Currency 2 2 3 3 5 4" xfId="35250" xr:uid="{12618B12-9BB9-46A6-A388-F8FA4CFE33EB}"/>
    <cellStyle name="Currency 2 2 3 3 6" xfId="8431" xr:uid="{DF8C7AC2-BCF0-4861-8DA7-56E0F56A24DA}"/>
    <cellStyle name="Currency 2 2 3 3 6 2" xfId="23842" xr:uid="{B0C0C2B0-3218-4F8C-8B39-9E03D6D17E58}"/>
    <cellStyle name="Currency 2 2 3 3 6 2 2" xfId="54666" xr:uid="{82AA70F3-E81F-4466-99BC-166D60600F36}"/>
    <cellStyle name="Currency 2 2 3 3 6 3" xfId="39256" xr:uid="{8C56A586-1491-4422-A55B-8E5E6DB4B15A}"/>
    <cellStyle name="Currency 2 2 3 3 7" xfId="16033" xr:uid="{9361268C-E1D1-41AF-95EB-8A0E0CE2913B}"/>
    <cellStyle name="Currency 2 2 3 3 7 2" xfId="46857" xr:uid="{E309E502-22AF-42B8-B5A5-59E41EEBC298}"/>
    <cellStyle name="Currency 2 2 3 3 8" xfId="31447" xr:uid="{20E9E18F-B3B9-459B-BDB3-7F5E25313D08}"/>
    <cellStyle name="Currency 2 2 3 4" xfId="411" xr:uid="{83E6C94F-672F-4188-A494-9666E9687DBF}"/>
    <cellStyle name="Currency 2 2 3 4 2" xfId="1044" xr:uid="{C24AD726-EB06-45BD-87CE-1CA727747A5C}"/>
    <cellStyle name="Currency 2 2 3 4 2 2" xfId="2943" xr:uid="{643B8018-0833-4ED1-BAF1-634158DBE75D}"/>
    <cellStyle name="Currency 2 2 3 4 2 2 2" xfId="6746" xr:uid="{4F31D7CD-4FD7-49A4-9E89-D743C825BB20}"/>
    <cellStyle name="Currency 2 2 3 4 2 2 2 2" xfId="14557" xr:uid="{186650A8-E569-41AB-A639-5CA43D82A698}"/>
    <cellStyle name="Currency 2 2 3 4 2 2 2 2 2" xfId="29968" xr:uid="{69C10EF4-6A09-4461-8236-2923108C67B1}"/>
    <cellStyle name="Currency 2 2 3 4 2 2 2 2 2 2" xfId="60792" xr:uid="{CA876AA3-488D-421E-8E88-98409CF14D3B}"/>
    <cellStyle name="Currency 2 2 3 4 2 2 2 2 3" xfId="45382" xr:uid="{D165287C-1162-4D31-8CA7-F508A4765BBB}"/>
    <cellStyle name="Currency 2 2 3 4 2 2 2 3" xfId="22159" xr:uid="{1933505F-18C5-4E3F-A43D-5BA2EEDCA285}"/>
    <cellStyle name="Currency 2 2 3 4 2 2 2 3 2" xfId="52983" xr:uid="{30A0ADCE-4394-48D6-8B75-BF85B8D05BB7}"/>
    <cellStyle name="Currency 2 2 3 4 2 2 2 4" xfId="37573" xr:uid="{2E6B7B26-45CB-4D82-94DC-445892143BBF}"/>
    <cellStyle name="Currency 2 2 3 4 2 2 3" xfId="10754" xr:uid="{00F3CFB0-DD52-42E5-BAEF-548D83B9FF61}"/>
    <cellStyle name="Currency 2 2 3 4 2 2 3 2" xfId="26165" xr:uid="{39D4A74E-DE32-4892-8D44-5EA8137B8EF0}"/>
    <cellStyle name="Currency 2 2 3 4 2 2 3 2 2" xfId="56989" xr:uid="{B2EC8405-452F-4DB7-BB2B-D34E5E5A889B}"/>
    <cellStyle name="Currency 2 2 3 4 2 2 3 3" xfId="41579" xr:uid="{E5F491A4-ACBF-4B79-AE05-C9F8913DA5AA}"/>
    <cellStyle name="Currency 2 2 3 4 2 2 4" xfId="18356" xr:uid="{2B510ED4-3E57-4090-B7AC-D48AB3F43177}"/>
    <cellStyle name="Currency 2 2 3 4 2 2 4 2" xfId="49180" xr:uid="{A75247E5-2103-4207-B75B-D3F4546AEFB3}"/>
    <cellStyle name="Currency 2 2 3 4 2 2 5" xfId="33770" xr:uid="{F34FDDB4-60CB-4763-B831-B234DE8781E9}"/>
    <cellStyle name="Currency 2 2 3 4 2 3" xfId="4847" xr:uid="{04F7F2A3-5EA7-4028-9E44-B609FB8914DE}"/>
    <cellStyle name="Currency 2 2 3 4 2 3 2" xfId="12658" xr:uid="{4C52B032-7275-4A52-B574-47773A272202}"/>
    <cellStyle name="Currency 2 2 3 4 2 3 2 2" xfId="28069" xr:uid="{DCDC9C88-C1C6-4E47-B555-3E5753A52317}"/>
    <cellStyle name="Currency 2 2 3 4 2 3 2 2 2" xfId="58893" xr:uid="{40DF5A7D-CFBD-47AB-8C8E-911F2793A4BF}"/>
    <cellStyle name="Currency 2 2 3 4 2 3 2 3" xfId="43483" xr:uid="{1CCCAF39-5FB1-4855-A060-68E286C8A70D}"/>
    <cellStyle name="Currency 2 2 3 4 2 3 3" xfId="20260" xr:uid="{AECA996D-1044-436A-83C9-58B076B25518}"/>
    <cellStyle name="Currency 2 2 3 4 2 3 3 2" xfId="51084" xr:uid="{989D23B1-E159-4AD4-BFE5-36A631090B58}"/>
    <cellStyle name="Currency 2 2 3 4 2 3 4" xfId="35674" xr:uid="{BDA02BF3-C725-43E0-BB3A-66DF47310508}"/>
    <cellStyle name="Currency 2 2 3 4 2 4" xfId="8855" xr:uid="{583B72C2-6FBE-49E0-BCE7-F23CD0C2408A}"/>
    <cellStyle name="Currency 2 2 3 4 2 4 2" xfId="24266" xr:uid="{5B5F9495-2DA6-47CF-85AD-4D9CB4760CBA}"/>
    <cellStyle name="Currency 2 2 3 4 2 4 2 2" xfId="55090" xr:uid="{96D2E895-A1F7-4040-954F-BEE99BB7080E}"/>
    <cellStyle name="Currency 2 2 3 4 2 4 3" xfId="39680" xr:uid="{A78C5B4D-3D0A-4B0E-AF5B-BA71652ED79E}"/>
    <cellStyle name="Currency 2 2 3 4 2 5" xfId="16457" xr:uid="{3A3EAB59-CA1A-4EFB-9689-FF759C8C9574}"/>
    <cellStyle name="Currency 2 2 3 4 2 5 2" xfId="47281" xr:uid="{71F61020-414A-41B5-A80C-5E4F2F7A3ABC}"/>
    <cellStyle name="Currency 2 2 3 4 2 6" xfId="31871" xr:uid="{9AD2FC71-6A5B-4438-98C6-A3470A2D2A03}"/>
    <cellStyle name="Currency 2 2 3 4 3" xfId="1677" xr:uid="{B982629D-6AD3-4358-A2E1-029F7283A93E}"/>
    <cellStyle name="Currency 2 2 3 4 3 2" xfId="3576" xr:uid="{25875D94-FF0A-4438-8722-B284700031A0}"/>
    <cellStyle name="Currency 2 2 3 4 3 2 2" xfId="7379" xr:uid="{290DFAB2-FBFD-4000-919B-08D7E8F71BC6}"/>
    <cellStyle name="Currency 2 2 3 4 3 2 2 2" xfId="15190" xr:uid="{5CC2E5F1-C4F3-4A91-9F21-3EFF3E31E82C}"/>
    <cellStyle name="Currency 2 2 3 4 3 2 2 2 2" xfId="30601" xr:uid="{3F05D860-E3BD-41A4-90A1-E1AA6AAD8E55}"/>
    <cellStyle name="Currency 2 2 3 4 3 2 2 2 2 2" xfId="61425" xr:uid="{B852943A-D46E-4902-A21A-2CBADB5FA603}"/>
    <cellStyle name="Currency 2 2 3 4 3 2 2 2 3" xfId="46015" xr:uid="{8C77702D-D5C8-4D34-8A4F-581EEDE14C2E}"/>
    <cellStyle name="Currency 2 2 3 4 3 2 2 3" xfId="22792" xr:uid="{6431A0C6-41CD-4208-8649-21787A46733C}"/>
    <cellStyle name="Currency 2 2 3 4 3 2 2 3 2" xfId="53616" xr:uid="{137C844F-5ADB-40F9-B511-500D380D302F}"/>
    <cellStyle name="Currency 2 2 3 4 3 2 2 4" xfId="38206" xr:uid="{A7C9CD7C-3A55-4AF6-9383-EC30C923CA4A}"/>
    <cellStyle name="Currency 2 2 3 4 3 2 3" xfId="11387" xr:uid="{D3AC131C-F8A0-4EBE-996F-748FAD29FD43}"/>
    <cellStyle name="Currency 2 2 3 4 3 2 3 2" xfId="26798" xr:uid="{F0F4291C-0A04-4322-9EB6-0FE78D3A5CA0}"/>
    <cellStyle name="Currency 2 2 3 4 3 2 3 2 2" xfId="57622" xr:uid="{1306B9E8-0E36-4C09-8130-012141468D87}"/>
    <cellStyle name="Currency 2 2 3 4 3 2 3 3" xfId="42212" xr:uid="{38F849FA-BF31-47CC-BD38-00A47F269A65}"/>
    <cellStyle name="Currency 2 2 3 4 3 2 4" xfId="18989" xr:uid="{6BF468D4-1A0D-4F29-8283-5A1B655B7C5C}"/>
    <cellStyle name="Currency 2 2 3 4 3 2 4 2" xfId="49813" xr:uid="{37EBF88E-3287-4C22-A10F-0637BCF2228D}"/>
    <cellStyle name="Currency 2 2 3 4 3 2 5" xfId="34403" xr:uid="{795D768E-A9F1-4E8D-AB7B-EC1113AD5654}"/>
    <cellStyle name="Currency 2 2 3 4 3 3" xfId="5480" xr:uid="{92B7D536-6736-4C30-AD73-843708708D79}"/>
    <cellStyle name="Currency 2 2 3 4 3 3 2" xfId="13291" xr:uid="{B09540EC-1D58-49E5-AB81-3B6F44557BA3}"/>
    <cellStyle name="Currency 2 2 3 4 3 3 2 2" xfId="28702" xr:uid="{EDDCDB28-5522-4DA6-85FD-C4890314F3CF}"/>
    <cellStyle name="Currency 2 2 3 4 3 3 2 2 2" xfId="59526" xr:uid="{7F23E975-9F01-4BA6-99D5-8038813E08CF}"/>
    <cellStyle name="Currency 2 2 3 4 3 3 2 3" xfId="44116" xr:uid="{68E63AAA-5B4B-4310-9E3D-D9BB9E1E0345}"/>
    <cellStyle name="Currency 2 2 3 4 3 3 3" xfId="20893" xr:uid="{52DFD71D-8C90-40B9-9ED3-48B6F4581D75}"/>
    <cellStyle name="Currency 2 2 3 4 3 3 3 2" xfId="51717" xr:uid="{8B311FB8-0C66-4E4C-AFD4-635839BF87D2}"/>
    <cellStyle name="Currency 2 2 3 4 3 3 4" xfId="36307" xr:uid="{BA1D25D3-52ED-4350-93DD-EF16A54D874A}"/>
    <cellStyle name="Currency 2 2 3 4 3 4" xfId="9488" xr:uid="{B6642EF5-87D3-46E3-B8E2-8691E884EA37}"/>
    <cellStyle name="Currency 2 2 3 4 3 4 2" xfId="24899" xr:uid="{0999A89E-DE97-4093-8B1B-364E0A39776F}"/>
    <cellStyle name="Currency 2 2 3 4 3 4 2 2" xfId="55723" xr:uid="{00B93AB2-6482-4EB5-8176-C0D9D03D456A}"/>
    <cellStyle name="Currency 2 2 3 4 3 4 3" xfId="40313" xr:uid="{D27CA144-9C3D-433C-A00A-EC35BE2E6DB5}"/>
    <cellStyle name="Currency 2 2 3 4 3 5" xfId="17090" xr:uid="{2FEFD77D-DE74-435B-967A-96EF60EFE1DF}"/>
    <cellStyle name="Currency 2 2 3 4 3 5 2" xfId="47914" xr:uid="{A516A8C0-CF99-4BE4-AB3E-6A2C81C5F54B}"/>
    <cellStyle name="Currency 2 2 3 4 3 6" xfId="32504" xr:uid="{274DE279-8612-4BE3-BC67-FC86C9ADA6E0}"/>
    <cellStyle name="Currency 2 2 3 4 4" xfId="2310" xr:uid="{3AF45534-9FBA-416A-860B-43E8C07D4DCE}"/>
    <cellStyle name="Currency 2 2 3 4 4 2" xfId="6113" xr:uid="{1B8DB8EC-8F69-4936-AE58-624E8FF7571A}"/>
    <cellStyle name="Currency 2 2 3 4 4 2 2" xfId="13924" xr:uid="{AA3E3357-26D6-454B-B347-EF7FC98ED771}"/>
    <cellStyle name="Currency 2 2 3 4 4 2 2 2" xfId="29335" xr:uid="{814D71CC-28EC-47D2-A418-9A1D58261948}"/>
    <cellStyle name="Currency 2 2 3 4 4 2 2 2 2" xfId="60159" xr:uid="{A7496B9C-979C-462E-B1DF-1E2BFB351A6F}"/>
    <cellStyle name="Currency 2 2 3 4 4 2 2 3" xfId="44749" xr:uid="{343DE40C-B2A1-4EA1-8159-E264710DF842}"/>
    <cellStyle name="Currency 2 2 3 4 4 2 3" xfId="21526" xr:uid="{0018502D-683B-49DE-94B8-6FDE6F264640}"/>
    <cellStyle name="Currency 2 2 3 4 4 2 3 2" xfId="52350" xr:uid="{458E37B4-E23D-48C5-84BB-AA1A65AFBF27}"/>
    <cellStyle name="Currency 2 2 3 4 4 2 4" xfId="36940" xr:uid="{4836C336-951A-4D2B-A845-6D0DC95C83FC}"/>
    <cellStyle name="Currency 2 2 3 4 4 3" xfId="10121" xr:uid="{7E3FA317-C789-43C7-BB92-7A72B876F4B7}"/>
    <cellStyle name="Currency 2 2 3 4 4 3 2" xfId="25532" xr:uid="{69163C43-E37C-4EB0-9DCD-21F48ED06A99}"/>
    <cellStyle name="Currency 2 2 3 4 4 3 2 2" xfId="56356" xr:uid="{B35F1ABE-3C4B-4B1B-8E58-D2B8B277169B}"/>
    <cellStyle name="Currency 2 2 3 4 4 3 3" xfId="40946" xr:uid="{27C5D5FB-9FB4-4428-A5C4-E42CC6636229}"/>
    <cellStyle name="Currency 2 2 3 4 4 4" xfId="17723" xr:uid="{ED8B3232-96DC-4E00-A20F-43B25E5B7994}"/>
    <cellStyle name="Currency 2 2 3 4 4 4 2" xfId="48547" xr:uid="{F47E45E1-D76F-4ECE-B8EF-7A23782B8563}"/>
    <cellStyle name="Currency 2 2 3 4 4 5" xfId="33137" xr:uid="{68CA3EA9-D91E-46C1-AB48-CEAE49CE0BE2}"/>
    <cellStyle name="Currency 2 2 3 4 5" xfId="4214" xr:uid="{F16003AF-19FF-464A-A637-FC2F9B38F0D2}"/>
    <cellStyle name="Currency 2 2 3 4 5 2" xfId="12025" xr:uid="{B3506744-576D-4E4C-AB92-8936AD48007F}"/>
    <cellStyle name="Currency 2 2 3 4 5 2 2" xfId="27436" xr:uid="{A975B0B9-922C-490F-ADAD-497563FA7F93}"/>
    <cellStyle name="Currency 2 2 3 4 5 2 2 2" xfId="58260" xr:uid="{CF6F9FBC-28DB-4946-9CE9-29CB2A835B15}"/>
    <cellStyle name="Currency 2 2 3 4 5 2 3" xfId="42850" xr:uid="{3A827E18-7C36-434E-9C85-025BB0D20489}"/>
    <cellStyle name="Currency 2 2 3 4 5 3" xfId="19627" xr:uid="{8369F120-2F55-4C26-ABDB-542E25AFF1DA}"/>
    <cellStyle name="Currency 2 2 3 4 5 3 2" xfId="50451" xr:uid="{3F00386C-5D47-4EC8-BA31-B67684218D70}"/>
    <cellStyle name="Currency 2 2 3 4 5 4" xfId="35041" xr:uid="{17FBAD21-B95D-477E-BC59-C3E25EA72509}"/>
    <cellStyle name="Currency 2 2 3 4 6" xfId="8222" xr:uid="{CB4E6671-145B-442D-99EE-6BEC642F17D8}"/>
    <cellStyle name="Currency 2 2 3 4 6 2" xfId="23633" xr:uid="{93AD0AB7-1C4B-4A1B-8BC9-9E7194FE7DB6}"/>
    <cellStyle name="Currency 2 2 3 4 6 2 2" xfId="54457" xr:uid="{28F126F1-9B08-4B1A-8C12-803F41C69333}"/>
    <cellStyle name="Currency 2 2 3 4 6 3" xfId="39047" xr:uid="{9FECC433-ADFA-4BB6-8B71-305ADF424F30}"/>
    <cellStyle name="Currency 2 2 3 4 7" xfId="15824" xr:uid="{9420936A-64ED-49C0-AF56-091908AA41B6}"/>
    <cellStyle name="Currency 2 2 3 4 7 2" xfId="46648" xr:uid="{1617B28D-98E7-4689-B17A-4EC053768E0F}"/>
    <cellStyle name="Currency 2 2 3 4 8" xfId="31238" xr:uid="{72FFE21C-A07F-4A6A-8173-F34199B5916C}"/>
    <cellStyle name="Currency 2 2 3 5" xfId="831" xr:uid="{B0E47A5E-154A-4333-9BBC-AE24CEA328AE}"/>
    <cellStyle name="Currency 2 2 3 5 2" xfId="2730" xr:uid="{A8F68918-F706-44D7-93EE-469CB7566263}"/>
    <cellStyle name="Currency 2 2 3 5 2 2" xfId="6533" xr:uid="{6D0CA483-515A-4D3D-817B-032894F9B168}"/>
    <cellStyle name="Currency 2 2 3 5 2 2 2" xfId="14344" xr:uid="{4EDCBF37-79DC-416B-B350-9E08EC1AAAF2}"/>
    <cellStyle name="Currency 2 2 3 5 2 2 2 2" xfId="29755" xr:uid="{9FFC5099-4FBF-4932-BF66-0E150EEB69CD}"/>
    <cellStyle name="Currency 2 2 3 5 2 2 2 2 2" xfId="60579" xr:uid="{9729F15A-3ADB-4FDB-8D59-F19FCD816A5E}"/>
    <cellStyle name="Currency 2 2 3 5 2 2 2 3" xfId="45169" xr:uid="{2A0E2E0C-A3ED-46CB-9D19-E230FDA4F555}"/>
    <cellStyle name="Currency 2 2 3 5 2 2 3" xfId="21946" xr:uid="{283FE2B6-0DB5-4A76-99B1-A0D541929A74}"/>
    <cellStyle name="Currency 2 2 3 5 2 2 3 2" xfId="52770" xr:uid="{42D476C2-1551-4573-B5FE-28E3FAEA4C9E}"/>
    <cellStyle name="Currency 2 2 3 5 2 2 4" xfId="37360" xr:uid="{65344894-C011-4D62-80EE-46467021EA66}"/>
    <cellStyle name="Currency 2 2 3 5 2 3" xfId="10541" xr:uid="{ED7C1367-A53C-4E7F-92C6-20C2BBBE17CD}"/>
    <cellStyle name="Currency 2 2 3 5 2 3 2" xfId="25952" xr:uid="{D5A82CB3-88BB-492E-9917-6FDA046E6E7E}"/>
    <cellStyle name="Currency 2 2 3 5 2 3 2 2" xfId="56776" xr:uid="{A7CE3FB0-04AB-450F-956E-B5680E974CAB}"/>
    <cellStyle name="Currency 2 2 3 5 2 3 3" xfId="41366" xr:uid="{1048C7B8-92D5-45A5-803D-B2BF80403D03}"/>
    <cellStyle name="Currency 2 2 3 5 2 4" xfId="18143" xr:uid="{9186A960-1F71-4FFF-9F49-B7AF5CA28848}"/>
    <cellStyle name="Currency 2 2 3 5 2 4 2" xfId="48967" xr:uid="{9C55FDA8-163B-44B1-B68F-500AC090D7C2}"/>
    <cellStyle name="Currency 2 2 3 5 2 5" xfId="33557" xr:uid="{EBA0B1AE-DB70-4812-8562-73073E289CFD}"/>
    <cellStyle name="Currency 2 2 3 5 3" xfId="4634" xr:uid="{8B40D94E-D311-4FFA-B4FD-BA9F7B024D19}"/>
    <cellStyle name="Currency 2 2 3 5 3 2" xfId="12445" xr:uid="{94801ACF-A432-4271-B4C6-8DDB00F1496E}"/>
    <cellStyle name="Currency 2 2 3 5 3 2 2" xfId="27856" xr:uid="{8F624824-3A75-4C2D-8223-6F7BDB44B453}"/>
    <cellStyle name="Currency 2 2 3 5 3 2 2 2" xfId="58680" xr:uid="{007FBD67-0E8C-4EA9-8A0C-4CDFD72CBF3C}"/>
    <cellStyle name="Currency 2 2 3 5 3 2 3" xfId="43270" xr:uid="{39C0AF20-7EC8-43EF-AEFA-5C9911E9BDDE}"/>
    <cellStyle name="Currency 2 2 3 5 3 3" xfId="20047" xr:uid="{6CAE35B5-D3DC-48ED-A1BE-52F735526479}"/>
    <cellStyle name="Currency 2 2 3 5 3 3 2" xfId="50871" xr:uid="{A057380E-5D6E-4290-A05C-C12BB9E5413B}"/>
    <cellStyle name="Currency 2 2 3 5 3 4" xfId="35461" xr:uid="{6E461C2F-ED87-462A-BCCC-4B54C00D3F6A}"/>
    <cellStyle name="Currency 2 2 3 5 4" xfId="8642" xr:uid="{EA9BB572-E3BE-4696-BA00-AFDE6582BA44}"/>
    <cellStyle name="Currency 2 2 3 5 4 2" xfId="24053" xr:uid="{A7A3D92E-99A1-426B-A582-DA55F556C69C}"/>
    <cellStyle name="Currency 2 2 3 5 4 2 2" xfId="54877" xr:uid="{A543CD44-05A5-4285-9BE1-C64A5196FC66}"/>
    <cellStyle name="Currency 2 2 3 5 4 3" xfId="39467" xr:uid="{04FAB569-043D-4DF8-A9AE-FB215B29CACD}"/>
    <cellStyle name="Currency 2 2 3 5 5" xfId="16244" xr:uid="{1AFEDA98-77CC-43A2-AFAC-E387BFC52B5A}"/>
    <cellStyle name="Currency 2 2 3 5 5 2" xfId="47068" xr:uid="{92EFF0D0-E8FE-4DDC-8636-0BEBC9E2E38F}"/>
    <cellStyle name="Currency 2 2 3 5 6" xfId="31658" xr:uid="{3C9C391C-7DCB-49DE-9A23-82D94817382B}"/>
    <cellStyle name="Currency 2 2 3 6" xfId="1464" xr:uid="{09A4D404-26E6-40DD-BB75-EFC7C35E0B44}"/>
    <cellStyle name="Currency 2 2 3 6 2" xfId="3363" xr:uid="{3649CD52-FC54-47C9-B614-184EC32E8A27}"/>
    <cellStyle name="Currency 2 2 3 6 2 2" xfId="7166" xr:uid="{66B90816-4DC8-4A05-973F-174B0B4A3DCA}"/>
    <cellStyle name="Currency 2 2 3 6 2 2 2" xfId="14977" xr:uid="{A6861607-3845-4047-B3D3-0BD7E11D9FE0}"/>
    <cellStyle name="Currency 2 2 3 6 2 2 2 2" xfId="30388" xr:uid="{B3B21A8D-3DF5-4AC3-8C58-530F28E6E270}"/>
    <cellStyle name="Currency 2 2 3 6 2 2 2 2 2" xfId="61212" xr:uid="{6408A84D-8958-4E78-A46D-2A22CAB95C89}"/>
    <cellStyle name="Currency 2 2 3 6 2 2 2 3" xfId="45802" xr:uid="{49077A6E-C98A-4D88-B9BD-D57D54EB9C94}"/>
    <cellStyle name="Currency 2 2 3 6 2 2 3" xfId="22579" xr:uid="{8CA929BA-344C-4787-8D96-1626D0DAED9A}"/>
    <cellStyle name="Currency 2 2 3 6 2 2 3 2" xfId="53403" xr:uid="{CA5BB679-5C41-47AF-BD2D-1B749FF8F880}"/>
    <cellStyle name="Currency 2 2 3 6 2 2 4" xfId="37993" xr:uid="{E22012FC-41FA-4C69-9828-F3D1A9A8AF92}"/>
    <cellStyle name="Currency 2 2 3 6 2 3" xfId="11174" xr:uid="{CA314568-803F-4286-A1F4-07E29480CB08}"/>
    <cellStyle name="Currency 2 2 3 6 2 3 2" xfId="26585" xr:uid="{DB0C085C-1FDB-42A8-9C53-E10F1E905236}"/>
    <cellStyle name="Currency 2 2 3 6 2 3 2 2" xfId="57409" xr:uid="{B37402FC-DE1B-452C-8771-58C86AAE9149}"/>
    <cellStyle name="Currency 2 2 3 6 2 3 3" xfId="41999" xr:uid="{BC7862A2-49DC-4194-890F-8255DCB954B5}"/>
    <cellStyle name="Currency 2 2 3 6 2 4" xfId="18776" xr:uid="{1600E0CF-A39C-4F57-AEB8-8C8D82D2F9F4}"/>
    <cellStyle name="Currency 2 2 3 6 2 4 2" xfId="49600" xr:uid="{A54B8C02-49DD-411F-8665-F248DC387AAE}"/>
    <cellStyle name="Currency 2 2 3 6 2 5" xfId="34190" xr:uid="{42D53D92-1830-4D86-BD3A-40629562AF7F}"/>
    <cellStyle name="Currency 2 2 3 6 3" xfId="5267" xr:uid="{22B2D2A7-F331-4250-BE6E-86E11331218B}"/>
    <cellStyle name="Currency 2 2 3 6 3 2" xfId="13078" xr:uid="{75F4D1D1-160A-4C1D-B915-D9E2216429E7}"/>
    <cellStyle name="Currency 2 2 3 6 3 2 2" xfId="28489" xr:uid="{FCDEDB0D-F1CF-4326-8940-D2CFE9C7276C}"/>
    <cellStyle name="Currency 2 2 3 6 3 2 2 2" xfId="59313" xr:uid="{6FB1AFFF-336B-4936-B76B-5070E0108B79}"/>
    <cellStyle name="Currency 2 2 3 6 3 2 3" xfId="43903" xr:uid="{CEC0A74B-56A0-450A-A5CD-340CCD7B42A8}"/>
    <cellStyle name="Currency 2 2 3 6 3 3" xfId="20680" xr:uid="{D028A71A-0703-4961-A2D7-2147BDAC476B}"/>
    <cellStyle name="Currency 2 2 3 6 3 3 2" xfId="51504" xr:uid="{B600592F-5EF3-4E87-8F9C-344DC20E4453}"/>
    <cellStyle name="Currency 2 2 3 6 3 4" xfId="36094" xr:uid="{1D46AF85-1A81-4AE2-BB11-286F280B49F0}"/>
    <cellStyle name="Currency 2 2 3 6 4" xfId="9275" xr:uid="{8AA6C48C-0B48-4069-BA37-4DF61D1226B8}"/>
    <cellStyle name="Currency 2 2 3 6 4 2" xfId="24686" xr:uid="{03331320-0D8D-4DC4-8760-7A5BFB07F926}"/>
    <cellStyle name="Currency 2 2 3 6 4 2 2" xfId="55510" xr:uid="{6A7B4D0D-8A62-42C7-82F9-237FB8FD6869}"/>
    <cellStyle name="Currency 2 2 3 6 4 3" xfId="40100" xr:uid="{633854F6-2126-4DA2-B6AE-E078A662E4BD}"/>
    <cellStyle name="Currency 2 2 3 6 5" xfId="16877" xr:uid="{6EC1E235-68B5-4E1F-8F29-C9FBFE1C604B}"/>
    <cellStyle name="Currency 2 2 3 6 5 2" xfId="47701" xr:uid="{0C5D3687-53D0-4D54-A5D8-D0E0558C6BD2}"/>
    <cellStyle name="Currency 2 2 3 6 6" xfId="32291" xr:uid="{0B7F27D5-E449-4D71-BF54-A8752934A71A}"/>
    <cellStyle name="Currency 2 2 3 7" xfId="2097" xr:uid="{E4990127-F07F-4586-B8DB-74C11BEA544B}"/>
    <cellStyle name="Currency 2 2 3 7 2" xfId="5900" xr:uid="{71CFCEBB-9807-4F96-B9E5-19B8A53D341C}"/>
    <cellStyle name="Currency 2 2 3 7 2 2" xfId="13711" xr:uid="{7DD20D51-2313-4622-9360-5A53AA62057F}"/>
    <cellStyle name="Currency 2 2 3 7 2 2 2" xfId="29122" xr:uid="{C39A1DF4-B238-444E-8A50-C00AF54A793D}"/>
    <cellStyle name="Currency 2 2 3 7 2 2 2 2" xfId="59946" xr:uid="{7FD52843-0871-434A-9036-25FCDC70BD40}"/>
    <cellStyle name="Currency 2 2 3 7 2 2 3" xfId="44536" xr:uid="{06568A58-E0D9-4106-B85B-23EBD32E3D40}"/>
    <cellStyle name="Currency 2 2 3 7 2 3" xfId="21313" xr:uid="{B76BE081-8FF8-4DED-8BD7-18EE492923E1}"/>
    <cellStyle name="Currency 2 2 3 7 2 3 2" xfId="52137" xr:uid="{D75209D1-E8B5-47EC-998C-CC94E8634350}"/>
    <cellStyle name="Currency 2 2 3 7 2 4" xfId="36727" xr:uid="{FD0EC4A0-A784-444D-918B-BDF598D80EB7}"/>
    <cellStyle name="Currency 2 2 3 7 3" xfId="9908" xr:uid="{854401E8-1E78-49F6-B374-B61C61799BF1}"/>
    <cellStyle name="Currency 2 2 3 7 3 2" xfId="25319" xr:uid="{1FAC4F5F-E2AC-4E10-A1A0-1CAC5CBD58F7}"/>
    <cellStyle name="Currency 2 2 3 7 3 2 2" xfId="56143" xr:uid="{8E2562F3-223C-47F7-9A2E-FD732D54D25D}"/>
    <cellStyle name="Currency 2 2 3 7 3 3" xfId="40733" xr:uid="{4AD86E00-2C1A-45EA-93AB-AFCD07652EA3}"/>
    <cellStyle name="Currency 2 2 3 7 4" xfId="17510" xr:uid="{CB0E4B4B-7E19-4EEC-BDC6-9044730F6E24}"/>
    <cellStyle name="Currency 2 2 3 7 4 2" xfId="48334" xr:uid="{1FC5475C-F95E-4B8A-8967-E27AC047ABD5}"/>
    <cellStyle name="Currency 2 2 3 7 5" xfId="32924" xr:uid="{26E8F0DF-E611-41B6-9EEF-D1971070784C}"/>
    <cellStyle name="Currency 2 2 3 8" xfId="4001" xr:uid="{ADC823BD-B8F3-4E61-B022-4CB703951875}"/>
    <cellStyle name="Currency 2 2 3 8 2" xfId="11812" xr:uid="{C749FC1E-61BC-4E2A-9290-14E86C7B71C1}"/>
    <cellStyle name="Currency 2 2 3 8 2 2" xfId="27223" xr:uid="{05495B04-240C-4DEC-A693-79C5F2720956}"/>
    <cellStyle name="Currency 2 2 3 8 2 2 2" xfId="58047" xr:uid="{8F15A932-722A-4456-A689-ED56D9850372}"/>
    <cellStyle name="Currency 2 2 3 8 2 3" xfId="42637" xr:uid="{57ADF608-0898-41A8-B2CD-1349E846FD59}"/>
    <cellStyle name="Currency 2 2 3 8 3" xfId="19414" xr:uid="{9FBB64ED-286E-4CAB-8DB8-E86D9F5E6427}"/>
    <cellStyle name="Currency 2 2 3 8 3 2" xfId="50238" xr:uid="{94416BD1-B9F9-4860-AC8E-7CBA7D646C08}"/>
    <cellStyle name="Currency 2 2 3 8 4" xfId="34828" xr:uid="{8FE29B6F-6A47-461C-8778-A37D994857EC}"/>
    <cellStyle name="Currency 2 2 3 9" xfId="8009" xr:uid="{0B86C970-5840-48BE-8748-1AE80E26EAD1}"/>
    <cellStyle name="Currency 2 2 3 9 2" xfId="23420" xr:uid="{37BEC9D2-6323-4100-92DC-C26EE11F1DBD}"/>
    <cellStyle name="Currency 2 2 3 9 2 2" xfId="54244" xr:uid="{48284163-3D3C-4DCC-ABB5-185FED6E7E3C}"/>
    <cellStyle name="Currency 2 2 3 9 3" xfId="38834" xr:uid="{466B4A37-BD91-4D73-8864-D706A23DE223}"/>
    <cellStyle name="Currency 2 2 4" xfId="237" xr:uid="{20ECBBAA-77A3-4964-A90D-ABD3261AFFF3}"/>
    <cellStyle name="Currency 2 2 4 10" xfId="15651" xr:uid="{D2A78585-002F-44EA-B33C-67C339991FBF}"/>
    <cellStyle name="Currency 2 2 4 10 2" xfId="46475" xr:uid="{00261486-A9B0-4C3E-A0A2-D186472071F4}"/>
    <cellStyle name="Currency 2 2 4 11" xfId="31065" xr:uid="{00CEFC30-B13F-47B8-98AD-C50F4EEA0542}"/>
    <cellStyle name="Currency 2 2 4 2" xfId="660" xr:uid="{D12EDF52-A9C8-48A1-9B22-32955E9644A0}"/>
    <cellStyle name="Currency 2 2 4 2 2" xfId="1293" xr:uid="{5A683E8F-AECA-476E-BC7C-A5E11CF54BD5}"/>
    <cellStyle name="Currency 2 2 4 2 2 2" xfId="3192" xr:uid="{6C7EA29A-0CC5-4BAD-861F-898D519B8BD0}"/>
    <cellStyle name="Currency 2 2 4 2 2 2 2" xfId="6995" xr:uid="{04367755-CB05-4D3D-80A5-E72BBC00AB79}"/>
    <cellStyle name="Currency 2 2 4 2 2 2 2 2" xfId="14806" xr:uid="{D916F693-7A62-426C-B83B-D6BB87A2673F}"/>
    <cellStyle name="Currency 2 2 4 2 2 2 2 2 2" xfId="30217" xr:uid="{935684D0-84C1-43A7-8727-689D3D156B01}"/>
    <cellStyle name="Currency 2 2 4 2 2 2 2 2 2 2" xfId="61041" xr:uid="{379EB19E-C19C-4AD4-B520-D6758FE9D277}"/>
    <cellStyle name="Currency 2 2 4 2 2 2 2 2 3" xfId="45631" xr:uid="{A65BC236-2DD2-4A48-99D8-A45C94997C98}"/>
    <cellStyle name="Currency 2 2 4 2 2 2 2 3" xfId="22408" xr:uid="{5392366C-B2A2-4FA9-8A1D-4F88602BF65C}"/>
    <cellStyle name="Currency 2 2 4 2 2 2 2 3 2" xfId="53232" xr:uid="{8F67F9CC-EA30-4B67-AECD-A5954378D9C7}"/>
    <cellStyle name="Currency 2 2 4 2 2 2 2 4" xfId="37822" xr:uid="{D02E5BDC-0A59-4A55-9A76-033B890BB720}"/>
    <cellStyle name="Currency 2 2 4 2 2 2 3" xfId="11003" xr:uid="{A0B9A7D9-7CAF-400A-AD5F-D81F7B9E2ADA}"/>
    <cellStyle name="Currency 2 2 4 2 2 2 3 2" xfId="26414" xr:uid="{95506A80-17B2-4D84-A08A-A2E744ED9915}"/>
    <cellStyle name="Currency 2 2 4 2 2 2 3 2 2" xfId="57238" xr:uid="{B53BB21C-F146-4188-8593-AB86A91B6D89}"/>
    <cellStyle name="Currency 2 2 4 2 2 2 3 3" xfId="41828" xr:uid="{144814CE-85E5-4861-824C-F709BE5A6123}"/>
    <cellStyle name="Currency 2 2 4 2 2 2 4" xfId="18605" xr:uid="{2C07FD5D-3949-48ED-86F4-19351F332544}"/>
    <cellStyle name="Currency 2 2 4 2 2 2 4 2" xfId="49429" xr:uid="{28A95574-AE11-402C-B117-3CF612C3FF3E}"/>
    <cellStyle name="Currency 2 2 4 2 2 2 5" xfId="34019" xr:uid="{086DF63E-70A5-4EC8-BFE7-DA365669E515}"/>
    <cellStyle name="Currency 2 2 4 2 2 3" xfId="5096" xr:uid="{F8153FB3-CDA9-460E-9734-BFEB38024B2E}"/>
    <cellStyle name="Currency 2 2 4 2 2 3 2" xfId="12907" xr:uid="{BE628336-E789-4381-A3E1-DD0C7FB8DF13}"/>
    <cellStyle name="Currency 2 2 4 2 2 3 2 2" xfId="28318" xr:uid="{91E6F4A5-391E-4645-BD5E-CE39B8EBA650}"/>
    <cellStyle name="Currency 2 2 4 2 2 3 2 2 2" xfId="59142" xr:uid="{CC8A1378-1CAA-42B5-B289-D7EC4084C840}"/>
    <cellStyle name="Currency 2 2 4 2 2 3 2 3" xfId="43732" xr:uid="{F31BBD4A-383E-48CE-B421-39CF2F014B52}"/>
    <cellStyle name="Currency 2 2 4 2 2 3 3" xfId="20509" xr:uid="{9C82E150-BA9A-46E7-9A6D-E3A844BA03ED}"/>
    <cellStyle name="Currency 2 2 4 2 2 3 3 2" xfId="51333" xr:uid="{8326BD8D-36B9-48C7-A0F9-F8197CB326EF}"/>
    <cellStyle name="Currency 2 2 4 2 2 3 4" xfId="35923" xr:uid="{0286A438-9302-4B6B-9781-7658C59CDB61}"/>
    <cellStyle name="Currency 2 2 4 2 2 4" xfId="9104" xr:uid="{E50C1569-E877-4E55-9AE2-639641CACF72}"/>
    <cellStyle name="Currency 2 2 4 2 2 4 2" xfId="24515" xr:uid="{3E995091-C1DD-4CF0-BC93-BF2BBD2551A3}"/>
    <cellStyle name="Currency 2 2 4 2 2 4 2 2" xfId="55339" xr:uid="{8404D939-BC6B-455A-BE5E-21358979E48A}"/>
    <cellStyle name="Currency 2 2 4 2 2 4 3" xfId="39929" xr:uid="{EF7AB1F1-7ABF-4B1D-8618-534BD0018D1E}"/>
    <cellStyle name="Currency 2 2 4 2 2 5" xfId="16706" xr:uid="{24D39570-29B1-4BEF-A2FA-F86E8A5D5BE8}"/>
    <cellStyle name="Currency 2 2 4 2 2 5 2" xfId="47530" xr:uid="{1C857915-7E9D-428B-A6AA-FFC52EEE3359}"/>
    <cellStyle name="Currency 2 2 4 2 2 6" xfId="32120" xr:uid="{A1D2BCF0-B94A-4C58-BCBE-8A21143DA794}"/>
    <cellStyle name="Currency 2 2 4 2 3" xfId="1926" xr:uid="{6C8CA593-3E28-47CE-9472-1A13AE368112}"/>
    <cellStyle name="Currency 2 2 4 2 3 2" xfId="3825" xr:uid="{34EADAAE-77FD-4174-AC09-585A6BAFE03B}"/>
    <cellStyle name="Currency 2 2 4 2 3 2 2" xfId="7628" xr:uid="{3E98C4D0-3AB7-4C9C-9B41-088CA9BF8671}"/>
    <cellStyle name="Currency 2 2 4 2 3 2 2 2" xfId="15439" xr:uid="{C452444C-4436-43DA-A832-C575BE23B0A5}"/>
    <cellStyle name="Currency 2 2 4 2 3 2 2 2 2" xfId="30850" xr:uid="{0C045ECF-0097-4A67-9BE3-8D7F2F5A9241}"/>
    <cellStyle name="Currency 2 2 4 2 3 2 2 2 2 2" xfId="61674" xr:uid="{4066E25D-E3ED-4886-B506-7F2C6617A09F}"/>
    <cellStyle name="Currency 2 2 4 2 3 2 2 2 3" xfId="46264" xr:uid="{5556AA0B-F664-41DA-93DE-B5F77549BF33}"/>
    <cellStyle name="Currency 2 2 4 2 3 2 2 3" xfId="23041" xr:uid="{2A1021C4-0668-4A79-8BF4-C4B96AE1A017}"/>
    <cellStyle name="Currency 2 2 4 2 3 2 2 3 2" xfId="53865" xr:uid="{C2B855E6-85E5-4FAB-A412-5E5F30A05F4D}"/>
    <cellStyle name="Currency 2 2 4 2 3 2 2 4" xfId="38455" xr:uid="{48957B0F-F4F9-46F3-9535-C01BEB6B57D3}"/>
    <cellStyle name="Currency 2 2 4 2 3 2 3" xfId="11636" xr:uid="{20689840-7454-4FD7-80C8-BA9FCC0819D9}"/>
    <cellStyle name="Currency 2 2 4 2 3 2 3 2" xfId="27047" xr:uid="{8C6FF65A-61F3-4111-908F-0336E80642AA}"/>
    <cellStyle name="Currency 2 2 4 2 3 2 3 2 2" xfId="57871" xr:uid="{B4536630-EE42-4E47-9672-DAB27DA1DABA}"/>
    <cellStyle name="Currency 2 2 4 2 3 2 3 3" xfId="42461" xr:uid="{8DCD4B64-9A75-4C89-B31A-395AC2FCF399}"/>
    <cellStyle name="Currency 2 2 4 2 3 2 4" xfId="19238" xr:uid="{CFFFC989-D88E-4B4D-A6DC-15FC9613126A}"/>
    <cellStyle name="Currency 2 2 4 2 3 2 4 2" xfId="50062" xr:uid="{F9082A5C-5FCC-4E5C-B222-7C806BE30771}"/>
    <cellStyle name="Currency 2 2 4 2 3 2 5" xfId="34652" xr:uid="{EAE6E240-F48D-464F-91AB-D584D19C96AC}"/>
    <cellStyle name="Currency 2 2 4 2 3 3" xfId="5729" xr:uid="{7D3B3676-9490-4FC3-8E3F-9B2BCE11AEAC}"/>
    <cellStyle name="Currency 2 2 4 2 3 3 2" xfId="13540" xr:uid="{A1EDBEB2-C6CF-4C0C-8347-91BADEB30373}"/>
    <cellStyle name="Currency 2 2 4 2 3 3 2 2" xfId="28951" xr:uid="{AFC0EFE8-73C0-4097-9D04-1AD285776B8C}"/>
    <cellStyle name="Currency 2 2 4 2 3 3 2 2 2" xfId="59775" xr:uid="{9E46E19A-7C08-4491-9854-2E14E290188C}"/>
    <cellStyle name="Currency 2 2 4 2 3 3 2 3" xfId="44365" xr:uid="{9AF0A4EA-ABF5-4457-A170-359BC718BCD3}"/>
    <cellStyle name="Currency 2 2 4 2 3 3 3" xfId="21142" xr:uid="{01C8CD00-5B00-4812-997C-BDBEA731DA4C}"/>
    <cellStyle name="Currency 2 2 4 2 3 3 3 2" xfId="51966" xr:uid="{AD7932BC-5ABC-4DC2-85FC-4949560BB1E3}"/>
    <cellStyle name="Currency 2 2 4 2 3 3 4" xfId="36556" xr:uid="{DD712DE6-8785-4657-9869-4527753E9B49}"/>
    <cellStyle name="Currency 2 2 4 2 3 4" xfId="9737" xr:uid="{B5647F01-7197-4875-830C-825E3E6ABAE1}"/>
    <cellStyle name="Currency 2 2 4 2 3 4 2" xfId="25148" xr:uid="{C5B41D71-EC46-4B00-B89E-A1D232EE64F5}"/>
    <cellStyle name="Currency 2 2 4 2 3 4 2 2" xfId="55972" xr:uid="{E908D35D-756B-4633-9739-DD90A26D6165}"/>
    <cellStyle name="Currency 2 2 4 2 3 4 3" xfId="40562" xr:uid="{9726271E-2CDE-451C-854C-DED0DB7DAE81}"/>
    <cellStyle name="Currency 2 2 4 2 3 5" xfId="17339" xr:uid="{915023C4-2840-4CE8-9B83-85EB08E8862D}"/>
    <cellStyle name="Currency 2 2 4 2 3 5 2" xfId="48163" xr:uid="{E8F65D64-C109-4207-B5B0-D3FBC6B5890C}"/>
    <cellStyle name="Currency 2 2 4 2 3 6" xfId="32753" xr:uid="{E33904EB-8B23-42BD-BF49-6EC3A4B52889}"/>
    <cellStyle name="Currency 2 2 4 2 4" xfId="2559" xr:uid="{61BD4AEB-BCBD-4CEA-BF7A-0D096CF0A67F}"/>
    <cellStyle name="Currency 2 2 4 2 4 2" xfId="6362" xr:uid="{9FAF9D2D-28B0-41BD-9083-9B61D905C81F}"/>
    <cellStyle name="Currency 2 2 4 2 4 2 2" xfId="14173" xr:uid="{34C62FBC-F7A9-4E1C-AEE9-34F9D030D9C4}"/>
    <cellStyle name="Currency 2 2 4 2 4 2 2 2" xfId="29584" xr:uid="{F933C311-240D-4804-B74D-49806AEBD9C0}"/>
    <cellStyle name="Currency 2 2 4 2 4 2 2 2 2" xfId="60408" xr:uid="{F94D805E-EF5A-4FB3-B6E4-0C9400B151EC}"/>
    <cellStyle name="Currency 2 2 4 2 4 2 2 3" xfId="44998" xr:uid="{64181273-6B6D-4987-8AE2-B3566457B095}"/>
    <cellStyle name="Currency 2 2 4 2 4 2 3" xfId="21775" xr:uid="{006C3627-92DD-4097-BE64-DE7C1637F12A}"/>
    <cellStyle name="Currency 2 2 4 2 4 2 3 2" xfId="52599" xr:uid="{DB413C5C-FCB3-4FC1-9770-64AF282B7E10}"/>
    <cellStyle name="Currency 2 2 4 2 4 2 4" xfId="37189" xr:uid="{8D2CFD63-58E0-48F1-BA03-90BFC652F5E9}"/>
    <cellStyle name="Currency 2 2 4 2 4 3" xfId="10370" xr:uid="{0F49BECA-2CFF-440C-84FE-22C3173105F4}"/>
    <cellStyle name="Currency 2 2 4 2 4 3 2" xfId="25781" xr:uid="{08CC7127-C6A7-4D18-AB4D-CDD6D560466F}"/>
    <cellStyle name="Currency 2 2 4 2 4 3 2 2" xfId="56605" xr:uid="{364F38A6-F559-43C9-A418-B23852AB85A7}"/>
    <cellStyle name="Currency 2 2 4 2 4 3 3" xfId="41195" xr:uid="{59CA4E55-D3D2-49C8-BECD-763ABC86AD87}"/>
    <cellStyle name="Currency 2 2 4 2 4 4" xfId="17972" xr:uid="{A020AEC1-A073-41A2-8087-AE09AC5233D7}"/>
    <cellStyle name="Currency 2 2 4 2 4 4 2" xfId="48796" xr:uid="{B6EBBD87-2EEB-4C61-938D-E1C79E2B9ABC}"/>
    <cellStyle name="Currency 2 2 4 2 4 5" xfId="33386" xr:uid="{E7FCC076-E460-4B31-8697-23AE4CCCB77D}"/>
    <cellStyle name="Currency 2 2 4 2 5" xfId="4463" xr:uid="{A4632E31-60A2-48CF-98DF-41E2D2F574CF}"/>
    <cellStyle name="Currency 2 2 4 2 5 2" xfId="12274" xr:uid="{37DC92EE-D944-4D86-9EE0-A9049350E5B7}"/>
    <cellStyle name="Currency 2 2 4 2 5 2 2" xfId="27685" xr:uid="{4A6926FC-5187-4F6A-BBE9-CB060A3FA49E}"/>
    <cellStyle name="Currency 2 2 4 2 5 2 2 2" xfId="58509" xr:uid="{6BF73786-19A9-4633-B037-ED1B4A33F512}"/>
    <cellStyle name="Currency 2 2 4 2 5 2 3" xfId="43099" xr:uid="{9C5A0121-19AA-4F24-8008-C957A059F5BD}"/>
    <cellStyle name="Currency 2 2 4 2 5 3" xfId="19876" xr:uid="{4F430DCF-2991-4E00-8A65-BF25D53A18BE}"/>
    <cellStyle name="Currency 2 2 4 2 5 3 2" xfId="50700" xr:uid="{520EA193-C153-4C4E-AFC6-603A3A940739}"/>
    <cellStyle name="Currency 2 2 4 2 5 4" xfId="35290" xr:uid="{704423DD-FD32-45BA-ACA9-E345E66B2786}"/>
    <cellStyle name="Currency 2 2 4 2 6" xfId="8471" xr:uid="{321CB8F3-9693-499B-AEBB-3C8402C01873}"/>
    <cellStyle name="Currency 2 2 4 2 6 2" xfId="23882" xr:uid="{B70741E8-053E-4493-92F7-989DBCCE0237}"/>
    <cellStyle name="Currency 2 2 4 2 6 2 2" xfId="54706" xr:uid="{8B7CD94E-5EB9-4568-B115-EFCA43E734EF}"/>
    <cellStyle name="Currency 2 2 4 2 6 3" xfId="39296" xr:uid="{6A7BFBD6-5D49-4605-A3B0-42516EBBA146}"/>
    <cellStyle name="Currency 2 2 4 2 7" xfId="16073" xr:uid="{6B7F5399-68C3-4E12-9743-871299E9B476}"/>
    <cellStyle name="Currency 2 2 4 2 7 2" xfId="46897" xr:uid="{A251CF93-C221-487A-89C0-B38A095F8B47}"/>
    <cellStyle name="Currency 2 2 4 2 8" xfId="31487" xr:uid="{AA3A9B33-DAAF-4CF1-9F11-297E4A172FD5}"/>
    <cellStyle name="Currency 2 2 4 3" xfId="451" xr:uid="{3D52AC37-B634-4869-A89F-C1F6654DBAE6}"/>
    <cellStyle name="Currency 2 2 4 3 2" xfId="1084" xr:uid="{C9788B82-55DE-4B30-AD85-0E9C453CBE58}"/>
    <cellStyle name="Currency 2 2 4 3 2 2" xfId="2983" xr:uid="{E7778504-5626-4124-B446-7FFDFA1E600A}"/>
    <cellStyle name="Currency 2 2 4 3 2 2 2" xfId="6786" xr:uid="{547BDEAB-D27C-47F1-B9D1-E2943FC7E93B}"/>
    <cellStyle name="Currency 2 2 4 3 2 2 2 2" xfId="14597" xr:uid="{5FCD248C-9EDF-4A41-AFFC-83613842857F}"/>
    <cellStyle name="Currency 2 2 4 3 2 2 2 2 2" xfId="30008" xr:uid="{FE04D9D7-F67B-4C7B-AEA3-D90D45D950BF}"/>
    <cellStyle name="Currency 2 2 4 3 2 2 2 2 2 2" xfId="60832" xr:uid="{E378561A-B512-4DE1-8486-6387E0FFC083}"/>
    <cellStyle name="Currency 2 2 4 3 2 2 2 2 3" xfId="45422" xr:uid="{C721656E-E2EA-418C-B39C-14FD7466727E}"/>
    <cellStyle name="Currency 2 2 4 3 2 2 2 3" xfId="22199" xr:uid="{75FDEC69-F123-4C0F-A676-28CAFE800484}"/>
    <cellStyle name="Currency 2 2 4 3 2 2 2 3 2" xfId="53023" xr:uid="{265162DF-72B0-4C40-8B2D-A47FD74C5CF6}"/>
    <cellStyle name="Currency 2 2 4 3 2 2 2 4" xfId="37613" xr:uid="{5B51E970-28A0-46BB-9F48-4DED458C175A}"/>
    <cellStyle name="Currency 2 2 4 3 2 2 3" xfId="10794" xr:uid="{7B45E930-A675-490F-A705-20161765162C}"/>
    <cellStyle name="Currency 2 2 4 3 2 2 3 2" xfId="26205" xr:uid="{8ED67110-38F8-4707-9B8D-6F02BB99804E}"/>
    <cellStyle name="Currency 2 2 4 3 2 2 3 2 2" xfId="57029" xr:uid="{B6C58C92-2B13-4BF4-8245-808593BCA41B}"/>
    <cellStyle name="Currency 2 2 4 3 2 2 3 3" xfId="41619" xr:uid="{60D7DE66-5863-4989-A76D-5677E4DB4346}"/>
    <cellStyle name="Currency 2 2 4 3 2 2 4" xfId="18396" xr:uid="{BA2529D4-3449-4EEF-8AA6-085D1F8ADC87}"/>
    <cellStyle name="Currency 2 2 4 3 2 2 4 2" xfId="49220" xr:uid="{84D50F99-E36B-4C53-A075-857916BA4D36}"/>
    <cellStyle name="Currency 2 2 4 3 2 2 5" xfId="33810" xr:uid="{4F078117-9782-4196-BE34-FED532BD50BE}"/>
    <cellStyle name="Currency 2 2 4 3 2 3" xfId="4887" xr:uid="{C0C2E0AD-CFCD-4F6E-91FF-F75FA785E4DF}"/>
    <cellStyle name="Currency 2 2 4 3 2 3 2" xfId="12698" xr:uid="{C598E1D3-BE50-47FB-9167-30E9C057E120}"/>
    <cellStyle name="Currency 2 2 4 3 2 3 2 2" xfId="28109" xr:uid="{030C49D1-9353-4672-802C-79D4E2E5E75E}"/>
    <cellStyle name="Currency 2 2 4 3 2 3 2 2 2" xfId="58933" xr:uid="{834BF4D1-32CF-4783-B39F-4F0ACEED79B8}"/>
    <cellStyle name="Currency 2 2 4 3 2 3 2 3" xfId="43523" xr:uid="{582A68F5-B5FF-4197-8C89-A99E05C6B964}"/>
    <cellStyle name="Currency 2 2 4 3 2 3 3" xfId="20300" xr:uid="{DFD4BC28-B657-48B0-9A76-932C95D6060A}"/>
    <cellStyle name="Currency 2 2 4 3 2 3 3 2" xfId="51124" xr:uid="{948F365A-D583-4C4B-9C26-A6CEC424AEEA}"/>
    <cellStyle name="Currency 2 2 4 3 2 3 4" xfId="35714" xr:uid="{06A0B25F-36B0-4F5E-8521-9A3ADFF59E95}"/>
    <cellStyle name="Currency 2 2 4 3 2 4" xfId="8895" xr:uid="{FB781335-24A2-43E9-8CBC-2BEE0C036FB2}"/>
    <cellStyle name="Currency 2 2 4 3 2 4 2" xfId="24306" xr:uid="{10324957-EE64-4AAD-B8A8-15B4D07F5475}"/>
    <cellStyle name="Currency 2 2 4 3 2 4 2 2" xfId="55130" xr:uid="{9AFD543B-4613-4DF1-9E7F-98C01DEB6C91}"/>
    <cellStyle name="Currency 2 2 4 3 2 4 3" xfId="39720" xr:uid="{69B6D5BE-F26B-440E-959D-4E576D342D28}"/>
    <cellStyle name="Currency 2 2 4 3 2 5" xfId="16497" xr:uid="{67529AC6-F838-496A-BFA4-4A7836B52D60}"/>
    <cellStyle name="Currency 2 2 4 3 2 5 2" xfId="47321" xr:uid="{6DAF6E68-7367-4079-87A7-387E6E1A7B8B}"/>
    <cellStyle name="Currency 2 2 4 3 2 6" xfId="31911" xr:uid="{288ABEAC-02A7-4FAA-961B-DC89B509610D}"/>
    <cellStyle name="Currency 2 2 4 3 3" xfId="1717" xr:uid="{98F1035F-372F-43FE-A43B-D5739C8DDD13}"/>
    <cellStyle name="Currency 2 2 4 3 3 2" xfId="3616" xr:uid="{C50EB9D1-F653-4FDC-A918-F9AEB49524A2}"/>
    <cellStyle name="Currency 2 2 4 3 3 2 2" xfId="7419" xr:uid="{0E877F6E-269F-476E-B28E-687FB656EA6F}"/>
    <cellStyle name="Currency 2 2 4 3 3 2 2 2" xfId="15230" xr:uid="{9CB35C59-CB9F-4E8A-8C35-5DEECACBCF46}"/>
    <cellStyle name="Currency 2 2 4 3 3 2 2 2 2" xfId="30641" xr:uid="{25B28AB6-4320-4AD0-A66E-A6768D82A284}"/>
    <cellStyle name="Currency 2 2 4 3 3 2 2 2 2 2" xfId="61465" xr:uid="{3AC8A4A9-E502-4886-9F2C-002633B44E18}"/>
    <cellStyle name="Currency 2 2 4 3 3 2 2 2 3" xfId="46055" xr:uid="{EAD426AB-B1D5-4236-AB9C-769C90532FB4}"/>
    <cellStyle name="Currency 2 2 4 3 3 2 2 3" xfId="22832" xr:uid="{9C99B679-29AC-41F7-BA14-5FB54B59BBF5}"/>
    <cellStyle name="Currency 2 2 4 3 3 2 2 3 2" xfId="53656" xr:uid="{86D1BA58-2937-4474-B685-773D3FCF17AC}"/>
    <cellStyle name="Currency 2 2 4 3 3 2 2 4" xfId="38246" xr:uid="{6753761D-F6A7-493B-9352-1CC4760E472F}"/>
    <cellStyle name="Currency 2 2 4 3 3 2 3" xfId="11427" xr:uid="{E163B2E9-1B41-4163-B04B-15E37CFA4FEC}"/>
    <cellStyle name="Currency 2 2 4 3 3 2 3 2" xfId="26838" xr:uid="{BBDB141A-2BD3-4745-9B3C-2155627953A6}"/>
    <cellStyle name="Currency 2 2 4 3 3 2 3 2 2" xfId="57662" xr:uid="{12A4CF18-7F7A-4F2B-A960-4C39DB90A84E}"/>
    <cellStyle name="Currency 2 2 4 3 3 2 3 3" xfId="42252" xr:uid="{6AD630B0-D568-49CD-B8C4-288A72DDC8E2}"/>
    <cellStyle name="Currency 2 2 4 3 3 2 4" xfId="19029" xr:uid="{713E8573-CD31-44C7-8C07-F0BD4BE52314}"/>
    <cellStyle name="Currency 2 2 4 3 3 2 4 2" xfId="49853" xr:uid="{304A1126-D400-4FBE-945B-2F00C7395555}"/>
    <cellStyle name="Currency 2 2 4 3 3 2 5" xfId="34443" xr:uid="{136C5D8B-4E92-4F6C-9128-AD10AF881DEF}"/>
    <cellStyle name="Currency 2 2 4 3 3 3" xfId="5520" xr:uid="{A1C10154-4FA2-411E-B2D6-F3A0659337C7}"/>
    <cellStyle name="Currency 2 2 4 3 3 3 2" xfId="13331" xr:uid="{06B9D706-2264-4D38-9A75-DDC7F8A0430C}"/>
    <cellStyle name="Currency 2 2 4 3 3 3 2 2" xfId="28742" xr:uid="{A23FC1E5-2846-43BC-AC38-CB64EE28E3C0}"/>
    <cellStyle name="Currency 2 2 4 3 3 3 2 2 2" xfId="59566" xr:uid="{F53460D3-D7A9-4EB1-9836-972A3DD8EA07}"/>
    <cellStyle name="Currency 2 2 4 3 3 3 2 3" xfId="44156" xr:uid="{AC12F7FA-51F9-42FC-AA45-03D2B72F8649}"/>
    <cellStyle name="Currency 2 2 4 3 3 3 3" xfId="20933" xr:uid="{3D487CAA-FCDE-4068-8279-6EB2CA80DC1C}"/>
    <cellStyle name="Currency 2 2 4 3 3 3 3 2" xfId="51757" xr:uid="{60A79763-B35A-4996-9101-8162F3029515}"/>
    <cellStyle name="Currency 2 2 4 3 3 3 4" xfId="36347" xr:uid="{3BDE555F-050C-4B22-BE4D-CAEC62B8C60B}"/>
    <cellStyle name="Currency 2 2 4 3 3 4" xfId="9528" xr:uid="{0A3DA80D-6FEC-4DD8-AE8C-2354E4E583E7}"/>
    <cellStyle name="Currency 2 2 4 3 3 4 2" xfId="24939" xr:uid="{71746B7E-F4D9-47CD-AAF8-8AEE44D1F8B5}"/>
    <cellStyle name="Currency 2 2 4 3 3 4 2 2" xfId="55763" xr:uid="{ABE72957-16AA-49C0-B947-9BA62E1F72D1}"/>
    <cellStyle name="Currency 2 2 4 3 3 4 3" xfId="40353" xr:uid="{CC5448D2-7E65-486C-98AC-A3B63E9D9FB4}"/>
    <cellStyle name="Currency 2 2 4 3 3 5" xfId="17130" xr:uid="{A5247E60-C059-484C-B79C-99E2ED982F93}"/>
    <cellStyle name="Currency 2 2 4 3 3 5 2" xfId="47954" xr:uid="{2169AA36-C3C0-45C6-8033-C3FE423D7842}"/>
    <cellStyle name="Currency 2 2 4 3 3 6" xfId="32544" xr:uid="{0132171C-B116-4173-AFFB-0C018206B7F5}"/>
    <cellStyle name="Currency 2 2 4 3 4" xfId="2350" xr:uid="{DBF09C47-5459-4381-9C9B-14DED149BA3C}"/>
    <cellStyle name="Currency 2 2 4 3 4 2" xfId="6153" xr:uid="{402C1CD4-9E4A-430D-9C21-30B61A194103}"/>
    <cellStyle name="Currency 2 2 4 3 4 2 2" xfId="13964" xr:uid="{14483D3E-F27F-45D0-9A93-12E31C2C91CA}"/>
    <cellStyle name="Currency 2 2 4 3 4 2 2 2" xfId="29375" xr:uid="{F3EE3274-258E-4741-9F64-F09456CD5670}"/>
    <cellStyle name="Currency 2 2 4 3 4 2 2 2 2" xfId="60199" xr:uid="{0EA2F516-F307-4B17-B9B4-974EF87FBDED}"/>
    <cellStyle name="Currency 2 2 4 3 4 2 2 3" xfId="44789" xr:uid="{357E5968-3B81-4F47-ACB2-E8B8E9C2A663}"/>
    <cellStyle name="Currency 2 2 4 3 4 2 3" xfId="21566" xr:uid="{A625AF9F-F229-4E2C-8FF2-20B53B32B8D8}"/>
    <cellStyle name="Currency 2 2 4 3 4 2 3 2" xfId="52390" xr:uid="{FEF16ABF-6164-43D3-80E3-926AF9864F50}"/>
    <cellStyle name="Currency 2 2 4 3 4 2 4" xfId="36980" xr:uid="{351002A4-E64F-4AA0-9EEC-80D1ECA686D3}"/>
    <cellStyle name="Currency 2 2 4 3 4 3" xfId="10161" xr:uid="{23335BF9-69CF-41C1-9810-CDA35AA85276}"/>
    <cellStyle name="Currency 2 2 4 3 4 3 2" xfId="25572" xr:uid="{26D87E4D-D995-4CE9-A301-D9CDB45CEC57}"/>
    <cellStyle name="Currency 2 2 4 3 4 3 2 2" xfId="56396" xr:uid="{C7134C9E-2B01-441C-9F42-6FA047CFF3CE}"/>
    <cellStyle name="Currency 2 2 4 3 4 3 3" xfId="40986" xr:uid="{857AB78D-F80D-4C06-9BA5-F3892C01E8B0}"/>
    <cellStyle name="Currency 2 2 4 3 4 4" xfId="17763" xr:uid="{BFFE9A89-DF85-4758-BEAF-DFA39059B895}"/>
    <cellStyle name="Currency 2 2 4 3 4 4 2" xfId="48587" xr:uid="{21596753-4B54-4A75-8973-3278E288D80B}"/>
    <cellStyle name="Currency 2 2 4 3 4 5" xfId="33177" xr:uid="{42E69292-79C2-4909-9A0C-46AC8E4CEBC6}"/>
    <cellStyle name="Currency 2 2 4 3 5" xfId="4254" xr:uid="{9349E8AE-A9B2-45B8-81F8-544D51A99D96}"/>
    <cellStyle name="Currency 2 2 4 3 5 2" xfId="12065" xr:uid="{143DA75F-0F22-4080-846D-E6CC02EA301E}"/>
    <cellStyle name="Currency 2 2 4 3 5 2 2" xfId="27476" xr:uid="{924DA513-F5BD-4E88-B944-77588B8C428D}"/>
    <cellStyle name="Currency 2 2 4 3 5 2 2 2" xfId="58300" xr:uid="{31DF5EC0-E5B4-4BC2-8573-DC0C4B5664B2}"/>
    <cellStyle name="Currency 2 2 4 3 5 2 3" xfId="42890" xr:uid="{5FB84541-B472-4427-8EAB-33E7D387C15F}"/>
    <cellStyle name="Currency 2 2 4 3 5 3" xfId="19667" xr:uid="{888A8ED6-1759-49DE-BCB1-618DD87ACA49}"/>
    <cellStyle name="Currency 2 2 4 3 5 3 2" xfId="50491" xr:uid="{F6EC869B-C4D2-43FC-8CBA-FB8631F7DE44}"/>
    <cellStyle name="Currency 2 2 4 3 5 4" xfId="35081" xr:uid="{A182A054-3B50-4848-88E1-226B5E3ACF0B}"/>
    <cellStyle name="Currency 2 2 4 3 6" xfId="8262" xr:uid="{5008A4DB-4F03-4AA7-97D5-8D3817FEDCC4}"/>
    <cellStyle name="Currency 2 2 4 3 6 2" xfId="23673" xr:uid="{B47E6D6F-C4D2-4925-8367-DAC66DBAFD1A}"/>
    <cellStyle name="Currency 2 2 4 3 6 2 2" xfId="54497" xr:uid="{016F9A43-3F51-4BC2-8FE9-A17AE8C57602}"/>
    <cellStyle name="Currency 2 2 4 3 6 3" xfId="39087" xr:uid="{BA412B81-A007-4373-B0D5-E3941393D9FC}"/>
    <cellStyle name="Currency 2 2 4 3 7" xfId="15864" xr:uid="{4698C3AC-A742-429C-A7F9-8611F6F04412}"/>
    <cellStyle name="Currency 2 2 4 3 7 2" xfId="46688" xr:uid="{0CD5653B-3DEF-43C7-B774-07D5A2E48A5F}"/>
    <cellStyle name="Currency 2 2 4 3 8" xfId="31278" xr:uid="{45A71A2E-73EA-4A3C-8A2C-3234FDBAE913}"/>
    <cellStyle name="Currency 2 2 4 4" xfId="871" xr:uid="{919D016C-F033-4CB7-97D1-D55DE515E8BA}"/>
    <cellStyle name="Currency 2 2 4 4 2" xfId="2770" xr:uid="{3507B720-7622-40B3-9B41-19CFE481CBB0}"/>
    <cellStyle name="Currency 2 2 4 4 2 2" xfId="6573" xr:uid="{EDE082CB-B26F-45CF-85BC-4FCCC616D51C}"/>
    <cellStyle name="Currency 2 2 4 4 2 2 2" xfId="14384" xr:uid="{07D41449-68A0-4D76-84B6-F936766A7D5B}"/>
    <cellStyle name="Currency 2 2 4 4 2 2 2 2" xfId="29795" xr:uid="{9F0BAF48-3E72-41CE-9649-D25BAB5B1003}"/>
    <cellStyle name="Currency 2 2 4 4 2 2 2 2 2" xfId="60619" xr:uid="{09F8B98D-0194-4D43-8A18-FD36C9333B5C}"/>
    <cellStyle name="Currency 2 2 4 4 2 2 2 3" xfId="45209" xr:uid="{03C2972E-D9FA-4CD2-8149-5310AA1235DC}"/>
    <cellStyle name="Currency 2 2 4 4 2 2 3" xfId="21986" xr:uid="{8A02F393-305B-42B7-BB4F-C6B816AFA5B0}"/>
    <cellStyle name="Currency 2 2 4 4 2 2 3 2" xfId="52810" xr:uid="{018487C6-F20F-4DBB-988D-7F052F0E0D2C}"/>
    <cellStyle name="Currency 2 2 4 4 2 2 4" xfId="37400" xr:uid="{E382A6FC-A364-4E48-B921-EEC105409A31}"/>
    <cellStyle name="Currency 2 2 4 4 2 3" xfId="10581" xr:uid="{861AA7DF-39AB-41D1-8EA1-201DC7DCC7B7}"/>
    <cellStyle name="Currency 2 2 4 4 2 3 2" xfId="25992" xr:uid="{624A953A-D163-4C5D-92EB-037744CA6494}"/>
    <cellStyle name="Currency 2 2 4 4 2 3 2 2" xfId="56816" xr:uid="{8E51962E-CBC7-4B37-9D6A-682C6B534DFA}"/>
    <cellStyle name="Currency 2 2 4 4 2 3 3" xfId="41406" xr:uid="{2DB29836-A2AE-4DF0-B66B-A3EA1F8D3A1A}"/>
    <cellStyle name="Currency 2 2 4 4 2 4" xfId="18183" xr:uid="{77531A4A-4C10-4760-B468-00B4519986B5}"/>
    <cellStyle name="Currency 2 2 4 4 2 4 2" xfId="49007" xr:uid="{8CBD2391-3E6A-4872-B868-E279514EE6E8}"/>
    <cellStyle name="Currency 2 2 4 4 2 5" xfId="33597" xr:uid="{D63948C3-603E-4B01-AB3A-A0EDC91B34FC}"/>
    <cellStyle name="Currency 2 2 4 4 3" xfId="4674" xr:uid="{515A40DC-9F2B-48FE-BE6C-CF1D5D5A40A7}"/>
    <cellStyle name="Currency 2 2 4 4 3 2" xfId="12485" xr:uid="{73397669-70AE-4E9F-A733-3BC01EAB3978}"/>
    <cellStyle name="Currency 2 2 4 4 3 2 2" xfId="27896" xr:uid="{A67A2B0D-D9F9-45B9-A486-E58562C54F32}"/>
    <cellStyle name="Currency 2 2 4 4 3 2 2 2" xfId="58720" xr:uid="{A41DECBB-7DBA-41A5-AC00-4FCBC2731464}"/>
    <cellStyle name="Currency 2 2 4 4 3 2 3" xfId="43310" xr:uid="{5BA75EE0-BF2B-4AE2-8A1D-685B0514AA9D}"/>
    <cellStyle name="Currency 2 2 4 4 3 3" xfId="20087" xr:uid="{0D73A8F1-C083-4122-8348-66110520531C}"/>
    <cellStyle name="Currency 2 2 4 4 3 3 2" xfId="50911" xr:uid="{11FEC212-BB12-4778-AFE9-8D7F5528EA7F}"/>
    <cellStyle name="Currency 2 2 4 4 3 4" xfId="35501" xr:uid="{7E958991-9450-43DE-A565-E195F8E9C967}"/>
    <cellStyle name="Currency 2 2 4 4 4" xfId="8682" xr:uid="{14322AFF-6B62-4D2D-870A-3C3AD273CB18}"/>
    <cellStyle name="Currency 2 2 4 4 4 2" xfId="24093" xr:uid="{073B5F52-CB47-428D-8E32-5B602493FECF}"/>
    <cellStyle name="Currency 2 2 4 4 4 2 2" xfId="54917" xr:uid="{4A244A42-A732-4473-BA0C-8B32C9CFCE66}"/>
    <cellStyle name="Currency 2 2 4 4 4 3" xfId="39507" xr:uid="{118842F3-F3FE-4A39-961C-45A3A67D656F}"/>
    <cellStyle name="Currency 2 2 4 4 5" xfId="16284" xr:uid="{B7A4C823-B450-42ED-8FCB-2C8828F631B4}"/>
    <cellStyle name="Currency 2 2 4 4 5 2" xfId="47108" xr:uid="{535F8BEB-29FA-4EBB-839E-F463DEB531C4}"/>
    <cellStyle name="Currency 2 2 4 4 6" xfId="31698" xr:uid="{412BBB5B-B0B0-4EC3-88B7-9188A5B393D6}"/>
    <cellStyle name="Currency 2 2 4 5" xfId="1504" xr:uid="{F769329C-E959-4D31-ACA5-30E13D3EA986}"/>
    <cellStyle name="Currency 2 2 4 5 2" xfId="3403" xr:uid="{B661B516-2B1A-48D0-A3BF-8121A3CC3822}"/>
    <cellStyle name="Currency 2 2 4 5 2 2" xfId="7206" xr:uid="{E5839C3B-7786-44B7-A842-DAFAF17B8446}"/>
    <cellStyle name="Currency 2 2 4 5 2 2 2" xfId="15017" xr:uid="{BEB28DDA-2B7F-492E-B7CF-85FCD506101C}"/>
    <cellStyle name="Currency 2 2 4 5 2 2 2 2" xfId="30428" xr:uid="{FC74E2ED-61DB-4357-A4A3-BFAADBF16B20}"/>
    <cellStyle name="Currency 2 2 4 5 2 2 2 2 2" xfId="61252" xr:uid="{AD7151C6-225B-46EE-8599-E29DE87E6B52}"/>
    <cellStyle name="Currency 2 2 4 5 2 2 2 3" xfId="45842" xr:uid="{3B3DBDF4-CC65-4BAA-BAB1-88AC21597A8C}"/>
    <cellStyle name="Currency 2 2 4 5 2 2 3" xfId="22619" xr:uid="{914BC43F-E72B-44B8-A889-B0DAE89E4873}"/>
    <cellStyle name="Currency 2 2 4 5 2 2 3 2" xfId="53443" xr:uid="{80E23475-BD90-4355-BAE8-EFBBA48719C3}"/>
    <cellStyle name="Currency 2 2 4 5 2 2 4" xfId="38033" xr:uid="{D5792023-C2F9-4EF3-BA31-2630BAB7E04B}"/>
    <cellStyle name="Currency 2 2 4 5 2 3" xfId="11214" xr:uid="{E7B67CDA-A6E8-4A47-A5C3-69281E11BD5A}"/>
    <cellStyle name="Currency 2 2 4 5 2 3 2" xfId="26625" xr:uid="{58AAC4BA-9DD6-4255-AFC0-81C25B7FE858}"/>
    <cellStyle name="Currency 2 2 4 5 2 3 2 2" xfId="57449" xr:uid="{F9EA7E0B-C5C2-4DD2-B36B-911FF1137561}"/>
    <cellStyle name="Currency 2 2 4 5 2 3 3" xfId="42039" xr:uid="{6F68B429-3C99-4C30-8092-D7D3CF65AB81}"/>
    <cellStyle name="Currency 2 2 4 5 2 4" xfId="18816" xr:uid="{016C744D-387F-46A3-BC03-160F8B19814C}"/>
    <cellStyle name="Currency 2 2 4 5 2 4 2" xfId="49640" xr:uid="{869598B7-6BBA-40B3-BFA4-F1E88FB724D6}"/>
    <cellStyle name="Currency 2 2 4 5 2 5" xfId="34230" xr:uid="{99D10C23-A5F3-4C1E-B6E0-CD0156D4C423}"/>
    <cellStyle name="Currency 2 2 4 5 3" xfId="5307" xr:uid="{C182E378-3632-49F8-9C30-8D36B0EAEC15}"/>
    <cellStyle name="Currency 2 2 4 5 3 2" xfId="13118" xr:uid="{85BBD726-0E55-4442-B1C6-358D803E14E5}"/>
    <cellStyle name="Currency 2 2 4 5 3 2 2" xfId="28529" xr:uid="{B6C0B3B1-61E2-4C73-95A4-A7E5149331E0}"/>
    <cellStyle name="Currency 2 2 4 5 3 2 2 2" xfId="59353" xr:uid="{9514ED4C-6AAE-4BE5-8057-9F7E0405F024}"/>
    <cellStyle name="Currency 2 2 4 5 3 2 3" xfId="43943" xr:uid="{6FD64283-9A02-40CE-B796-DA60CEB9E1BB}"/>
    <cellStyle name="Currency 2 2 4 5 3 3" xfId="20720" xr:uid="{796F416F-BD88-45FC-8A78-29080EC76C3A}"/>
    <cellStyle name="Currency 2 2 4 5 3 3 2" xfId="51544" xr:uid="{E3B0FBF2-47B8-4463-92BF-FB687A619CA4}"/>
    <cellStyle name="Currency 2 2 4 5 3 4" xfId="36134" xr:uid="{C74B14AB-6195-4F09-B7D2-46F697E8AB84}"/>
    <cellStyle name="Currency 2 2 4 5 4" xfId="9315" xr:uid="{4B2B06A2-CF75-4E23-B6EF-71186D150F43}"/>
    <cellStyle name="Currency 2 2 4 5 4 2" xfId="24726" xr:uid="{D9A52DF3-8189-4BCA-A348-4BCB78E492EF}"/>
    <cellStyle name="Currency 2 2 4 5 4 2 2" xfId="55550" xr:uid="{A074C050-71D7-4245-92F0-64A4D4FD582D}"/>
    <cellStyle name="Currency 2 2 4 5 4 3" xfId="40140" xr:uid="{08D3F58B-3C4F-4674-BEFC-26B2C4E6D41D}"/>
    <cellStyle name="Currency 2 2 4 5 5" xfId="16917" xr:uid="{A36DE369-0DD0-4A81-9D37-465DAB6F8A6B}"/>
    <cellStyle name="Currency 2 2 4 5 5 2" xfId="47741" xr:uid="{E99C9A76-9E3E-46B6-8512-CB966812A336}"/>
    <cellStyle name="Currency 2 2 4 5 6" xfId="32331" xr:uid="{11D409BF-DB83-48EE-B6C9-B29028549A87}"/>
    <cellStyle name="Currency 2 2 4 6" xfId="2137" xr:uid="{C798B695-9309-4F05-9CB3-951F80693967}"/>
    <cellStyle name="Currency 2 2 4 6 2" xfId="5940" xr:uid="{77B369E2-922F-4DFF-85F6-34C1D88A529D}"/>
    <cellStyle name="Currency 2 2 4 6 2 2" xfId="13751" xr:uid="{2B5AF287-DCB2-4E1D-80EA-6D0823DB982F}"/>
    <cellStyle name="Currency 2 2 4 6 2 2 2" xfId="29162" xr:uid="{366502F0-5002-489C-AEEC-A316BFC242E0}"/>
    <cellStyle name="Currency 2 2 4 6 2 2 2 2" xfId="59986" xr:uid="{46DB4557-A8FB-412C-BC7E-C20B65D2931D}"/>
    <cellStyle name="Currency 2 2 4 6 2 2 3" xfId="44576" xr:uid="{FB2CF4A0-8A17-4B30-9AB2-F6F44693CC5E}"/>
    <cellStyle name="Currency 2 2 4 6 2 3" xfId="21353" xr:uid="{00712210-FFAE-4AA2-9E8B-66FBFF1E5778}"/>
    <cellStyle name="Currency 2 2 4 6 2 3 2" xfId="52177" xr:uid="{F88A772D-7C69-48B1-9DA0-C762C413F5A9}"/>
    <cellStyle name="Currency 2 2 4 6 2 4" xfId="36767" xr:uid="{A6A3958D-80C7-405F-B9BA-858221839330}"/>
    <cellStyle name="Currency 2 2 4 6 3" xfId="9948" xr:uid="{DA29690D-F7C0-4FE4-BD10-D2B110957B82}"/>
    <cellStyle name="Currency 2 2 4 6 3 2" xfId="25359" xr:uid="{7F3DCF4A-3B31-4B47-B093-2EEE871A7D03}"/>
    <cellStyle name="Currency 2 2 4 6 3 2 2" xfId="56183" xr:uid="{F14CD386-E69F-422C-B6E1-B6D85E724790}"/>
    <cellStyle name="Currency 2 2 4 6 3 3" xfId="40773" xr:uid="{2147A513-346A-4C90-BEA1-30F5E489DAF1}"/>
    <cellStyle name="Currency 2 2 4 6 4" xfId="17550" xr:uid="{AA450B42-B609-4D61-8F2E-AE2F6DEB9A7F}"/>
    <cellStyle name="Currency 2 2 4 6 4 2" xfId="48374" xr:uid="{06A6A5FB-57C1-4F8E-867D-98BA0E05B6D9}"/>
    <cellStyle name="Currency 2 2 4 6 5" xfId="32964" xr:uid="{D8681BE0-5631-49AA-86EB-4F24068FDC9A}"/>
    <cellStyle name="Currency 2 2 4 7" xfId="4041" xr:uid="{48E67BA9-D25B-4A3D-A779-1C4F12A90CF7}"/>
    <cellStyle name="Currency 2 2 4 7 2" xfId="11852" xr:uid="{9D1A1CED-07DC-494F-8B5E-ED2C423A44C3}"/>
    <cellStyle name="Currency 2 2 4 7 2 2" xfId="27263" xr:uid="{396A7AFB-78CF-42A6-841B-B7433CC3A1A5}"/>
    <cellStyle name="Currency 2 2 4 7 2 2 2" xfId="58087" xr:uid="{AB3FD315-6A78-484B-B4C0-4392C70FCADD}"/>
    <cellStyle name="Currency 2 2 4 7 2 3" xfId="42677" xr:uid="{5973F064-0700-4F32-8EAE-113D62BB4B18}"/>
    <cellStyle name="Currency 2 2 4 7 3" xfId="19454" xr:uid="{D387BFBD-E745-4018-A9FE-AB206C6FBE41}"/>
    <cellStyle name="Currency 2 2 4 7 3 2" xfId="50278" xr:uid="{ADA569B4-A5A3-498F-A086-54A97CA13192}"/>
    <cellStyle name="Currency 2 2 4 7 4" xfId="34868" xr:uid="{F5ABF968-0464-4BB2-BD9E-ED21580C907F}"/>
    <cellStyle name="Currency 2 2 4 8" xfId="8049" xr:uid="{4D690F41-29AA-4CAE-9CF8-21458DBFC548}"/>
    <cellStyle name="Currency 2 2 4 8 2" xfId="23460" xr:uid="{161BC945-864D-45A6-AA6D-AD204DF71959}"/>
    <cellStyle name="Currency 2 2 4 8 2 2" xfId="54284" xr:uid="{9B47328D-24AC-4F3C-BBE9-DF53834C482A}"/>
    <cellStyle name="Currency 2 2 4 8 3" xfId="38874" xr:uid="{086F52C7-5246-45C1-AE85-25538A7E49BD}"/>
    <cellStyle name="Currency 2 2 4 9" xfId="7840" xr:uid="{67248308-B5D1-40E3-8C15-60D55C9B067C}"/>
    <cellStyle name="Currency 2 2 4 9 2" xfId="23251" xr:uid="{17AEE20E-9F2F-4D7B-BF62-20FED6953891}"/>
    <cellStyle name="Currency 2 2 4 9 2 2" xfId="54075" xr:uid="{3EE3056D-829E-4182-B7DD-3A6811062565}"/>
    <cellStyle name="Currency 2 2 4 9 3" xfId="38665" xr:uid="{D0648A4D-C70C-465C-97D2-89FBDA3C300B}"/>
    <cellStyle name="Currency 2 2 5" xfId="157" xr:uid="{64A04D2E-E941-45EE-8C4C-8EA572F0D425}"/>
    <cellStyle name="Currency 2 2 5 10" xfId="15571" xr:uid="{2A720F9C-A570-4DF5-8A15-EC321648626C}"/>
    <cellStyle name="Currency 2 2 5 10 2" xfId="46395" xr:uid="{F284E256-9169-4DEB-9D89-222D133F1EDD}"/>
    <cellStyle name="Currency 2 2 5 11" xfId="30985" xr:uid="{18DF8AC9-4934-47BA-B3AD-E59700A3CBD2}"/>
    <cellStyle name="Currency 2 2 5 2" xfId="580" xr:uid="{CC04B31D-19B2-47D6-BC26-5CD88A9CD098}"/>
    <cellStyle name="Currency 2 2 5 2 2" xfId="1213" xr:uid="{BFB4DFAC-9DEA-4C2B-9C74-C4186678C529}"/>
    <cellStyle name="Currency 2 2 5 2 2 2" xfId="3112" xr:uid="{7DD65673-3C71-4669-B4D2-8F41A3F33F63}"/>
    <cellStyle name="Currency 2 2 5 2 2 2 2" xfId="6915" xr:uid="{B08FA02A-18BD-4145-A786-4D91A22EFBBB}"/>
    <cellStyle name="Currency 2 2 5 2 2 2 2 2" xfId="14726" xr:uid="{AED63893-D82D-44DF-88F4-F073D51EF88F}"/>
    <cellStyle name="Currency 2 2 5 2 2 2 2 2 2" xfId="30137" xr:uid="{E85B580A-F219-4A3A-B0FB-147757B25881}"/>
    <cellStyle name="Currency 2 2 5 2 2 2 2 2 2 2" xfId="60961" xr:uid="{EB912C61-5EC8-42D1-8E2C-C880B2132114}"/>
    <cellStyle name="Currency 2 2 5 2 2 2 2 2 3" xfId="45551" xr:uid="{F3C049DD-6FDF-407B-9ACA-9409FC64C7E7}"/>
    <cellStyle name="Currency 2 2 5 2 2 2 2 3" xfId="22328" xr:uid="{24299BBB-FCDF-4239-86F5-637B8FF37EF2}"/>
    <cellStyle name="Currency 2 2 5 2 2 2 2 3 2" xfId="53152" xr:uid="{5F40D8A8-39C5-4682-8F1A-05C802470A75}"/>
    <cellStyle name="Currency 2 2 5 2 2 2 2 4" xfId="37742" xr:uid="{3AFD7132-30D4-4301-B399-66DBEFA4C93C}"/>
    <cellStyle name="Currency 2 2 5 2 2 2 3" xfId="10923" xr:uid="{A55DE21B-265D-4BE1-9CA8-5C6E8407D7FE}"/>
    <cellStyle name="Currency 2 2 5 2 2 2 3 2" xfId="26334" xr:uid="{EB889C24-C1B9-4BC0-875D-9D9923EF57EB}"/>
    <cellStyle name="Currency 2 2 5 2 2 2 3 2 2" xfId="57158" xr:uid="{941F13FC-C8FA-41CD-9F1E-AF54B6C278B8}"/>
    <cellStyle name="Currency 2 2 5 2 2 2 3 3" xfId="41748" xr:uid="{0AAA47CB-0E00-4A1E-AA52-38FE851622AD}"/>
    <cellStyle name="Currency 2 2 5 2 2 2 4" xfId="18525" xr:uid="{CB1AFDC2-14EB-4387-A1B9-0DEFD0F9AF79}"/>
    <cellStyle name="Currency 2 2 5 2 2 2 4 2" xfId="49349" xr:uid="{5F4295CA-AAEB-4A5C-A4A6-15AAE295E0CC}"/>
    <cellStyle name="Currency 2 2 5 2 2 2 5" xfId="33939" xr:uid="{335B825C-9B4F-4572-B10E-29ADB862F371}"/>
    <cellStyle name="Currency 2 2 5 2 2 3" xfId="5016" xr:uid="{8372F471-B556-4A36-90A0-63D46CB3C287}"/>
    <cellStyle name="Currency 2 2 5 2 2 3 2" xfId="12827" xr:uid="{FBC516C9-5060-4AE3-B508-C852877B013C}"/>
    <cellStyle name="Currency 2 2 5 2 2 3 2 2" xfId="28238" xr:uid="{2B0DF972-EFB6-4A03-881F-776CBEA3D562}"/>
    <cellStyle name="Currency 2 2 5 2 2 3 2 2 2" xfId="59062" xr:uid="{577B6B56-50B8-4591-892B-EEE278D87B2B}"/>
    <cellStyle name="Currency 2 2 5 2 2 3 2 3" xfId="43652" xr:uid="{B644CA81-7BCC-42CC-847E-38AED6E8DF4E}"/>
    <cellStyle name="Currency 2 2 5 2 2 3 3" xfId="20429" xr:uid="{EBC61519-CB16-496D-A1FC-7051438F06D7}"/>
    <cellStyle name="Currency 2 2 5 2 2 3 3 2" xfId="51253" xr:uid="{D4C521C1-EFD6-420C-975F-17D52D7C91F5}"/>
    <cellStyle name="Currency 2 2 5 2 2 3 4" xfId="35843" xr:uid="{04D5D11F-F5E1-487A-AC09-7B0A83FA1116}"/>
    <cellStyle name="Currency 2 2 5 2 2 4" xfId="9024" xr:uid="{D370E318-1942-4A8D-B948-12D3BEA182AA}"/>
    <cellStyle name="Currency 2 2 5 2 2 4 2" xfId="24435" xr:uid="{A848F5B5-03C5-4091-8158-2707313A3AF3}"/>
    <cellStyle name="Currency 2 2 5 2 2 4 2 2" xfId="55259" xr:uid="{1069C993-3A36-4EF4-A481-2B026FA37F92}"/>
    <cellStyle name="Currency 2 2 5 2 2 4 3" xfId="39849" xr:uid="{2872B9F9-696E-41DD-9F91-0491335A729F}"/>
    <cellStyle name="Currency 2 2 5 2 2 5" xfId="16626" xr:uid="{DDF58234-38BD-468B-9899-4EDFB0A678F2}"/>
    <cellStyle name="Currency 2 2 5 2 2 5 2" xfId="47450" xr:uid="{36C4A316-EF78-4265-8784-B5CD3B2502BB}"/>
    <cellStyle name="Currency 2 2 5 2 2 6" xfId="32040" xr:uid="{161C27EA-C63E-4C1C-9B7B-0F337F9CC62C}"/>
    <cellStyle name="Currency 2 2 5 2 3" xfId="1846" xr:uid="{97B79822-C0FA-4495-8B10-346ED63FAF0B}"/>
    <cellStyle name="Currency 2 2 5 2 3 2" xfId="3745" xr:uid="{115559C7-68EC-4F0D-A611-DB2A2AD97141}"/>
    <cellStyle name="Currency 2 2 5 2 3 2 2" xfId="7548" xr:uid="{C163D1AC-EEBF-487B-B1EE-B0C856927554}"/>
    <cellStyle name="Currency 2 2 5 2 3 2 2 2" xfId="15359" xr:uid="{13CF786B-5610-4366-9A62-0F270B44281E}"/>
    <cellStyle name="Currency 2 2 5 2 3 2 2 2 2" xfId="30770" xr:uid="{179DFCC5-827A-4FAC-A3CD-099330E10B74}"/>
    <cellStyle name="Currency 2 2 5 2 3 2 2 2 2 2" xfId="61594" xr:uid="{E7F3B00F-929D-4C61-B872-8AEAC1ACF14E}"/>
    <cellStyle name="Currency 2 2 5 2 3 2 2 2 3" xfId="46184" xr:uid="{E7336F22-B857-4191-BDE9-5023443B1CDF}"/>
    <cellStyle name="Currency 2 2 5 2 3 2 2 3" xfId="22961" xr:uid="{D96AC404-9415-4272-B32B-5BF592E3FEC0}"/>
    <cellStyle name="Currency 2 2 5 2 3 2 2 3 2" xfId="53785" xr:uid="{B5C14B46-20BB-4967-8D0C-2410F8C140C9}"/>
    <cellStyle name="Currency 2 2 5 2 3 2 2 4" xfId="38375" xr:uid="{7C05B257-37CF-4730-B99F-F37658B967B8}"/>
    <cellStyle name="Currency 2 2 5 2 3 2 3" xfId="11556" xr:uid="{68607545-46C2-449A-BF94-56F8BB091113}"/>
    <cellStyle name="Currency 2 2 5 2 3 2 3 2" xfId="26967" xr:uid="{DF34339D-E123-4D52-8674-C23A19566E77}"/>
    <cellStyle name="Currency 2 2 5 2 3 2 3 2 2" xfId="57791" xr:uid="{AA6FE696-6530-4711-9F3A-0BDA9559874C}"/>
    <cellStyle name="Currency 2 2 5 2 3 2 3 3" xfId="42381" xr:uid="{1B2E67C3-4DE4-4845-9F3A-90AFF2D4283A}"/>
    <cellStyle name="Currency 2 2 5 2 3 2 4" xfId="19158" xr:uid="{2AA1AB23-4CC7-40A8-B8B7-46982342235E}"/>
    <cellStyle name="Currency 2 2 5 2 3 2 4 2" xfId="49982" xr:uid="{2E0987D4-A0FF-4676-931D-8B4E78716ED5}"/>
    <cellStyle name="Currency 2 2 5 2 3 2 5" xfId="34572" xr:uid="{09DD04E9-D51A-4464-9C61-DDF4CAC60119}"/>
    <cellStyle name="Currency 2 2 5 2 3 3" xfId="5649" xr:uid="{8CA7E1BA-66B8-4627-B294-CDAFA7BFDC2F}"/>
    <cellStyle name="Currency 2 2 5 2 3 3 2" xfId="13460" xr:uid="{D8783A78-4B1C-4848-AA0C-1ABA5054336E}"/>
    <cellStyle name="Currency 2 2 5 2 3 3 2 2" xfId="28871" xr:uid="{2441729D-C841-441E-88F5-086E2CA0C752}"/>
    <cellStyle name="Currency 2 2 5 2 3 3 2 2 2" xfId="59695" xr:uid="{6049D800-8EDF-4313-8BBD-89BA8A3B4C76}"/>
    <cellStyle name="Currency 2 2 5 2 3 3 2 3" xfId="44285" xr:uid="{9641F74E-7504-4292-AD0F-629B500D5C47}"/>
    <cellStyle name="Currency 2 2 5 2 3 3 3" xfId="21062" xr:uid="{22B508BA-7CFF-41BF-908F-2F29CF386C7D}"/>
    <cellStyle name="Currency 2 2 5 2 3 3 3 2" xfId="51886" xr:uid="{CBBAA7D5-C125-477E-A853-AD7269C22CB3}"/>
    <cellStyle name="Currency 2 2 5 2 3 3 4" xfId="36476" xr:uid="{F7C6E6FC-B529-43FD-92C6-2E79E48B4791}"/>
    <cellStyle name="Currency 2 2 5 2 3 4" xfId="9657" xr:uid="{E05A2F2F-5A3D-4C16-BC2C-7B3196F66D59}"/>
    <cellStyle name="Currency 2 2 5 2 3 4 2" xfId="25068" xr:uid="{FDA6E47E-3FA5-4A28-B899-64B8B1C44D28}"/>
    <cellStyle name="Currency 2 2 5 2 3 4 2 2" xfId="55892" xr:uid="{8EEA0921-798D-4DE0-B600-4131764B3DBD}"/>
    <cellStyle name="Currency 2 2 5 2 3 4 3" xfId="40482" xr:uid="{6AB702E4-9D33-4330-AD3E-CA2AA2D5046F}"/>
    <cellStyle name="Currency 2 2 5 2 3 5" xfId="17259" xr:uid="{B66FA75A-6776-4AEE-84CC-06A814248421}"/>
    <cellStyle name="Currency 2 2 5 2 3 5 2" xfId="48083" xr:uid="{53A5C966-9E75-4ACC-9079-39188379BF10}"/>
    <cellStyle name="Currency 2 2 5 2 3 6" xfId="32673" xr:uid="{01EE4674-7DC7-498B-9FD9-C81BB11090C0}"/>
    <cellStyle name="Currency 2 2 5 2 4" xfId="2479" xr:uid="{32A7BCD4-2850-423E-82BB-BB69D056643C}"/>
    <cellStyle name="Currency 2 2 5 2 4 2" xfId="6282" xr:uid="{B882D780-E69E-4C83-8264-F9757A1FD68A}"/>
    <cellStyle name="Currency 2 2 5 2 4 2 2" xfId="14093" xr:uid="{715CB5A2-2279-4EAA-B244-CE814D361244}"/>
    <cellStyle name="Currency 2 2 5 2 4 2 2 2" xfId="29504" xr:uid="{C3591668-28B5-4ED1-9FB3-ACC01B184C61}"/>
    <cellStyle name="Currency 2 2 5 2 4 2 2 2 2" xfId="60328" xr:uid="{1FA031CD-3738-45F2-BD95-45E5D53DE2FA}"/>
    <cellStyle name="Currency 2 2 5 2 4 2 2 3" xfId="44918" xr:uid="{66AED8BC-77A9-4431-A5D6-D98C2E850810}"/>
    <cellStyle name="Currency 2 2 5 2 4 2 3" xfId="21695" xr:uid="{073D1678-5B92-4E3E-BD9B-E29B3CD39EF0}"/>
    <cellStyle name="Currency 2 2 5 2 4 2 3 2" xfId="52519" xr:uid="{7E656ACC-490E-4F3B-8790-078C0581C475}"/>
    <cellStyle name="Currency 2 2 5 2 4 2 4" xfId="37109" xr:uid="{78373039-2D67-45DD-9A6E-59C0602C562B}"/>
    <cellStyle name="Currency 2 2 5 2 4 3" xfId="10290" xr:uid="{40BDFBCD-3B69-4929-8FD4-A70B9455D61A}"/>
    <cellStyle name="Currency 2 2 5 2 4 3 2" xfId="25701" xr:uid="{B886D165-26E6-4B38-9176-744B6083B76B}"/>
    <cellStyle name="Currency 2 2 5 2 4 3 2 2" xfId="56525" xr:uid="{C6D15F30-BEAF-43B1-817A-72B3AA106643}"/>
    <cellStyle name="Currency 2 2 5 2 4 3 3" xfId="41115" xr:uid="{A685EF79-1946-44D1-B6A9-C29DC03DE21B}"/>
    <cellStyle name="Currency 2 2 5 2 4 4" xfId="17892" xr:uid="{A56FA4F2-0480-46FE-8C6B-A5D1C31FA0B0}"/>
    <cellStyle name="Currency 2 2 5 2 4 4 2" xfId="48716" xr:uid="{C445A738-687F-4C9A-9E92-07B0ED8A6504}"/>
    <cellStyle name="Currency 2 2 5 2 4 5" xfId="33306" xr:uid="{995C878C-5AFA-4B9E-A64B-9073A1BDABA5}"/>
    <cellStyle name="Currency 2 2 5 2 5" xfId="4383" xr:uid="{824FDAFB-9442-405C-85A7-303C6155BF08}"/>
    <cellStyle name="Currency 2 2 5 2 5 2" xfId="12194" xr:uid="{6F301811-51BE-4B81-9278-CDA9F75A48EF}"/>
    <cellStyle name="Currency 2 2 5 2 5 2 2" xfId="27605" xr:uid="{47C06609-108F-4D23-9DBE-319422A31304}"/>
    <cellStyle name="Currency 2 2 5 2 5 2 2 2" xfId="58429" xr:uid="{180A591E-82C2-4F25-B12E-B3AD18C99B09}"/>
    <cellStyle name="Currency 2 2 5 2 5 2 3" xfId="43019" xr:uid="{281C8A69-DB62-4A9E-AF28-6AA261554AB2}"/>
    <cellStyle name="Currency 2 2 5 2 5 3" xfId="19796" xr:uid="{7728A40B-0058-4ADF-95EB-C9E613539BB8}"/>
    <cellStyle name="Currency 2 2 5 2 5 3 2" xfId="50620" xr:uid="{D8399EBD-7571-4FCB-AC23-DDD9A24E9624}"/>
    <cellStyle name="Currency 2 2 5 2 5 4" xfId="35210" xr:uid="{E6AED8DE-88BA-4699-9E47-AF958A293E19}"/>
    <cellStyle name="Currency 2 2 5 2 6" xfId="8391" xr:uid="{651E2091-6EF2-40BC-86E7-2EF86203E646}"/>
    <cellStyle name="Currency 2 2 5 2 6 2" xfId="23802" xr:uid="{3B29059A-C10C-4C0A-ABCF-15C480329564}"/>
    <cellStyle name="Currency 2 2 5 2 6 2 2" xfId="54626" xr:uid="{CEEFDB21-6B7A-4B81-8C44-7E44862CD3DF}"/>
    <cellStyle name="Currency 2 2 5 2 6 3" xfId="39216" xr:uid="{2B483B45-BD72-409F-A400-7940735C589F}"/>
    <cellStyle name="Currency 2 2 5 2 7" xfId="15993" xr:uid="{8B564248-EA5C-43D9-A43D-030A28A45A83}"/>
    <cellStyle name="Currency 2 2 5 2 7 2" xfId="46817" xr:uid="{E4CEA51B-D696-42D9-ABAD-57423254BFA3}"/>
    <cellStyle name="Currency 2 2 5 2 8" xfId="31407" xr:uid="{8A881FC0-D862-4867-B302-8B8207FE502B}"/>
    <cellStyle name="Currency 2 2 5 3" xfId="371" xr:uid="{488336D1-636D-4216-939A-E19ED65B59EA}"/>
    <cellStyle name="Currency 2 2 5 3 2" xfId="1004" xr:uid="{7AB37EAF-18BC-4D9D-8970-143FA8F16574}"/>
    <cellStyle name="Currency 2 2 5 3 2 2" xfId="2903" xr:uid="{AC836987-4D45-4000-A2C3-63524202425C}"/>
    <cellStyle name="Currency 2 2 5 3 2 2 2" xfId="6706" xr:uid="{35D375CC-AA8D-48C9-84A9-19FDD0BC6C66}"/>
    <cellStyle name="Currency 2 2 5 3 2 2 2 2" xfId="14517" xr:uid="{C9E3E8DF-5A74-43CA-BBA2-9545B08BF6D0}"/>
    <cellStyle name="Currency 2 2 5 3 2 2 2 2 2" xfId="29928" xr:uid="{6A056F15-C27C-4F52-A6A1-D64736424814}"/>
    <cellStyle name="Currency 2 2 5 3 2 2 2 2 2 2" xfId="60752" xr:uid="{4361B8C4-1CF0-4289-A121-EC6F7E2552BA}"/>
    <cellStyle name="Currency 2 2 5 3 2 2 2 2 3" xfId="45342" xr:uid="{DD475C93-1F5D-4E01-A98D-2430460BFA0E}"/>
    <cellStyle name="Currency 2 2 5 3 2 2 2 3" xfId="22119" xr:uid="{C01FE2E5-D534-411A-A682-D0D51624E316}"/>
    <cellStyle name="Currency 2 2 5 3 2 2 2 3 2" xfId="52943" xr:uid="{AC346D38-27B7-4FFC-A2BA-67B2D9993B7C}"/>
    <cellStyle name="Currency 2 2 5 3 2 2 2 4" xfId="37533" xr:uid="{0E39E1F0-EF96-4362-B1B9-041039D8FF38}"/>
    <cellStyle name="Currency 2 2 5 3 2 2 3" xfId="10714" xr:uid="{5324BEFF-5E42-484F-B8CD-330E1AD053DA}"/>
    <cellStyle name="Currency 2 2 5 3 2 2 3 2" xfId="26125" xr:uid="{E5339976-F349-4F5D-8C83-0109FE00582F}"/>
    <cellStyle name="Currency 2 2 5 3 2 2 3 2 2" xfId="56949" xr:uid="{91A59F49-AFE6-415E-8020-8742D0E7B64D}"/>
    <cellStyle name="Currency 2 2 5 3 2 2 3 3" xfId="41539" xr:uid="{A28BF11D-F315-4C6E-8252-6B0DE622D280}"/>
    <cellStyle name="Currency 2 2 5 3 2 2 4" xfId="18316" xr:uid="{8A8178DD-9B56-4FEC-BAEB-509F53F05716}"/>
    <cellStyle name="Currency 2 2 5 3 2 2 4 2" xfId="49140" xr:uid="{8E8DF274-EC06-46AF-9E34-F4BB12230ADC}"/>
    <cellStyle name="Currency 2 2 5 3 2 2 5" xfId="33730" xr:uid="{A0063235-9D8A-4E71-A7BA-2266DD10C73A}"/>
    <cellStyle name="Currency 2 2 5 3 2 3" xfId="4807" xr:uid="{FA8FDC83-5638-4036-9200-0452B1E8DB89}"/>
    <cellStyle name="Currency 2 2 5 3 2 3 2" xfId="12618" xr:uid="{335E0820-EE6A-475F-8EF9-FD1204E2179B}"/>
    <cellStyle name="Currency 2 2 5 3 2 3 2 2" xfId="28029" xr:uid="{8C618871-A426-46E2-8DA6-51916A31C7C4}"/>
    <cellStyle name="Currency 2 2 5 3 2 3 2 2 2" xfId="58853" xr:uid="{094A9505-1181-493A-B149-1CCE7CEAF88B}"/>
    <cellStyle name="Currency 2 2 5 3 2 3 2 3" xfId="43443" xr:uid="{B9C639FF-6D5D-47F7-B627-64E297AACABC}"/>
    <cellStyle name="Currency 2 2 5 3 2 3 3" xfId="20220" xr:uid="{3885C50B-DF0B-455E-82A9-52D354AB91AD}"/>
    <cellStyle name="Currency 2 2 5 3 2 3 3 2" xfId="51044" xr:uid="{3FDBF5AB-AC38-4865-88B7-9BE5A408AB4A}"/>
    <cellStyle name="Currency 2 2 5 3 2 3 4" xfId="35634" xr:uid="{E727B948-2C7B-4620-AC2D-47621608032C}"/>
    <cellStyle name="Currency 2 2 5 3 2 4" xfId="8815" xr:uid="{3A121004-D8EB-4CBE-807D-774008E3803B}"/>
    <cellStyle name="Currency 2 2 5 3 2 4 2" xfId="24226" xr:uid="{64882C89-20BE-4A07-9537-D0EDCF065C08}"/>
    <cellStyle name="Currency 2 2 5 3 2 4 2 2" xfId="55050" xr:uid="{5A364095-E72B-44B4-BDEA-9F6E629652CB}"/>
    <cellStyle name="Currency 2 2 5 3 2 4 3" xfId="39640" xr:uid="{DD1B5DE4-F300-4858-84CC-141AD05FB4D6}"/>
    <cellStyle name="Currency 2 2 5 3 2 5" xfId="16417" xr:uid="{BA3A0E06-DA23-46AD-ACE1-9F2490BABEE5}"/>
    <cellStyle name="Currency 2 2 5 3 2 5 2" xfId="47241" xr:uid="{06475A65-5267-4D10-A20F-2C36981BE86B}"/>
    <cellStyle name="Currency 2 2 5 3 2 6" xfId="31831" xr:uid="{F2583BE4-4ECB-48B7-A754-C308832917A8}"/>
    <cellStyle name="Currency 2 2 5 3 3" xfId="1637" xr:uid="{90C757A2-C7E2-45C6-B65D-1C6FCDA2E23F}"/>
    <cellStyle name="Currency 2 2 5 3 3 2" xfId="3536" xr:uid="{D389E6E6-E630-4029-A301-D0158AF31D99}"/>
    <cellStyle name="Currency 2 2 5 3 3 2 2" xfId="7339" xr:uid="{5054745E-7D17-432A-AB72-33BEA39EAD7F}"/>
    <cellStyle name="Currency 2 2 5 3 3 2 2 2" xfId="15150" xr:uid="{C88BCA5A-AD3C-4103-9E1C-7CD23AB5EAB1}"/>
    <cellStyle name="Currency 2 2 5 3 3 2 2 2 2" xfId="30561" xr:uid="{43D67C49-EA48-448D-B9CB-58515797F7E5}"/>
    <cellStyle name="Currency 2 2 5 3 3 2 2 2 2 2" xfId="61385" xr:uid="{1AFB3FDB-4C68-440F-923D-401CC7F9B5C8}"/>
    <cellStyle name="Currency 2 2 5 3 3 2 2 2 3" xfId="45975" xr:uid="{611102C9-3568-4B75-9053-5B1148D02281}"/>
    <cellStyle name="Currency 2 2 5 3 3 2 2 3" xfId="22752" xr:uid="{F5C8C3D9-8F80-46E9-99D3-6DC291A71A36}"/>
    <cellStyle name="Currency 2 2 5 3 3 2 2 3 2" xfId="53576" xr:uid="{1013D3F1-C275-46E5-9B2C-5620E3492494}"/>
    <cellStyle name="Currency 2 2 5 3 3 2 2 4" xfId="38166" xr:uid="{33F388BB-F1D4-4672-AB68-F3B23803300E}"/>
    <cellStyle name="Currency 2 2 5 3 3 2 3" xfId="11347" xr:uid="{20E6EAA6-800E-4CCF-8FB7-DF01557E1E9E}"/>
    <cellStyle name="Currency 2 2 5 3 3 2 3 2" xfId="26758" xr:uid="{A8F602BC-2A20-4D11-8399-A5E5610845A6}"/>
    <cellStyle name="Currency 2 2 5 3 3 2 3 2 2" xfId="57582" xr:uid="{01ADF3A8-77AB-4784-B7A2-75637CAA7328}"/>
    <cellStyle name="Currency 2 2 5 3 3 2 3 3" xfId="42172" xr:uid="{EC2C6FF6-97BE-45BB-88CE-4345548EB99C}"/>
    <cellStyle name="Currency 2 2 5 3 3 2 4" xfId="18949" xr:uid="{5344EE48-E250-4ECB-80C1-49D5B4B571D7}"/>
    <cellStyle name="Currency 2 2 5 3 3 2 4 2" xfId="49773" xr:uid="{30A3785F-068F-4066-AB79-4F0EC6AC7795}"/>
    <cellStyle name="Currency 2 2 5 3 3 2 5" xfId="34363" xr:uid="{3BE92622-FB4A-4DAF-9160-422C3F8DCCFC}"/>
    <cellStyle name="Currency 2 2 5 3 3 3" xfId="5440" xr:uid="{4829464B-F977-4CB4-8F1B-56A9A4E2110A}"/>
    <cellStyle name="Currency 2 2 5 3 3 3 2" xfId="13251" xr:uid="{B6D05098-5499-4FE1-B9DE-8D17C9BF3A78}"/>
    <cellStyle name="Currency 2 2 5 3 3 3 2 2" xfId="28662" xr:uid="{56B31D7C-CFF4-4F6B-9541-EC0A21441EE6}"/>
    <cellStyle name="Currency 2 2 5 3 3 3 2 2 2" xfId="59486" xr:uid="{5002B09D-10FC-41B3-BF37-2CCF644FBC38}"/>
    <cellStyle name="Currency 2 2 5 3 3 3 2 3" xfId="44076" xr:uid="{D391528C-0A16-46A5-83CD-4320EB245288}"/>
    <cellStyle name="Currency 2 2 5 3 3 3 3" xfId="20853" xr:uid="{1C862EA4-D62F-4DF4-9133-4BF993BCFCCC}"/>
    <cellStyle name="Currency 2 2 5 3 3 3 3 2" xfId="51677" xr:uid="{D95338C8-5ECB-464E-BE5E-AE869308694E}"/>
    <cellStyle name="Currency 2 2 5 3 3 3 4" xfId="36267" xr:uid="{BDC2ACE8-CF62-4F79-B304-63D001B55715}"/>
    <cellStyle name="Currency 2 2 5 3 3 4" xfId="9448" xr:uid="{4055A73E-EA9D-4C40-9161-596FF46291D0}"/>
    <cellStyle name="Currency 2 2 5 3 3 4 2" xfId="24859" xr:uid="{13D86B9A-D3E0-4088-862A-BAC03C8A5411}"/>
    <cellStyle name="Currency 2 2 5 3 3 4 2 2" xfId="55683" xr:uid="{8AE2C162-0704-4EFE-9B40-D692482BB5CD}"/>
    <cellStyle name="Currency 2 2 5 3 3 4 3" xfId="40273" xr:uid="{7E4BAB66-CAF5-49C5-87F3-7F0641837819}"/>
    <cellStyle name="Currency 2 2 5 3 3 5" xfId="17050" xr:uid="{CC88E23C-18B9-4F46-9593-0C06DBD933D6}"/>
    <cellStyle name="Currency 2 2 5 3 3 5 2" xfId="47874" xr:uid="{A782EAA4-800B-456D-96E5-10589D44BB4F}"/>
    <cellStyle name="Currency 2 2 5 3 3 6" xfId="32464" xr:uid="{4D431C9C-43F8-4298-9F56-B6324D30C8F9}"/>
    <cellStyle name="Currency 2 2 5 3 4" xfId="2270" xr:uid="{62DE01C6-784B-4E91-947B-4865D62078B0}"/>
    <cellStyle name="Currency 2 2 5 3 4 2" xfId="6073" xr:uid="{04FABA4E-C23C-4018-A0E1-13255DCFA54C}"/>
    <cellStyle name="Currency 2 2 5 3 4 2 2" xfId="13884" xr:uid="{06DDC6AB-E080-46F6-A4A1-B1C2135350EA}"/>
    <cellStyle name="Currency 2 2 5 3 4 2 2 2" xfId="29295" xr:uid="{FD831B83-FC5F-4FD2-A4CD-DB4E2CEB84DC}"/>
    <cellStyle name="Currency 2 2 5 3 4 2 2 2 2" xfId="60119" xr:uid="{268F519B-28BB-4B70-8C56-D2DCB5BD1F73}"/>
    <cellStyle name="Currency 2 2 5 3 4 2 2 3" xfId="44709" xr:uid="{E9590453-63BB-46D3-AD00-55C28B1B4C8B}"/>
    <cellStyle name="Currency 2 2 5 3 4 2 3" xfId="21486" xr:uid="{6C7BF1AB-88B8-49ED-97EA-B2E60D323EDB}"/>
    <cellStyle name="Currency 2 2 5 3 4 2 3 2" xfId="52310" xr:uid="{D0424367-031D-4744-A711-C81DFBF64E3B}"/>
    <cellStyle name="Currency 2 2 5 3 4 2 4" xfId="36900" xr:uid="{DCAC9F32-9000-4E3F-8195-30AF20A57E49}"/>
    <cellStyle name="Currency 2 2 5 3 4 3" xfId="10081" xr:uid="{DC6C8E0A-7E02-49F3-9820-BC25882A10DA}"/>
    <cellStyle name="Currency 2 2 5 3 4 3 2" xfId="25492" xr:uid="{98C6B111-CEA9-4EA4-940B-890430A0A7E4}"/>
    <cellStyle name="Currency 2 2 5 3 4 3 2 2" xfId="56316" xr:uid="{9CEDBC46-DE5F-4F4D-B766-F71C9F3FB776}"/>
    <cellStyle name="Currency 2 2 5 3 4 3 3" xfId="40906" xr:uid="{B762F9E2-71A1-44C6-933A-825F6D82BD10}"/>
    <cellStyle name="Currency 2 2 5 3 4 4" xfId="17683" xr:uid="{2ABC1B9B-B024-423F-A51C-447754FEC101}"/>
    <cellStyle name="Currency 2 2 5 3 4 4 2" xfId="48507" xr:uid="{6B36CE7B-4AB9-4399-80C6-E11C0D85470E}"/>
    <cellStyle name="Currency 2 2 5 3 4 5" xfId="33097" xr:uid="{014F96ED-067F-4F72-9BA7-E5361316AC6D}"/>
    <cellStyle name="Currency 2 2 5 3 5" xfId="4174" xr:uid="{5C210EDD-C701-47E9-BAA9-124A861801F4}"/>
    <cellStyle name="Currency 2 2 5 3 5 2" xfId="11985" xr:uid="{FD2E10AA-1261-4607-8376-79977E465D0F}"/>
    <cellStyle name="Currency 2 2 5 3 5 2 2" xfId="27396" xr:uid="{2E6B360B-F060-45EB-B397-57DB20638D6B}"/>
    <cellStyle name="Currency 2 2 5 3 5 2 2 2" xfId="58220" xr:uid="{B0577781-FD39-4D3A-87AA-37BD31E71F2D}"/>
    <cellStyle name="Currency 2 2 5 3 5 2 3" xfId="42810" xr:uid="{1EFF7A94-6040-4B24-A72D-5B368F0717FF}"/>
    <cellStyle name="Currency 2 2 5 3 5 3" xfId="19587" xr:uid="{5902FC80-C636-47CC-9B41-B3EE7AE5141D}"/>
    <cellStyle name="Currency 2 2 5 3 5 3 2" xfId="50411" xr:uid="{22B8D269-B557-41DD-B534-713183EA98A2}"/>
    <cellStyle name="Currency 2 2 5 3 5 4" xfId="35001" xr:uid="{1994E22F-0C7A-4D6C-BCAC-C63B990CAE88}"/>
    <cellStyle name="Currency 2 2 5 3 6" xfId="8182" xr:uid="{32797CB8-F7EC-4C8A-8BF5-AA6E27AB8616}"/>
    <cellStyle name="Currency 2 2 5 3 6 2" xfId="23593" xr:uid="{BB18E27C-25CA-4C6D-B474-7AB62B0D8307}"/>
    <cellStyle name="Currency 2 2 5 3 6 2 2" xfId="54417" xr:uid="{0E1200FC-7C7B-4F09-ADDC-E6FE06FCDE7E}"/>
    <cellStyle name="Currency 2 2 5 3 6 3" xfId="39007" xr:uid="{8CF2DFD0-7277-40C4-AE95-D42D4E861AE1}"/>
    <cellStyle name="Currency 2 2 5 3 7" xfId="15784" xr:uid="{B0DB4114-BDD9-489C-9A8B-FF3A9168F29C}"/>
    <cellStyle name="Currency 2 2 5 3 7 2" xfId="46608" xr:uid="{8890620F-2A5A-4B1C-B9D2-55E78FCD9D0B}"/>
    <cellStyle name="Currency 2 2 5 3 8" xfId="31198" xr:uid="{A8F88E7D-D502-455A-9373-3B517DFC4FA5}"/>
    <cellStyle name="Currency 2 2 5 4" xfId="791" xr:uid="{F1D9454A-9EF0-4102-B265-F01BABA6A6A8}"/>
    <cellStyle name="Currency 2 2 5 4 2" xfId="2690" xr:uid="{B47D61CD-CA1E-4D34-A7D7-FF1B552B7ED6}"/>
    <cellStyle name="Currency 2 2 5 4 2 2" xfId="6493" xr:uid="{4499FB59-932F-451E-8AC5-F8D66D6F77A1}"/>
    <cellStyle name="Currency 2 2 5 4 2 2 2" xfId="14304" xr:uid="{38019148-83E3-47E5-BC15-48EE7F68387A}"/>
    <cellStyle name="Currency 2 2 5 4 2 2 2 2" xfId="29715" xr:uid="{3E9B9D3A-2A06-4EC4-A0D6-62E149E64E1B}"/>
    <cellStyle name="Currency 2 2 5 4 2 2 2 2 2" xfId="60539" xr:uid="{D88EFAFD-D72F-4F4B-A339-EC291ECFA6E3}"/>
    <cellStyle name="Currency 2 2 5 4 2 2 2 3" xfId="45129" xr:uid="{FEE4BA88-1941-4939-A16D-8E7ADA19711F}"/>
    <cellStyle name="Currency 2 2 5 4 2 2 3" xfId="21906" xr:uid="{79E87B2A-9448-42CE-B27C-04FFE59199F0}"/>
    <cellStyle name="Currency 2 2 5 4 2 2 3 2" xfId="52730" xr:uid="{05DAC6D5-B2C6-4A43-AA70-C72839D13548}"/>
    <cellStyle name="Currency 2 2 5 4 2 2 4" xfId="37320" xr:uid="{9056E00F-D0E4-41CF-AA6F-6C08E5AAB8E0}"/>
    <cellStyle name="Currency 2 2 5 4 2 3" xfId="10501" xr:uid="{65C6AA86-1E40-410F-A001-7CD97667876B}"/>
    <cellStyle name="Currency 2 2 5 4 2 3 2" xfId="25912" xr:uid="{48E3C698-2844-4CB3-895B-8ABE7A375BC4}"/>
    <cellStyle name="Currency 2 2 5 4 2 3 2 2" xfId="56736" xr:uid="{E8A4186E-B33B-48FD-B203-210183248F9D}"/>
    <cellStyle name="Currency 2 2 5 4 2 3 3" xfId="41326" xr:uid="{0B3E47FE-9C41-4531-A797-B4E9A859D3D5}"/>
    <cellStyle name="Currency 2 2 5 4 2 4" xfId="18103" xr:uid="{07F899F5-424C-4A09-9437-4FE602423CA3}"/>
    <cellStyle name="Currency 2 2 5 4 2 4 2" xfId="48927" xr:uid="{33F623D9-964B-4787-8826-6F74777A50EB}"/>
    <cellStyle name="Currency 2 2 5 4 2 5" xfId="33517" xr:uid="{23DE9E94-11B3-4C48-A7DC-61FC2E5DD361}"/>
    <cellStyle name="Currency 2 2 5 4 3" xfId="4594" xr:uid="{1FA18AAF-A749-4294-8236-40271A6D781B}"/>
    <cellStyle name="Currency 2 2 5 4 3 2" xfId="12405" xr:uid="{D8E1F60B-8F93-497E-8675-F33E3EDB2B5B}"/>
    <cellStyle name="Currency 2 2 5 4 3 2 2" xfId="27816" xr:uid="{30AC7293-FC18-45D2-BBAE-8CD5AC9D6990}"/>
    <cellStyle name="Currency 2 2 5 4 3 2 2 2" xfId="58640" xr:uid="{A3785EC1-2ED9-442C-AB90-CC7A6A572B66}"/>
    <cellStyle name="Currency 2 2 5 4 3 2 3" xfId="43230" xr:uid="{2FD51541-7BDE-4079-87F6-DCAE0F9DDDB8}"/>
    <cellStyle name="Currency 2 2 5 4 3 3" xfId="20007" xr:uid="{75B42D99-7693-48D6-A950-185E2F13AC00}"/>
    <cellStyle name="Currency 2 2 5 4 3 3 2" xfId="50831" xr:uid="{13CAE1C7-A752-4F7C-AF69-A9060EE51D3D}"/>
    <cellStyle name="Currency 2 2 5 4 3 4" xfId="35421" xr:uid="{EC565EC5-5049-4EF3-8D03-9DD5BEC4ED31}"/>
    <cellStyle name="Currency 2 2 5 4 4" xfId="8602" xr:uid="{17A9AC63-845A-4A6A-8C2F-F85D8055C996}"/>
    <cellStyle name="Currency 2 2 5 4 4 2" xfId="24013" xr:uid="{A575E06A-2AD8-4AAA-BABF-E50BEDB14E05}"/>
    <cellStyle name="Currency 2 2 5 4 4 2 2" xfId="54837" xr:uid="{A27405FD-2F2E-49CC-93D9-0D4DEB4DC117}"/>
    <cellStyle name="Currency 2 2 5 4 4 3" xfId="39427" xr:uid="{DDBBA03B-5E83-4EDE-8F27-61612B4DD850}"/>
    <cellStyle name="Currency 2 2 5 4 5" xfId="16204" xr:uid="{0880C4F9-EE49-4CD6-B0FD-33D7631D9A88}"/>
    <cellStyle name="Currency 2 2 5 4 5 2" xfId="47028" xr:uid="{D0F34D8D-178A-495E-8BE1-AB5309219322}"/>
    <cellStyle name="Currency 2 2 5 4 6" xfId="31618" xr:uid="{C7DD405D-4404-4AC9-9669-492AC9C65467}"/>
    <cellStyle name="Currency 2 2 5 5" xfId="1424" xr:uid="{73312446-0A74-40D9-846E-C71560CF583B}"/>
    <cellStyle name="Currency 2 2 5 5 2" xfId="3323" xr:uid="{2BA45FE5-E501-4863-A0E2-6C784D06CB3E}"/>
    <cellStyle name="Currency 2 2 5 5 2 2" xfId="7126" xr:uid="{0A5DD005-C64C-48F6-B7AC-DF84670EF657}"/>
    <cellStyle name="Currency 2 2 5 5 2 2 2" xfId="14937" xr:uid="{DBD83B12-69B5-4F44-8A46-F98CDF426DA5}"/>
    <cellStyle name="Currency 2 2 5 5 2 2 2 2" xfId="30348" xr:uid="{9300DAB3-D362-4927-9096-30D272B3E983}"/>
    <cellStyle name="Currency 2 2 5 5 2 2 2 2 2" xfId="61172" xr:uid="{9CBC9260-B0EC-4269-BA86-43518D5A4860}"/>
    <cellStyle name="Currency 2 2 5 5 2 2 2 3" xfId="45762" xr:uid="{DCE2B6B5-8CB1-4F0D-9982-61FAE1937297}"/>
    <cellStyle name="Currency 2 2 5 5 2 2 3" xfId="22539" xr:uid="{5A53074E-7D61-4C18-8351-4FD566ECA8DB}"/>
    <cellStyle name="Currency 2 2 5 5 2 2 3 2" xfId="53363" xr:uid="{C25E7C25-87AC-4EB3-8F95-E985B8910A3E}"/>
    <cellStyle name="Currency 2 2 5 5 2 2 4" xfId="37953" xr:uid="{263DFF61-EE26-4C1D-A5A7-75F08B1D2369}"/>
    <cellStyle name="Currency 2 2 5 5 2 3" xfId="11134" xr:uid="{054CB915-49C0-4F6E-8B8A-B21EAF0F0A6E}"/>
    <cellStyle name="Currency 2 2 5 5 2 3 2" xfId="26545" xr:uid="{5B12C334-1CEF-4EA2-9CCE-636820BAFBB7}"/>
    <cellStyle name="Currency 2 2 5 5 2 3 2 2" xfId="57369" xr:uid="{D9E4ED1B-1756-4A51-B380-73789BC39D91}"/>
    <cellStyle name="Currency 2 2 5 5 2 3 3" xfId="41959" xr:uid="{9492C665-1948-413C-B6C2-987932CCB370}"/>
    <cellStyle name="Currency 2 2 5 5 2 4" xfId="18736" xr:uid="{12B7488F-E84E-4323-97D4-FC7C0547B43C}"/>
    <cellStyle name="Currency 2 2 5 5 2 4 2" xfId="49560" xr:uid="{FD5C46A9-FD2D-421F-AE9B-37C9B1B4141B}"/>
    <cellStyle name="Currency 2 2 5 5 2 5" xfId="34150" xr:uid="{368C5CB6-2D3B-408E-B283-DC58C1690510}"/>
    <cellStyle name="Currency 2 2 5 5 3" xfId="5227" xr:uid="{6EA964C0-85CA-4148-B605-99BE670DD320}"/>
    <cellStyle name="Currency 2 2 5 5 3 2" xfId="13038" xr:uid="{6935AAA8-AFC2-4F16-8779-A955BB7AF441}"/>
    <cellStyle name="Currency 2 2 5 5 3 2 2" xfId="28449" xr:uid="{38DFFCA1-D5D2-4A44-852C-40BC97E98501}"/>
    <cellStyle name="Currency 2 2 5 5 3 2 2 2" xfId="59273" xr:uid="{36FBF387-F0D7-4D49-8F2D-CD8BBC3F7652}"/>
    <cellStyle name="Currency 2 2 5 5 3 2 3" xfId="43863" xr:uid="{94ED7C96-5F2D-4B7C-B0C6-5DC774CA3587}"/>
    <cellStyle name="Currency 2 2 5 5 3 3" xfId="20640" xr:uid="{0111ED0B-4515-4C3D-B7E1-0E6FC4DDBAE2}"/>
    <cellStyle name="Currency 2 2 5 5 3 3 2" xfId="51464" xr:uid="{C147AC93-9D49-494F-8287-79F51082F557}"/>
    <cellStyle name="Currency 2 2 5 5 3 4" xfId="36054" xr:uid="{3140EC28-8BCB-45BE-86F6-E4F3CE92E621}"/>
    <cellStyle name="Currency 2 2 5 5 4" xfId="9235" xr:uid="{E7B38A5D-BA0C-4793-8432-82C763C1D738}"/>
    <cellStyle name="Currency 2 2 5 5 4 2" xfId="24646" xr:uid="{1EFEB13E-FF7F-4537-A1A3-83DFF6E8865E}"/>
    <cellStyle name="Currency 2 2 5 5 4 2 2" xfId="55470" xr:uid="{E2724FFA-3D19-450E-ACE1-5A96CA1DB52F}"/>
    <cellStyle name="Currency 2 2 5 5 4 3" xfId="40060" xr:uid="{BAFF0324-361B-4BB5-9D60-3A3FE1BCC983}"/>
    <cellStyle name="Currency 2 2 5 5 5" xfId="16837" xr:uid="{91999C70-CC31-4CF4-8EAC-8707EBA2E7EE}"/>
    <cellStyle name="Currency 2 2 5 5 5 2" xfId="47661" xr:uid="{AA98D9BE-9A6C-4B46-9B29-785F2C8AB0D6}"/>
    <cellStyle name="Currency 2 2 5 5 6" xfId="32251" xr:uid="{87624739-8E1F-4FA9-AAEB-B1E976508D8B}"/>
    <cellStyle name="Currency 2 2 5 6" xfId="2057" xr:uid="{77CF47F6-29C5-4B64-BB65-D0B3B8BE58F8}"/>
    <cellStyle name="Currency 2 2 5 6 2" xfId="5860" xr:uid="{E8322CF4-6700-4BFD-BB9A-A042DC759C36}"/>
    <cellStyle name="Currency 2 2 5 6 2 2" xfId="13671" xr:uid="{04606415-2784-4F19-B9E3-E9B14D8BA8C7}"/>
    <cellStyle name="Currency 2 2 5 6 2 2 2" xfId="29082" xr:uid="{321377F6-1FD5-4ED0-992D-2D27F2E14BD7}"/>
    <cellStyle name="Currency 2 2 5 6 2 2 2 2" xfId="59906" xr:uid="{F3E2E4FC-19F3-4568-88A2-ECE2A9D8E351}"/>
    <cellStyle name="Currency 2 2 5 6 2 2 3" xfId="44496" xr:uid="{C40E4A39-367F-4136-9A83-DD1D10DBF21E}"/>
    <cellStyle name="Currency 2 2 5 6 2 3" xfId="21273" xr:uid="{E6BF1882-C1D8-4379-AE49-22074B9B5762}"/>
    <cellStyle name="Currency 2 2 5 6 2 3 2" xfId="52097" xr:uid="{31CB200A-DE76-4AAD-91FF-16E5CE168A6B}"/>
    <cellStyle name="Currency 2 2 5 6 2 4" xfId="36687" xr:uid="{F34FCF88-2E18-4001-B7A8-AF62AC6F0183}"/>
    <cellStyle name="Currency 2 2 5 6 3" xfId="9868" xr:uid="{82F28B9F-D809-4E31-88E2-90B00BDBB209}"/>
    <cellStyle name="Currency 2 2 5 6 3 2" xfId="25279" xr:uid="{CFBA7FE4-DF0E-4382-A469-988DC6410B87}"/>
    <cellStyle name="Currency 2 2 5 6 3 2 2" xfId="56103" xr:uid="{E5C07841-9223-4AEB-BC08-68E5BDE92F85}"/>
    <cellStyle name="Currency 2 2 5 6 3 3" xfId="40693" xr:uid="{12FC9A16-FE8A-4BDC-BD9C-F2D0F4835EB6}"/>
    <cellStyle name="Currency 2 2 5 6 4" xfId="17470" xr:uid="{BD05F63E-A74C-48D3-8AAD-C92354A7B439}"/>
    <cellStyle name="Currency 2 2 5 6 4 2" xfId="48294" xr:uid="{47272D41-2F72-44FD-9CC3-39AF089133EE}"/>
    <cellStyle name="Currency 2 2 5 6 5" xfId="32884" xr:uid="{6BB0C545-D3AE-493A-800F-3E19F8126583}"/>
    <cellStyle name="Currency 2 2 5 7" xfId="3961" xr:uid="{7DB99AFE-D464-421C-8A0F-025DF08ADE7A}"/>
    <cellStyle name="Currency 2 2 5 7 2" xfId="11772" xr:uid="{8C5B1CCD-090F-4941-82A3-0A44546E9AC8}"/>
    <cellStyle name="Currency 2 2 5 7 2 2" xfId="27183" xr:uid="{D1BF4B8A-422E-4F65-B94C-F7EA927267DB}"/>
    <cellStyle name="Currency 2 2 5 7 2 2 2" xfId="58007" xr:uid="{F2F1538A-0701-44AB-AE15-73BBB7CFC9AC}"/>
    <cellStyle name="Currency 2 2 5 7 2 3" xfId="42597" xr:uid="{25873E7B-E0A0-444A-8FFD-1DA80045638E}"/>
    <cellStyle name="Currency 2 2 5 7 3" xfId="19374" xr:uid="{46143B2B-BA64-4FF9-9138-6F5001CA67DE}"/>
    <cellStyle name="Currency 2 2 5 7 3 2" xfId="50198" xr:uid="{AEF376CC-8626-41FE-AB82-C34DFF72F7B8}"/>
    <cellStyle name="Currency 2 2 5 7 4" xfId="34788" xr:uid="{B1A93EEA-8FD8-4DDD-B3F6-35F9385A5228}"/>
    <cellStyle name="Currency 2 2 5 8" xfId="7969" xr:uid="{82EBB958-CC3C-4012-B2A6-7E873445A40E}"/>
    <cellStyle name="Currency 2 2 5 8 2" xfId="23380" xr:uid="{75BE5C1B-B64A-4481-9F9C-525CF768DFA3}"/>
    <cellStyle name="Currency 2 2 5 8 2 2" xfId="54204" xr:uid="{BC098276-A7A9-40A4-AFB4-0A20551159E8}"/>
    <cellStyle name="Currency 2 2 5 8 3" xfId="38794" xr:uid="{AE498E29-2D76-48DC-9341-F559850DC501}"/>
    <cellStyle name="Currency 2 2 5 9" xfId="7760" xr:uid="{0047CEAB-11F2-44A2-A24C-630AEAC29464}"/>
    <cellStyle name="Currency 2 2 5 9 2" xfId="23171" xr:uid="{07980A69-F1F6-4DB2-BA46-CE0B4DBBAE1B}"/>
    <cellStyle name="Currency 2 2 5 9 2 2" xfId="53995" xr:uid="{ECA5235F-911F-478D-B817-8C9F0D786BE2}"/>
    <cellStyle name="Currency 2 2 5 9 3" xfId="38585" xr:uid="{DF201FF3-E520-4ADA-80B1-42F423A60C7B}"/>
    <cellStyle name="Currency 2 2 6" xfId="535" xr:uid="{44BF156E-C3E6-4222-BAAE-92878B7BCCC1}"/>
    <cellStyle name="Currency 2 2 6 2" xfId="1168" xr:uid="{FD04CE6A-14FE-4DB9-A152-14B4673C29BD}"/>
    <cellStyle name="Currency 2 2 6 2 2" xfId="3067" xr:uid="{373F1227-B13C-4EE6-AFC9-9A07AFA657E9}"/>
    <cellStyle name="Currency 2 2 6 2 2 2" xfId="6870" xr:uid="{A962562F-1069-4AF0-AF20-BBCAE64A81D4}"/>
    <cellStyle name="Currency 2 2 6 2 2 2 2" xfId="14681" xr:uid="{A5E43EEF-ACFB-4748-B81E-B0B32A764A6A}"/>
    <cellStyle name="Currency 2 2 6 2 2 2 2 2" xfId="30092" xr:uid="{AD13F8C5-B33C-425D-A62B-F7B3029E8070}"/>
    <cellStyle name="Currency 2 2 6 2 2 2 2 2 2" xfId="60916" xr:uid="{F068179B-9EA4-4769-8232-073F530950E8}"/>
    <cellStyle name="Currency 2 2 6 2 2 2 2 3" xfId="45506" xr:uid="{0D772019-68C1-49A1-A019-7F2AD3FC951F}"/>
    <cellStyle name="Currency 2 2 6 2 2 2 3" xfId="22283" xr:uid="{D91CC1B2-9AC7-4774-8E34-AE00ADB16DAB}"/>
    <cellStyle name="Currency 2 2 6 2 2 2 3 2" xfId="53107" xr:uid="{51A4D30A-089E-4E17-A11D-525CE4601585}"/>
    <cellStyle name="Currency 2 2 6 2 2 2 4" xfId="37697" xr:uid="{8144185A-6B91-4751-A1E8-3A31BC7115F5}"/>
    <cellStyle name="Currency 2 2 6 2 2 3" xfId="10878" xr:uid="{1304CFF0-FE02-4DDA-9228-8DDC2D0C028C}"/>
    <cellStyle name="Currency 2 2 6 2 2 3 2" xfId="26289" xr:uid="{20785DE2-3F3C-4F72-B41E-B61BF0523B88}"/>
    <cellStyle name="Currency 2 2 6 2 2 3 2 2" xfId="57113" xr:uid="{0204DEE8-7EF8-4D69-BDE3-B8CE75282593}"/>
    <cellStyle name="Currency 2 2 6 2 2 3 3" xfId="41703" xr:uid="{2F2C0E45-3344-4D17-B65C-A3D00EB0114E}"/>
    <cellStyle name="Currency 2 2 6 2 2 4" xfId="18480" xr:uid="{C502E901-B4F6-443A-9F1E-F18EBFF08A8A}"/>
    <cellStyle name="Currency 2 2 6 2 2 4 2" xfId="49304" xr:uid="{80721390-31A0-4FD5-B275-90FDD3F69BA4}"/>
    <cellStyle name="Currency 2 2 6 2 2 5" xfId="33894" xr:uid="{E0EBB123-F3EE-4B07-8AA3-592F8A1D7BE6}"/>
    <cellStyle name="Currency 2 2 6 2 3" xfId="4971" xr:uid="{BB47458D-2907-44B5-840C-646DC32E8365}"/>
    <cellStyle name="Currency 2 2 6 2 3 2" xfId="12782" xr:uid="{DD3513A8-B430-4193-A7FF-EB0BF1D6F464}"/>
    <cellStyle name="Currency 2 2 6 2 3 2 2" xfId="28193" xr:uid="{0646646F-2429-47B8-9A0A-CF3F1277E1EB}"/>
    <cellStyle name="Currency 2 2 6 2 3 2 2 2" xfId="59017" xr:uid="{D4399086-9622-4D4A-AA81-CA31995E6284}"/>
    <cellStyle name="Currency 2 2 6 2 3 2 3" xfId="43607" xr:uid="{9C559A18-DF26-402E-9A48-BB9FD2C3DFD7}"/>
    <cellStyle name="Currency 2 2 6 2 3 3" xfId="20384" xr:uid="{C75B8CEC-38F6-4BA1-B645-CF3633326C5A}"/>
    <cellStyle name="Currency 2 2 6 2 3 3 2" xfId="51208" xr:uid="{FC475AAA-B476-4A38-A22D-D74569CF3F80}"/>
    <cellStyle name="Currency 2 2 6 2 3 4" xfId="35798" xr:uid="{131F8890-F63A-403A-A869-36A9488CB5B6}"/>
    <cellStyle name="Currency 2 2 6 2 4" xfId="8979" xr:uid="{B366143F-7DC0-42D3-A5CB-B4D10E830A78}"/>
    <cellStyle name="Currency 2 2 6 2 4 2" xfId="24390" xr:uid="{444E00F4-DAF3-4748-BD02-D43C6B58E636}"/>
    <cellStyle name="Currency 2 2 6 2 4 2 2" xfId="55214" xr:uid="{0D4DE848-7CDB-43AB-9529-86268457CDF7}"/>
    <cellStyle name="Currency 2 2 6 2 4 3" xfId="39804" xr:uid="{3F6C5B17-E34B-4C51-AD81-FC01DBB20EB0}"/>
    <cellStyle name="Currency 2 2 6 2 5" xfId="16581" xr:uid="{A92CD621-302E-4188-A227-6EB64A853B44}"/>
    <cellStyle name="Currency 2 2 6 2 5 2" xfId="47405" xr:uid="{2ACFBA60-EF56-477F-A230-C47790F49033}"/>
    <cellStyle name="Currency 2 2 6 2 6" xfId="31995" xr:uid="{A3809B3F-992C-4467-9E9C-62FF1713D5AB}"/>
    <cellStyle name="Currency 2 2 6 3" xfId="1801" xr:uid="{0850BF5F-1C4C-4CC0-B1C7-46B73403C262}"/>
    <cellStyle name="Currency 2 2 6 3 2" xfId="3700" xr:uid="{6B043836-BA55-4823-BEEA-B4A9BC147CD5}"/>
    <cellStyle name="Currency 2 2 6 3 2 2" xfId="7503" xr:uid="{CA7F825B-0258-4969-A038-7F8C3BF6F343}"/>
    <cellStyle name="Currency 2 2 6 3 2 2 2" xfId="15314" xr:uid="{8DC983A1-FDFE-4F88-A6F1-CE057DD0847B}"/>
    <cellStyle name="Currency 2 2 6 3 2 2 2 2" xfId="30725" xr:uid="{93EBD27F-CB01-4504-85D9-11B21BC815E0}"/>
    <cellStyle name="Currency 2 2 6 3 2 2 2 2 2" xfId="61549" xr:uid="{DF9F2842-5E30-4C2A-83B5-C6FF5F7515C1}"/>
    <cellStyle name="Currency 2 2 6 3 2 2 2 3" xfId="46139" xr:uid="{BEEDAD35-9BC3-4F30-8D8A-E0A780C6880C}"/>
    <cellStyle name="Currency 2 2 6 3 2 2 3" xfId="22916" xr:uid="{B9F610E7-FEEC-48F3-815F-E5475766B557}"/>
    <cellStyle name="Currency 2 2 6 3 2 2 3 2" xfId="53740" xr:uid="{EC92F9BA-A485-4094-8658-7B84AB1C4288}"/>
    <cellStyle name="Currency 2 2 6 3 2 2 4" xfId="38330" xr:uid="{D104D4CF-AE85-46ED-8ED8-D0E290722A82}"/>
    <cellStyle name="Currency 2 2 6 3 2 3" xfId="11511" xr:uid="{2C9F962A-0C48-4A0B-9450-641F5B161C4F}"/>
    <cellStyle name="Currency 2 2 6 3 2 3 2" xfId="26922" xr:uid="{423BACE5-01A1-4D9B-8AF4-4A16E186F0D0}"/>
    <cellStyle name="Currency 2 2 6 3 2 3 2 2" xfId="57746" xr:uid="{AD6D6A2B-0136-4376-B298-1EB633C52953}"/>
    <cellStyle name="Currency 2 2 6 3 2 3 3" xfId="42336" xr:uid="{F0028A82-ECD6-4D9C-A292-077BC941DC53}"/>
    <cellStyle name="Currency 2 2 6 3 2 4" xfId="19113" xr:uid="{E69B9BC5-A58A-4778-9867-845BFC846CE1}"/>
    <cellStyle name="Currency 2 2 6 3 2 4 2" xfId="49937" xr:uid="{0F51FC54-BC09-4486-8BE8-2C07D5451BB2}"/>
    <cellStyle name="Currency 2 2 6 3 2 5" xfId="34527" xr:uid="{C737674D-BAE7-4798-AFBC-FFD561C9CD48}"/>
    <cellStyle name="Currency 2 2 6 3 3" xfId="5604" xr:uid="{0028AA0A-132A-4B20-A2B0-AD5618ECE8DE}"/>
    <cellStyle name="Currency 2 2 6 3 3 2" xfId="13415" xr:uid="{FAAA1DB3-7E03-4FB9-BAD9-DE4255ECB38D}"/>
    <cellStyle name="Currency 2 2 6 3 3 2 2" xfId="28826" xr:uid="{4606595E-893B-41D4-81F4-18E0C22A5C75}"/>
    <cellStyle name="Currency 2 2 6 3 3 2 2 2" xfId="59650" xr:uid="{A5C36964-C0C9-4B9D-B918-6AB431D120E8}"/>
    <cellStyle name="Currency 2 2 6 3 3 2 3" xfId="44240" xr:uid="{B047B4B6-0917-4552-B540-46A85C8DC6A4}"/>
    <cellStyle name="Currency 2 2 6 3 3 3" xfId="21017" xr:uid="{53029DA1-FB82-443A-816A-CD18C06976A0}"/>
    <cellStyle name="Currency 2 2 6 3 3 3 2" xfId="51841" xr:uid="{C68C809B-FDFE-4C04-AF0C-B4D20A9F4C0F}"/>
    <cellStyle name="Currency 2 2 6 3 3 4" xfId="36431" xr:uid="{C3B275FF-66D2-446B-B72C-6FF56BCD72DC}"/>
    <cellStyle name="Currency 2 2 6 3 4" xfId="9612" xr:uid="{9F6F3BC7-04FB-413B-9EE0-8F8614C9B88B}"/>
    <cellStyle name="Currency 2 2 6 3 4 2" xfId="25023" xr:uid="{02B1228F-E67E-433C-8CEF-6C76BDAD859C}"/>
    <cellStyle name="Currency 2 2 6 3 4 2 2" xfId="55847" xr:uid="{0E7AE0D8-B1E9-4661-9CEB-CD4044F8A284}"/>
    <cellStyle name="Currency 2 2 6 3 4 3" xfId="40437" xr:uid="{9809B171-B73D-42CF-B391-805C89B939A4}"/>
    <cellStyle name="Currency 2 2 6 3 5" xfId="17214" xr:uid="{BDB4FB6E-FA43-4E4A-94F7-0076EDE4B8C1}"/>
    <cellStyle name="Currency 2 2 6 3 5 2" xfId="48038" xr:uid="{384D230F-F89C-4FE6-963D-2D1B5CE98703}"/>
    <cellStyle name="Currency 2 2 6 3 6" xfId="32628" xr:uid="{5F1064D7-A551-4F46-8F58-9866A9EB0BE2}"/>
    <cellStyle name="Currency 2 2 6 4" xfId="2434" xr:uid="{8D98A063-8F23-4C7F-ADAE-D3E9229DB6A3}"/>
    <cellStyle name="Currency 2 2 6 4 2" xfId="6237" xr:uid="{B8B63BF3-A670-4394-B54F-BDC2278A2695}"/>
    <cellStyle name="Currency 2 2 6 4 2 2" xfId="14048" xr:uid="{CD976F83-77E2-4747-BBD4-F4E98C5ABF83}"/>
    <cellStyle name="Currency 2 2 6 4 2 2 2" xfId="29459" xr:uid="{3971E794-93DB-46CB-AADA-BD218FD2ABC4}"/>
    <cellStyle name="Currency 2 2 6 4 2 2 2 2" xfId="60283" xr:uid="{B04EA7E8-AB73-42E5-94D3-6CF807D74DF0}"/>
    <cellStyle name="Currency 2 2 6 4 2 2 3" xfId="44873" xr:uid="{82EE047D-A3CB-4DDF-84AF-9CA1F1095E17}"/>
    <cellStyle name="Currency 2 2 6 4 2 3" xfId="21650" xr:uid="{934F9E91-B24A-4387-B9AB-E1C6C5832914}"/>
    <cellStyle name="Currency 2 2 6 4 2 3 2" xfId="52474" xr:uid="{B0144094-3B34-4178-A3D5-E14FAAD4D3E0}"/>
    <cellStyle name="Currency 2 2 6 4 2 4" xfId="37064" xr:uid="{9297E07A-930A-42CC-92BF-8D19BEF9949F}"/>
    <cellStyle name="Currency 2 2 6 4 3" xfId="10245" xr:uid="{1406799B-E03C-4AD6-B9B6-7C80B61864DF}"/>
    <cellStyle name="Currency 2 2 6 4 3 2" xfId="25656" xr:uid="{FC3711C6-89D3-4704-A41B-BCC3DFB9AFA5}"/>
    <cellStyle name="Currency 2 2 6 4 3 2 2" xfId="56480" xr:uid="{E0BC7560-CF0C-4E5A-8376-6DEA21F58C86}"/>
    <cellStyle name="Currency 2 2 6 4 3 3" xfId="41070" xr:uid="{CB644E5D-7446-474D-9BA3-74F4F56BEA6E}"/>
    <cellStyle name="Currency 2 2 6 4 4" xfId="17847" xr:uid="{2967530E-22A6-4CED-8618-CE18DA32F14D}"/>
    <cellStyle name="Currency 2 2 6 4 4 2" xfId="48671" xr:uid="{DB37D5A4-0C6C-4E40-B961-22AE0A3828E0}"/>
    <cellStyle name="Currency 2 2 6 4 5" xfId="33261" xr:uid="{1E4CFD0F-A5B4-41CA-A69B-B1E8A9AFFD62}"/>
    <cellStyle name="Currency 2 2 6 5" xfId="4338" xr:uid="{35C23F12-FB50-427A-89F5-89CA6389B9CC}"/>
    <cellStyle name="Currency 2 2 6 5 2" xfId="12149" xr:uid="{6EAD858D-9CFD-4EEA-92F2-81BE9BA786FC}"/>
    <cellStyle name="Currency 2 2 6 5 2 2" xfId="27560" xr:uid="{82000077-9468-4B2E-84F7-4B51C5A55601}"/>
    <cellStyle name="Currency 2 2 6 5 2 2 2" xfId="58384" xr:uid="{AFE0B373-2BFC-40C5-B7ED-1B2CF6B43B07}"/>
    <cellStyle name="Currency 2 2 6 5 2 3" xfId="42974" xr:uid="{14B57224-014C-4DCC-B35A-9AB05BDC5A2C}"/>
    <cellStyle name="Currency 2 2 6 5 3" xfId="19751" xr:uid="{C61C5534-BC1E-4CA5-AE5C-D8DFEBD97533}"/>
    <cellStyle name="Currency 2 2 6 5 3 2" xfId="50575" xr:uid="{85CD2442-B6C5-4A38-B0D3-9CF5FEF163FE}"/>
    <cellStyle name="Currency 2 2 6 5 4" xfId="35165" xr:uid="{348EE12C-B42F-45FD-921D-A919A46B1508}"/>
    <cellStyle name="Currency 2 2 6 6" xfId="8346" xr:uid="{75281212-A15A-42BB-A6FA-C93813BCC82A}"/>
    <cellStyle name="Currency 2 2 6 6 2" xfId="23757" xr:uid="{37750DC2-C8FA-46F2-A579-99CAAC8D4415}"/>
    <cellStyle name="Currency 2 2 6 6 2 2" xfId="54581" xr:uid="{2B14BB33-0C3B-4E6B-8376-1F92A5272677}"/>
    <cellStyle name="Currency 2 2 6 6 3" xfId="39171" xr:uid="{5E838155-ADFE-4A9B-A9A7-AC20F2EDC8C5}"/>
    <cellStyle name="Currency 2 2 6 7" xfId="15948" xr:uid="{CDCE904B-E132-4387-AB48-DBC5FB264947}"/>
    <cellStyle name="Currency 2 2 6 7 2" xfId="46772" xr:uid="{D8E339F4-CE85-498B-895E-0B08A9056B02}"/>
    <cellStyle name="Currency 2 2 6 8" xfId="31362" xr:uid="{56A96FE8-84A6-4B8A-B2B4-72384CBD8A69}"/>
    <cellStyle name="Currency 2 2 7" xfId="326" xr:uid="{C527B905-6B7D-41CE-9732-4FB928906D03}"/>
    <cellStyle name="Currency 2 2 7 2" xfId="959" xr:uid="{653729A4-1E4B-4278-A2C5-D6E2CC5575DD}"/>
    <cellStyle name="Currency 2 2 7 2 2" xfId="2858" xr:uid="{66A7770B-BE73-466A-B4C8-CAA733BB454D}"/>
    <cellStyle name="Currency 2 2 7 2 2 2" xfId="6661" xr:uid="{36679DBF-2B00-4662-9999-4BF7A612936B}"/>
    <cellStyle name="Currency 2 2 7 2 2 2 2" xfId="14472" xr:uid="{7BB32C36-23B1-4933-A44A-9D15A75607C5}"/>
    <cellStyle name="Currency 2 2 7 2 2 2 2 2" xfId="29883" xr:uid="{A2968F02-CF72-4806-8FF7-45185FFED677}"/>
    <cellStyle name="Currency 2 2 7 2 2 2 2 2 2" xfId="60707" xr:uid="{914FE328-FDDB-440F-8220-CE6A6E7D568C}"/>
    <cellStyle name="Currency 2 2 7 2 2 2 2 3" xfId="45297" xr:uid="{B45FAD0D-70A9-41DE-B0DC-0065078BE37F}"/>
    <cellStyle name="Currency 2 2 7 2 2 2 3" xfId="22074" xr:uid="{3DE1579E-82F9-403C-BF4C-743FE6C95F35}"/>
    <cellStyle name="Currency 2 2 7 2 2 2 3 2" xfId="52898" xr:uid="{EB918D35-08A3-4D6E-A909-3EE26C52DF97}"/>
    <cellStyle name="Currency 2 2 7 2 2 2 4" xfId="37488" xr:uid="{3ACA9055-B592-45BD-9DF3-3410A83608F1}"/>
    <cellStyle name="Currency 2 2 7 2 2 3" xfId="10669" xr:uid="{BA3FD40F-864E-46D7-B981-8629C6BA06E6}"/>
    <cellStyle name="Currency 2 2 7 2 2 3 2" xfId="26080" xr:uid="{37E78A6F-1384-4C01-B1EF-7E6183C47FA2}"/>
    <cellStyle name="Currency 2 2 7 2 2 3 2 2" xfId="56904" xr:uid="{07E79F38-458A-4679-8BB1-5045FE7FA684}"/>
    <cellStyle name="Currency 2 2 7 2 2 3 3" xfId="41494" xr:uid="{728CEB28-B485-45B2-A563-F2310F059B5F}"/>
    <cellStyle name="Currency 2 2 7 2 2 4" xfId="18271" xr:uid="{54C45F2D-D6F1-486C-9E65-D570BE584DBF}"/>
    <cellStyle name="Currency 2 2 7 2 2 4 2" xfId="49095" xr:uid="{77417EB8-6EF1-493B-BE91-C19AA2E0B70C}"/>
    <cellStyle name="Currency 2 2 7 2 2 5" xfId="33685" xr:uid="{CF41248D-8996-46E1-9313-2189E6748646}"/>
    <cellStyle name="Currency 2 2 7 2 3" xfId="4762" xr:uid="{2B390A3F-6274-40B4-8784-3F7D9098F68A}"/>
    <cellStyle name="Currency 2 2 7 2 3 2" xfId="12573" xr:uid="{BDA75845-D2B2-4B55-AF78-E44EF9175B98}"/>
    <cellStyle name="Currency 2 2 7 2 3 2 2" xfId="27984" xr:uid="{3A388B41-9743-4E5C-841D-A48B57842EB4}"/>
    <cellStyle name="Currency 2 2 7 2 3 2 2 2" xfId="58808" xr:uid="{18AF2347-FC6D-4E3D-A20D-10F95EB63876}"/>
    <cellStyle name="Currency 2 2 7 2 3 2 3" xfId="43398" xr:uid="{AEDBE2A1-FF14-4BC3-9032-1580EF4285CC}"/>
    <cellStyle name="Currency 2 2 7 2 3 3" xfId="20175" xr:uid="{5688765E-723C-409F-B08B-5F441BF0AD4B}"/>
    <cellStyle name="Currency 2 2 7 2 3 3 2" xfId="50999" xr:uid="{E647FD2F-DAAF-429C-B113-DE6930EDB47F}"/>
    <cellStyle name="Currency 2 2 7 2 3 4" xfId="35589" xr:uid="{5CE24F7B-F631-4E47-902F-A0B9628BC093}"/>
    <cellStyle name="Currency 2 2 7 2 4" xfId="8770" xr:uid="{FB14D7C5-5140-455C-9C05-D0C85126C458}"/>
    <cellStyle name="Currency 2 2 7 2 4 2" xfId="24181" xr:uid="{52D43002-3B25-4383-BE7A-F098253991D4}"/>
    <cellStyle name="Currency 2 2 7 2 4 2 2" xfId="55005" xr:uid="{9278B28E-87BF-47D0-9C86-E0E464279775}"/>
    <cellStyle name="Currency 2 2 7 2 4 3" xfId="39595" xr:uid="{5BF9CD0A-CBBF-4057-A3EA-2CC86880BBCF}"/>
    <cellStyle name="Currency 2 2 7 2 5" xfId="16372" xr:uid="{E468383B-5BFB-41FC-887E-830E40C1C764}"/>
    <cellStyle name="Currency 2 2 7 2 5 2" xfId="47196" xr:uid="{C3069E8F-1A3C-4399-AD11-6365F5C1A3AB}"/>
    <cellStyle name="Currency 2 2 7 2 6" xfId="31786" xr:uid="{FF14E1D1-B4AA-4BEA-8E57-5E02E1D43CEA}"/>
    <cellStyle name="Currency 2 2 7 3" xfId="1592" xr:uid="{6FA6BCEC-272B-4AEE-872B-54BB170531B8}"/>
    <cellStyle name="Currency 2 2 7 3 2" xfId="3491" xr:uid="{587A5670-BAB4-42C2-879F-DF530909EAF7}"/>
    <cellStyle name="Currency 2 2 7 3 2 2" xfId="7294" xr:uid="{3BFAFD47-3211-4B13-B85A-126257643782}"/>
    <cellStyle name="Currency 2 2 7 3 2 2 2" xfId="15105" xr:uid="{2947CBFC-86F5-4A15-9DDD-81C00DEB31C9}"/>
    <cellStyle name="Currency 2 2 7 3 2 2 2 2" xfId="30516" xr:uid="{3E0FA51C-25F5-4ECB-93FD-33D46B5F451B}"/>
    <cellStyle name="Currency 2 2 7 3 2 2 2 2 2" xfId="61340" xr:uid="{45839798-CFFA-46A6-870F-EB9E7353174E}"/>
    <cellStyle name="Currency 2 2 7 3 2 2 2 3" xfId="45930" xr:uid="{CD2B0C13-CE8B-4291-B499-C5FD06A05E0D}"/>
    <cellStyle name="Currency 2 2 7 3 2 2 3" xfId="22707" xr:uid="{D85B699E-877A-4D99-93BE-8273548D9A1C}"/>
    <cellStyle name="Currency 2 2 7 3 2 2 3 2" xfId="53531" xr:uid="{C61BD092-CB93-448E-923D-6C1B4B67C105}"/>
    <cellStyle name="Currency 2 2 7 3 2 2 4" xfId="38121" xr:uid="{CC528466-D2CB-4117-BD57-DA8C933D3DCA}"/>
    <cellStyle name="Currency 2 2 7 3 2 3" xfId="11302" xr:uid="{98AF56CD-5F24-4C19-B4BC-EB9E02BEFC14}"/>
    <cellStyle name="Currency 2 2 7 3 2 3 2" xfId="26713" xr:uid="{0B9CC836-9EB8-4464-BF49-A7D8FE4980EA}"/>
    <cellStyle name="Currency 2 2 7 3 2 3 2 2" xfId="57537" xr:uid="{57C0E908-745F-42BE-A254-9DBCED0FCDA3}"/>
    <cellStyle name="Currency 2 2 7 3 2 3 3" xfId="42127" xr:uid="{7533B265-7A06-4ECC-8A2E-538EE843F507}"/>
    <cellStyle name="Currency 2 2 7 3 2 4" xfId="18904" xr:uid="{D62AFBF3-6F2A-4591-9A62-A4BA9390FBD1}"/>
    <cellStyle name="Currency 2 2 7 3 2 4 2" xfId="49728" xr:uid="{AEEE7359-C6DC-411C-8366-52D35DC7BD41}"/>
    <cellStyle name="Currency 2 2 7 3 2 5" xfId="34318" xr:uid="{38ACA359-31BA-44F6-BD1E-9818594D05EC}"/>
    <cellStyle name="Currency 2 2 7 3 3" xfId="5395" xr:uid="{10AB1450-0F01-4889-A587-F0E319C59E38}"/>
    <cellStyle name="Currency 2 2 7 3 3 2" xfId="13206" xr:uid="{C7013912-3D2F-4019-A44C-53E966D9FC97}"/>
    <cellStyle name="Currency 2 2 7 3 3 2 2" xfId="28617" xr:uid="{C3331010-AD6D-488A-A718-8811944F3EBA}"/>
    <cellStyle name="Currency 2 2 7 3 3 2 2 2" xfId="59441" xr:uid="{1F380F1F-8BDB-4A83-9F6D-5BC7D320B0CF}"/>
    <cellStyle name="Currency 2 2 7 3 3 2 3" xfId="44031" xr:uid="{027B3548-7E4D-4084-9F42-39132D3CA21F}"/>
    <cellStyle name="Currency 2 2 7 3 3 3" xfId="20808" xr:uid="{ECDC99EA-2E10-4FB2-8928-4012B48452C5}"/>
    <cellStyle name="Currency 2 2 7 3 3 3 2" xfId="51632" xr:uid="{CCBA6D60-D877-4644-AAF6-19DFCF754B5D}"/>
    <cellStyle name="Currency 2 2 7 3 3 4" xfId="36222" xr:uid="{EA800570-0D33-4E06-BEB0-D871E2B148E7}"/>
    <cellStyle name="Currency 2 2 7 3 4" xfId="9403" xr:uid="{EEB09EA5-4BAB-443B-96F0-55F4A81C8B2A}"/>
    <cellStyle name="Currency 2 2 7 3 4 2" xfId="24814" xr:uid="{97E06E01-7B1F-4B4D-AFD8-954C5744379C}"/>
    <cellStyle name="Currency 2 2 7 3 4 2 2" xfId="55638" xr:uid="{65D8C33B-870B-4F9D-BAB0-2E0A11862344}"/>
    <cellStyle name="Currency 2 2 7 3 4 3" xfId="40228" xr:uid="{CDFAADFE-86FF-42B4-9488-F1EF57ADB35F}"/>
    <cellStyle name="Currency 2 2 7 3 5" xfId="17005" xr:uid="{C4F5D50D-E296-44F4-9169-E212898B3D7A}"/>
    <cellStyle name="Currency 2 2 7 3 5 2" xfId="47829" xr:uid="{574566BC-4093-469D-8982-1DEE4DFB4CF1}"/>
    <cellStyle name="Currency 2 2 7 3 6" xfId="32419" xr:uid="{B796E8E6-7640-4ED0-9E75-FCED1BB62878}"/>
    <cellStyle name="Currency 2 2 7 4" xfId="2225" xr:uid="{E80EA0A3-9D75-49EB-ABBB-B3A2EC2E6098}"/>
    <cellStyle name="Currency 2 2 7 4 2" xfId="6028" xr:uid="{8D73A9B1-34E3-4CE0-A282-91A2F76221E6}"/>
    <cellStyle name="Currency 2 2 7 4 2 2" xfId="13839" xr:uid="{3CD5B67A-9687-413B-A250-FA2DB71F69F7}"/>
    <cellStyle name="Currency 2 2 7 4 2 2 2" xfId="29250" xr:uid="{7A7A71AF-1E20-48AF-823C-F8477EA1B4A2}"/>
    <cellStyle name="Currency 2 2 7 4 2 2 2 2" xfId="60074" xr:uid="{314003EE-2A2B-4102-AB85-528A6231BC03}"/>
    <cellStyle name="Currency 2 2 7 4 2 2 3" xfId="44664" xr:uid="{D7E282FE-62C4-40EC-9712-28BAB878CEB2}"/>
    <cellStyle name="Currency 2 2 7 4 2 3" xfId="21441" xr:uid="{EB1A4BE9-0B94-425A-AD85-225508239139}"/>
    <cellStyle name="Currency 2 2 7 4 2 3 2" xfId="52265" xr:uid="{B9661F42-D526-4E7D-86A3-5BC08D5C4784}"/>
    <cellStyle name="Currency 2 2 7 4 2 4" xfId="36855" xr:uid="{6D7D9517-E4AA-4064-A7C7-050E1791A06D}"/>
    <cellStyle name="Currency 2 2 7 4 3" xfId="10036" xr:uid="{1CEDD1B8-28A9-4C07-BAB5-6ACBEBD5FD12}"/>
    <cellStyle name="Currency 2 2 7 4 3 2" xfId="25447" xr:uid="{0F2EE26A-4B72-4FFC-91B9-C434881B7927}"/>
    <cellStyle name="Currency 2 2 7 4 3 2 2" xfId="56271" xr:uid="{1A1D5FBF-6DB5-4F17-8D0E-7086D978AC8C}"/>
    <cellStyle name="Currency 2 2 7 4 3 3" xfId="40861" xr:uid="{900A6D07-8A60-4EEE-8C0B-15232959C021}"/>
    <cellStyle name="Currency 2 2 7 4 4" xfId="17638" xr:uid="{F10F9A39-2056-4546-91A2-12C88B92C8A2}"/>
    <cellStyle name="Currency 2 2 7 4 4 2" xfId="48462" xr:uid="{90FBC54E-EB99-4FDC-9C4D-5281F02469B1}"/>
    <cellStyle name="Currency 2 2 7 4 5" xfId="33052" xr:uid="{BFBEC250-7510-4BFE-B6E9-54879BA297C8}"/>
    <cellStyle name="Currency 2 2 7 5" xfId="4129" xr:uid="{F20D4398-A1F6-4B12-BD68-F3A93443540C}"/>
    <cellStyle name="Currency 2 2 7 5 2" xfId="11940" xr:uid="{D3CCE359-710D-4E0E-828E-7AF1D13E080A}"/>
    <cellStyle name="Currency 2 2 7 5 2 2" xfId="27351" xr:uid="{4D1236BA-D4D2-47FC-803E-25F2DF1CC7DA}"/>
    <cellStyle name="Currency 2 2 7 5 2 2 2" xfId="58175" xr:uid="{21B0F07F-0AB0-4D7E-A217-90C42371EAC2}"/>
    <cellStyle name="Currency 2 2 7 5 2 3" xfId="42765" xr:uid="{04AAF635-186C-4B09-8F68-538CAF38F575}"/>
    <cellStyle name="Currency 2 2 7 5 3" xfId="19542" xr:uid="{20DDFAFB-27BE-4422-A3DF-6FD9C192ADC4}"/>
    <cellStyle name="Currency 2 2 7 5 3 2" xfId="50366" xr:uid="{3386C9A4-E37D-420F-9BD9-FB401A2DD84F}"/>
    <cellStyle name="Currency 2 2 7 5 4" xfId="34956" xr:uid="{46BB0C64-83F8-40EB-BB66-3F87E4C82165}"/>
    <cellStyle name="Currency 2 2 7 6" xfId="8137" xr:uid="{9EE4F973-EB95-4860-A18C-30892AD38F5B}"/>
    <cellStyle name="Currency 2 2 7 6 2" xfId="23548" xr:uid="{F425B661-8834-4312-B693-E7CABB4AB925}"/>
    <cellStyle name="Currency 2 2 7 6 2 2" xfId="54372" xr:uid="{5C502C72-DC29-4229-AD80-4F056E110810}"/>
    <cellStyle name="Currency 2 2 7 6 3" xfId="38962" xr:uid="{876F3AB2-CF51-4DFD-9020-407CBEA0A9D8}"/>
    <cellStyle name="Currency 2 2 7 7" xfId="15739" xr:uid="{F40C5E82-00A4-4954-8F77-4961BD0C50DB}"/>
    <cellStyle name="Currency 2 2 7 7 2" xfId="46563" xr:uid="{4E4C9D52-6C87-4540-A7AC-3D4A901C53E6}"/>
    <cellStyle name="Currency 2 2 7 8" xfId="31153" xr:uid="{A47F395A-39D5-487A-8994-FE1167C92DD4}"/>
    <cellStyle name="Currency 2 2 8" xfId="746" xr:uid="{309ECAB0-17DF-436A-8D52-4F5703257DE7}"/>
    <cellStyle name="Currency 2 2 8 2" xfId="2645" xr:uid="{AC482BD2-1D10-4E71-9183-8AE8A411FE54}"/>
    <cellStyle name="Currency 2 2 8 2 2" xfId="6448" xr:uid="{28C1DEFF-9DF6-4AB2-B53C-60FC0CBC6E2F}"/>
    <cellStyle name="Currency 2 2 8 2 2 2" xfId="14259" xr:uid="{41B2F417-4B37-4BC8-A3E9-15522D97A9BF}"/>
    <cellStyle name="Currency 2 2 8 2 2 2 2" xfId="29670" xr:uid="{4D09F38C-05AC-4D5E-BF64-BAEAF41A0417}"/>
    <cellStyle name="Currency 2 2 8 2 2 2 2 2" xfId="60494" xr:uid="{B2E65B14-0BBA-4DD2-BBB4-0BF2C75FFC77}"/>
    <cellStyle name="Currency 2 2 8 2 2 2 3" xfId="45084" xr:uid="{3DF93682-48E6-4320-B67E-AF48883AFF2D}"/>
    <cellStyle name="Currency 2 2 8 2 2 3" xfId="21861" xr:uid="{C28BBABE-67F1-47B7-ADDC-82CBCFCFD13A}"/>
    <cellStyle name="Currency 2 2 8 2 2 3 2" xfId="52685" xr:uid="{C3D9A1BC-8496-441E-8B2E-D5EF835CD22C}"/>
    <cellStyle name="Currency 2 2 8 2 2 4" xfId="37275" xr:uid="{E6134DC9-3E45-4CB7-96C3-BDE712C28AB5}"/>
    <cellStyle name="Currency 2 2 8 2 3" xfId="10456" xr:uid="{00A3FBC0-2DEE-4BF4-B6B1-55DF41A08617}"/>
    <cellStyle name="Currency 2 2 8 2 3 2" xfId="25867" xr:uid="{FF89B5E8-578A-45A1-BFA8-2079B4B81C41}"/>
    <cellStyle name="Currency 2 2 8 2 3 2 2" xfId="56691" xr:uid="{B3D85D32-E0F3-4B55-A39A-1B01C58E5C17}"/>
    <cellStyle name="Currency 2 2 8 2 3 3" xfId="41281" xr:uid="{044CC965-318F-44DC-B109-E9E9F0C0FAF9}"/>
    <cellStyle name="Currency 2 2 8 2 4" xfId="18058" xr:uid="{9303A847-85C4-43A0-B67F-3A6B6F6A1D9A}"/>
    <cellStyle name="Currency 2 2 8 2 4 2" xfId="48882" xr:uid="{6325976B-58AE-4489-97E4-6F1FC0FF8AF5}"/>
    <cellStyle name="Currency 2 2 8 2 5" xfId="33472" xr:uid="{774A67B2-0C26-46A4-95A0-6347383F5412}"/>
    <cellStyle name="Currency 2 2 8 3" xfId="4549" xr:uid="{D1CDEAA0-B084-4DA5-BA6E-B82FB4D32427}"/>
    <cellStyle name="Currency 2 2 8 3 2" xfId="12360" xr:uid="{943EFFEB-F002-4DCE-A929-9E3B7E3FAD0F}"/>
    <cellStyle name="Currency 2 2 8 3 2 2" xfId="27771" xr:uid="{B5CB1F19-E0A7-40A5-A2A5-F8BA3A1825AB}"/>
    <cellStyle name="Currency 2 2 8 3 2 2 2" xfId="58595" xr:uid="{090EEEC3-EC98-4C1D-9889-0906E556C8AC}"/>
    <cellStyle name="Currency 2 2 8 3 2 3" xfId="43185" xr:uid="{3AAA7F53-E43D-45D0-8108-7D4D3D82B11D}"/>
    <cellStyle name="Currency 2 2 8 3 3" xfId="19962" xr:uid="{E9CCCDF0-BEEB-4993-8FFA-4B6B7CC9D8F8}"/>
    <cellStyle name="Currency 2 2 8 3 3 2" xfId="50786" xr:uid="{5598530F-2E2E-414D-ABB1-E3DE249E0CF6}"/>
    <cellStyle name="Currency 2 2 8 3 4" xfId="35376" xr:uid="{3A3C463C-C7FB-4050-ACD6-F65BF51F0A4B}"/>
    <cellStyle name="Currency 2 2 8 4" xfId="8557" xr:uid="{BF49EE66-61A3-4CDE-8D35-5D86245B4F7E}"/>
    <cellStyle name="Currency 2 2 8 4 2" xfId="23968" xr:uid="{C825BEB5-4515-4BC7-8DF1-7C7AAA194DCA}"/>
    <cellStyle name="Currency 2 2 8 4 2 2" xfId="54792" xr:uid="{BBBEE22E-C1CE-44BA-95ED-92EE6E6DDB87}"/>
    <cellStyle name="Currency 2 2 8 4 3" xfId="39382" xr:uid="{6F685D7E-EBA9-4CDB-9910-D0C829546B4B}"/>
    <cellStyle name="Currency 2 2 8 5" xfId="16159" xr:uid="{3F128597-9C0E-4191-804C-EB87BE103B48}"/>
    <cellStyle name="Currency 2 2 8 5 2" xfId="46983" xr:uid="{70107200-28CA-4A9B-AA9E-585E9528BAAE}"/>
    <cellStyle name="Currency 2 2 8 6" xfId="31573" xr:uid="{D3ADBA5B-9357-424F-91AF-C5FB0CD26CC1}"/>
    <cellStyle name="Currency 2 2 9" xfId="1379" xr:uid="{A5A27253-6198-4AE2-94E7-F2CC6344FDC3}"/>
    <cellStyle name="Currency 2 2 9 2" xfId="3278" xr:uid="{DDE9098C-C824-4151-9929-8FF406E2907A}"/>
    <cellStyle name="Currency 2 2 9 2 2" xfId="7081" xr:uid="{364974FF-264E-48EE-8AA5-7A8992D76E37}"/>
    <cellStyle name="Currency 2 2 9 2 2 2" xfId="14892" xr:uid="{73B77ED7-2856-45A5-B592-164E4CDB961D}"/>
    <cellStyle name="Currency 2 2 9 2 2 2 2" xfId="30303" xr:uid="{4B5EA4D7-F7E5-494E-81A7-528DCF2EAC41}"/>
    <cellStyle name="Currency 2 2 9 2 2 2 2 2" xfId="61127" xr:uid="{E668D591-6635-407C-A233-0C3DEFBACD33}"/>
    <cellStyle name="Currency 2 2 9 2 2 2 3" xfId="45717" xr:uid="{01D75294-D18D-40E5-9E0D-52AA6C2EDB55}"/>
    <cellStyle name="Currency 2 2 9 2 2 3" xfId="22494" xr:uid="{083E3762-4CAF-4AEA-B4C6-3AA0D1275F7D}"/>
    <cellStyle name="Currency 2 2 9 2 2 3 2" xfId="53318" xr:uid="{72FFC167-320F-4357-8DD2-0D3BB2405BAA}"/>
    <cellStyle name="Currency 2 2 9 2 2 4" xfId="37908" xr:uid="{C6A85825-00FA-45BB-9B28-C864CCA82F8D}"/>
    <cellStyle name="Currency 2 2 9 2 3" xfId="11089" xr:uid="{AF4FC75E-4352-45AD-8964-DBFC23265CFE}"/>
    <cellStyle name="Currency 2 2 9 2 3 2" xfId="26500" xr:uid="{020A1575-1383-4162-803D-97B02CCE4219}"/>
    <cellStyle name="Currency 2 2 9 2 3 2 2" xfId="57324" xr:uid="{F15FA03A-5959-4F25-9A51-8AD92F6E8762}"/>
    <cellStyle name="Currency 2 2 9 2 3 3" xfId="41914" xr:uid="{2D01D728-B75A-4EBC-9B22-BFFF4EE0B4DF}"/>
    <cellStyle name="Currency 2 2 9 2 4" xfId="18691" xr:uid="{B3931C16-3C10-4B65-BC1B-986207BE553C}"/>
    <cellStyle name="Currency 2 2 9 2 4 2" xfId="49515" xr:uid="{A4BA5236-209A-492D-B76A-982821D92C3C}"/>
    <cellStyle name="Currency 2 2 9 2 5" xfId="34105" xr:uid="{33F582A8-F6EE-4EFD-B93A-EF32696754B6}"/>
    <cellStyle name="Currency 2 2 9 3" xfId="5182" xr:uid="{81E31403-05DA-4CD9-9C1D-0F8644C22388}"/>
    <cellStyle name="Currency 2 2 9 3 2" xfId="12993" xr:uid="{3FD33842-3BB3-4FA8-99BA-77783E294AC2}"/>
    <cellStyle name="Currency 2 2 9 3 2 2" xfId="28404" xr:uid="{6780F686-F067-44A9-9411-81CEA851AEC7}"/>
    <cellStyle name="Currency 2 2 9 3 2 2 2" xfId="59228" xr:uid="{DF801A2B-1EFF-4ED4-8791-87B72E2081C9}"/>
    <cellStyle name="Currency 2 2 9 3 2 3" xfId="43818" xr:uid="{FF692D39-D1BF-45ED-9337-A115304E58B1}"/>
    <cellStyle name="Currency 2 2 9 3 3" xfId="20595" xr:uid="{A0C3E289-35DB-4315-8153-BA932C912273}"/>
    <cellStyle name="Currency 2 2 9 3 3 2" xfId="51419" xr:uid="{E37FE275-D7F6-4A12-9E2C-A6399672A9C4}"/>
    <cellStyle name="Currency 2 2 9 3 4" xfId="36009" xr:uid="{7D5C5637-2669-4637-8AFA-4E49FDB10027}"/>
    <cellStyle name="Currency 2 2 9 4" xfId="9190" xr:uid="{C537760C-6FDE-48AE-B1E6-B97F678A5450}"/>
    <cellStyle name="Currency 2 2 9 4 2" xfId="24601" xr:uid="{38C5A211-E250-4F44-A24F-D706B80958F7}"/>
    <cellStyle name="Currency 2 2 9 4 2 2" xfId="55425" xr:uid="{EB76B672-5346-4F1E-AA58-9A73236BF68A}"/>
    <cellStyle name="Currency 2 2 9 4 3" xfId="40015" xr:uid="{08B12E9C-747C-42D2-9C80-B770975AA82A}"/>
    <cellStyle name="Currency 2 2 9 5" xfId="16792" xr:uid="{476B55AF-81BC-4801-9F8D-A2E38728F652}"/>
    <cellStyle name="Currency 2 2 9 5 2" xfId="47616" xr:uid="{75149015-C430-4F1C-8689-FFB3D53BD762}"/>
    <cellStyle name="Currency 2 2 9 6" xfId="32206" xr:uid="{E0ED9861-4478-4043-8AEB-8C6E7033A1ED}"/>
    <cellStyle name="Currency 2 20" xfId="61754" xr:uid="{928E7C6C-EF15-473D-9ACC-96DB69F41FD6}"/>
    <cellStyle name="Currency 2 21" xfId="61759" xr:uid="{4BF519A1-1AC8-475B-BE0C-BCAEA1DC1464}"/>
    <cellStyle name="Currency 2 3" xfId="89" xr:uid="{D94A91D6-D683-4BCE-83C1-EB68047BA1D0}"/>
    <cellStyle name="Currency 2 3 10" xfId="2006" xr:uid="{11947E4C-F4B8-41E0-958A-B68E320503DA}"/>
    <cellStyle name="Currency 2 3 10 2" xfId="5809" xr:uid="{A44E26BD-729C-4C70-9434-6B1FD06877CC}"/>
    <cellStyle name="Currency 2 3 10 2 2" xfId="13620" xr:uid="{3239C1A6-CC65-4DFA-9800-98020410484C}"/>
    <cellStyle name="Currency 2 3 10 2 2 2" xfId="29031" xr:uid="{390B914C-234F-40AF-8616-D5788944FAB1}"/>
    <cellStyle name="Currency 2 3 10 2 2 2 2" xfId="59855" xr:uid="{073EB3E8-C14F-4CFC-AE87-FD0101BE0D7A}"/>
    <cellStyle name="Currency 2 3 10 2 2 3" xfId="44445" xr:uid="{D4E8F5C6-4115-48A9-877F-CDD9CA081749}"/>
    <cellStyle name="Currency 2 3 10 2 3" xfId="21222" xr:uid="{6E7CC732-B605-4131-99A3-BF135192E38E}"/>
    <cellStyle name="Currency 2 3 10 2 3 2" xfId="52046" xr:uid="{FD31B51F-9E70-44A1-B84F-2B10792F68A5}"/>
    <cellStyle name="Currency 2 3 10 2 4" xfId="36636" xr:uid="{DB8B8E14-AF29-4BE2-BC42-E901D26B0205}"/>
    <cellStyle name="Currency 2 3 10 3" xfId="9817" xr:uid="{CD647DFC-0E73-4293-B8A7-751F3FAA3939}"/>
    <cellStyle name="Currency 2 3 10 3 2" xfId="25228" xr:uid="{82F5DF66-FD7B-4253-A560-A4808877438E}"/>
    <cellStyle name="Currency 2 3 10 3 2 2" xfId="56052" xr:uid="{6F034F49-8AE6-4BB3-A1E4-6BC43D7EC83D}"/>
    <cellStyle name="Currency 2 3 10 3 3" xfId="40642" xr:uid="{80FD7D04-6F7C-41D7-A48F-73F8F9A17717}"/>
    <cellStyle name="Currency 2 3 10 4" xfId="17419" xr:uid="{6B6FF472-385C-414A-9432-9B95633EE01C}"/>
    <cellStyle name="Currency 2 3 10 4 2" xfId="48243" xr:uid="{216B5E1A-B468-434C-B448-65DAC509249D}"/>
    <cellStyle name="Currency 2 3 10 5" xfId="32833" xr:uid="{41E48637-6C06-4300-8A0A-AF14A7C301F5}"/>
    <cellStyle name="Currency 2 3 11" xfId="3910" xr:uid="{D4663B39-4F35-480E-832B-1A5F9F4D5B47}"/>
    <cellStyle name="Currency 2 3 11 2" xfId="11721" xr:uid="{0C12735B-D30A-4C12-9C9E-C99C203247F2}"/>
    <cellStyle name="Currency 2 3 11 2 2" xfId="27132" xr:uid="{3153D3AF-EBBC-4E6B-B7D9-8E58510CFA83}"/>
    <cellStyle name="Currency 2 3 11 2 2 2" xfId="57956" xr:uid="{0A22F6FA-9E61-43D0-AA03-CD295BE45194}"/>
    <cellStyle name="Currency 2 3 11 2 3" xfId="42546" xr:uid="{A38ACC3F-1293-4F8A-89CC-C748156C74D1}"/>
    <cellStyle name="Currency 2 3 11 3" xfId="19323" xr:uid="{80016A0D-2861-46DD-8169-A661C751AE30}"/>
    <cellStyle name="Currency 2 3 11 3 2" xfId="50147" xr:uid="{EFBF2766-B388-4A1E-82C8-DC1587F81CD4}"/>
    <cellStyle name="Currency 2 3 11 4" xfId="34737" xr:uid="{F3E951E1-A5D8-4FEE-94AD-6BB247D37B37}"/>
    <cellStyle name="Currency 2 3 12" xfId="7918" xr:uid="{A63D5645-B2DA-4200-81D5-D4CEC1F5CDC2}"/>
    <cellStyle name="Currency 2 3 12 2" xfId="23329" xr:uid="{3E8F359C-3AC8-4AF9-979C-27347A6BF2C9}"/>
    <cellStyle name="Currency 2 3 12 2 2" xfId="54153" xr:uid="{D0596302-AE60-4353-BE7D-DC219EDFEAA6}"/>
    <cellStyle name="Currency 2 3 12 3" xfId="38743" xr:uid="{1842956C-CE72-4B75-A6B2-B92ECCF4E670}"/>
    <cellStyle name="Currency 2 3 13" xfId="7709" xr:uid="{ED1FE8F9-BC9A-4F7D-9D17-D5769CBB912E}"/>
    <cellStyle name="Currency 2 3 13 2" xfId="23120" xr:uid="{C150CB6E-8BE3-416A-B40F-0038300F874B}"/>
    <cellStyle name="Currency 2 3 13 2 2" xfId="53944" xr:uid="{9D9AE4B9-F496-47C9-ACBC-10E226F7CC3F}"/>
    <cellStyle name="Currency 2 3 13 3" xfId="38534" xr:uid="{C9FE815D-E5AC-45DD-B0C3-3CCDD60CF626}"/>
    <cellStyle name="Currency 2 3 14" xfId="15520" xr:uid="{5BFCD3E7-69F8-4250-A3B6-396DD362C0A6}"/>
    <cellStyle name="Currency 2 3 14 2" xfId="46344" xr:uid="{3170767C-2BDB-4EBC-A7C0-5EA30D0A8719}"/>
    <cellStyle name="Currency 2 3 15" xfId="30934" xr:uid="{0C26EF71-1C1D-49F1-9EED-20B03A5E9088}"/>
    <cellStyle name="Currency 2 3 2" xfId="126" xr:uid="{E59DD2FF-1A64-49C1-B4B0-647BD0669D1F}"/>
    <cellStyle name="Currency 2 3 2 10" xfId="3930" xr:uid="{883E75AF-628B-4F95-B275-AE95267BDB80}"/>
    <cellStyle name="Currency 2 3 2 10 2" xfId="11741" xr:uid="{2F001A24-210A-4259-8868-2422B884EA9D}"/>
    <cellStyle name="Currency 2 3 2 10 2 2" xfId="27152" xr:uid="{B6A90BBA-E2BB-4DEB-B1A8-BE773BDE1EC3}"/>
    <cellStyle name="Currency 2 3 2 10 2 2 2" xfId="57976" xr:uid="{E44080CB-B371-4E9C-B302-6E85AFADB56A}"/>
    <cellStyle name="Currency 2 3 2 10 2 3" xfId="42566" xr:uid="{6FB7FD6E-F2DD-4741-AFB0-5B1CB81C1CFB}"/>
    <cellStyle name="Currency 2 3 2 10 3" xfId="19343" xr:uid="{2A88A59A-A3A7-4149-985E-FA86D592BF6E}"/>
    <cellStyle name="Currency 2 3 2 10 3 2" xfId="50167" xr:uid="{0D97F58C-8764-4242-A4A3-CFD5E0D67593}"/>
    <cellStyle name="Currency 2 3 2 10 4" xfId="34757" xr:uid="{4FF4BB18-91A4-4715-8A75-E47EBABC2A79}"/>
    <cellStyle name="Currency 2 3 2 11" xfId="7938" xr:uid="{09AF9A5C-6BC7-4D12-913B-EFD6FCC15D95}"/>
    <cellStyle name="Currency 2 3 2 11 2" xfId="23349" xr:uid="{45B83AB8-90C8-4DF5-9D0D-B3175F983E87}"/>
    <cellStyle name="Currency 2 3 2 11 2 2" xfId="54173" xr:uid="{CEB4224B-1DDE-45E2-973C-0A1A441E1E7F}"/>
    <cellStyle name="Currency 2 3 2 11 3" xfId="38763" xr:uid="{FA6FFEBA-1AD4-4541-855C-1D97F06B169F}"/>
    <cellStyle name="Currency 2 3 2 12" xfId="7729" xr:uid="{9FFE9A42-6D17-49D7-B17C-3EFEB954DBA6}"/>
    <cellStyle name="Currency 2 3 2 12 2" xfId="23140" xr:uid="{CE1BA0B8-8083-48F7-874E-FF52BDC24D5F}"/>
    <cellStyle name="Currency 2 3 2 12 2 2" xfId="53964" xr:uid="{3C87D48C-970A-4CC0-879B-6778FA988B6A}"/>
    <cellStyle name="Currency 2 3 2 12 3" xfId="38554" xr:uid="{C843B0AD-230E-4610-92A9-BA9C090F7607}"/>
    <cellStyle name="Currency 2 3 2 13" xfId="15540" xr:uid="{DC1DB6D3-2F51-4994-AFF2-71532E861E98}"/>
    <cellStyle name="Currency 2 3 2 13 2" xfId="46364" xr:uid="{20E49224-C391-4E8F-87F3-A8523340E809}"/>
    <cellStyle name="Currency 2 3 2 14" xfId="30954" xr:uid="{74E11BDA-5219-4401-BC4F-C3E8A7E4E6EF}"/>
    <cellStyle name="Currency 2 3 2 2" xfId="211" xr:uid="{1DA8396D-206C-4C4E-A291-9ECDE357DCA7}"/>
    <cellStyle name="Currency 2 3 2 2 10" xfId="7814" xr:uid="{60BB84BC-95D3-436F-B97D-1DFCBC10B109}"/>
    <cellStyle name="Currency 2 3 2 2 10 2" xfId="23225" xr:uid="{668972D4-575C-41FE-8AD7-793F7D979990}"/>
    <cellStyle name="Currency 2 3 2 2 10 2 2" xfId="54049" xr:uid="{7ED46FA4-B66D-443B-B28F-634895F6C512}"/>
    <cellStyle name="Currency 2 3 2 2 10 3" xfId="38639" xr:uid="{3AA5576F-6CDB-4273-AC2B-24F7CD0F8F00}"/>
    <cellStyle name="Currency 2 3 2 2 11" xfId="15625" xr:uid="{37162B6B-D69A-42F3-94FF-46B08A596EFD}"/>
    <cellStyle name="Currency 2 3 2 2 11 2" xfId="46449" xr:uid="{C4C340A5-8F5F-45CF-9969-D06CD22BB644}"/>
    <cellStyle name="Currency 2 3 2 2 12" xfId="31039" xr:uid="{5F862B93-F72C-4501-89FB-45E4853159F4}"/>
    <cellStyle name="Currency 2 3 2 2 2" xfId="293" xr:uid="{01E9DF1B-287C-44D5-A9FF-5026BCE0F11E}"/>
    <cellStyle name="Currency 2 3 2 2 2 10" xfId="15707" xr:uid="{FB0879C0-319F-46F1-9F1F-61987ACA1672}"/>
    <cellStyle name="Currency 2 3 2 2 2 10 2" xfId="46531" xr:uid="{9DC47399-07C0-4430-BB9A-41AA6F7616BE}"/>
    <cellStyle name="Currency 2 3 2 2 2 11" xfId="31121" xr:uid="{0B5F8680-1376-4B1A-886C-052C52D99AAD}"/>
    <cellStyle name="Currency 2 3 2 2 2 2" xfId="716" xr:uid="{4723B536-39C3-412F-9B9D-EE0BD7439402}"/>
    <cellStyle name="Currency 2 3 2 2 2 2 2" xfId="1349" xr:uid="{DF263F85-8EAE-4FE5-83E7-95C165DE649E}"/>
    <cellStyle name="Currency 2 3 2 2 2 2 2 2" xfId="3248" xr:uid="{113245B6-3F2A-4FE0-94A5-803C65AC245E}"/>
    <cellStyle name="Currency 2 3 2 2 2 2 2 2 2" xfId="7051" xr:uid="{F2960C70-A0ED-4CA1-A4AD-EC4E7C7E21CF}"/>
    <cellStyle name="Currency 2 3 2 2 2 2 2 2 2 2" xfId="14862" xr:uid="{A6CFFDA1-D778-4A79-A2C0-A9E302DF8A3E}"/>
    <cellStyle name="Currency 2 3 2 2 2 2 2 2 2 2 2" xfId="30273" xr:uid="{0930D999-3938-4B32-949F-BB153C2974B0}"/>
    <cellStyle name="Currency 2 3 2 2 2 2 2 2 2 2 2 2" xfId="61097" xr:uid="{9548192B-A8C1-4CF8-B8F8-BC14326C1BCA}"/>
    <cellStyle name="Currency 2 3 2 2 2 2 2 2 2 2 3" xfId="45687" xr:uid="{C767CE59-B81E-40A1-B034-4E96DE7B1462}"/>
    <cellStyle name="Currency 2 3 2 2 2 2 2 2 2 3" xfId="22464" xr:uid="{62E65C53-6530-43A7-A466-0E6E86547D66}"/>
    <cellStyle name="Currency 2 3 2 2 2 2 2 2 2 3 2" xfId="53288" xr:uid="{EDBE5EEC-DE66-454C-BD33-E37E73B7BB34}"/>
    <cellStyle name="Currency 2 3 2 2 2 2 2 2 2 4" xfId="37878" xr:uid="{F3C446A7-701D-4B03-AB55-AA1ADE1C84EC}"/>
    <cellStyle name="Currency 2 3 2 2 2 2 2 2 3" xfId="11059" xr:uid="{F6F98B22-8816-4699-8AD8-88F2425F886B}"/>
    <cellStyle name="Currency 2 3 2 2 2 2 2 2 3 2" xfId="26470" xr:uid="{ACBDB8E2-6B87-419F-855A-9AE0E42CA946}"/>
    <cellStyle name="Currency 2 3 2 2 2 2 2 2 3 2 2" xfId="57294" xr:uid="{E560F7B1-F4B1-4157-A28E-C1EAF8AA57E7}"/>
    <cellStyle name="Currency 2 3 2 2 2 2 2 2 3 3" xfId="41884" xr:uid="{6B92D71E-A0A5-4636-B191-04F875D64B41}"/>
    <cellStyle name="Currency 2 3 2 2 2 2 2 2 4" xfId="18661" xr:uid="{CF6016AD-102B-47AA-AB82-EFC46B1BABDA}"/>
    <cellStyle name="Currency 2 3 2 2 2 2 2 2 4 2" xfId="49485" xr:uid="{108C43C6-316C-4B5E-B5BE-94841D4E20B0}"/>
    <cellStyle name="Currency 2 3 2 2 2 2 2 2 5" xfId="34075" xr:uid="{564F8EF7-A858-4544-BF37-F6B5CB8ECBFC}"/>
    <cellStyle name="Currency 2 3 2 2 2 2 2 3" xfId="5152" xr:uid="{D427B92D-76DE-4A86-AF00-CA302F79B44D}"/>
    <cellStyle name="Currency 2 3 2 2 2 2 2 3 2" xfId="12963" xr:uid="{5EA3BE2C-0E87-48C1-B74A-982D1754B1BA}"/>
    <cellStyle name="Currency 2 3 2 2 2 2 2 3 2 2" xfId="28374" xr:uid="{92166830-A05A-467C-9B41-99D772D2858F}"/>
    <cellStyle name="Currency 2 3 2 2 2 2 2 3 2 2 2" xfId="59198" xr:uid="{3AE5F284-BE4F-45EA-A534-442E01410FA5}"/>
    <cellStyle name="Currency 2 3 2 2 2 2 2 3 2 3" xfId="43788" xr:uid="{62852CB4-7225-4650-8E53-7888D8E1172D}"/>
    <cellStyle name="Currency 2 3 2 2 2 2 2 3 3" xfId="20565" xr:uid="{BB7B64ED-1940-4033-8D25-97D54386FC7A}"/>
    <cellStyle name="Currency 2 3 2 2 2 2 2 3 3 2" xfId="51389" xr:uid="{9F5C8B0C-45D1-4EA9-A610-B08F03C4C75B}"/>
    <cellStyle name="Currency 2 3 2 2 2 2 2 3 4" xfId="35979" xr:uid="{5FBC9F62-150C-44A7-B2B4-B26718C8F4D2}"/>
    <cellStyle name="Currency 2 3 2 2 2 2 2 4" xfId="9160" xr:uid="{A836063E-AE40-4BF9-BBA9-BDA1D6EE471B}"/>
    <cellStyle name="Currency 2 3 2 2 2 2 2 4 2" xfId="24571" xr:uid="{A6BEBBC4-D43E-4BFE-A54A-AC4CB312167E}"/>
    <cellStyle name="Currency 2 3 2 2 2 2 2 4 2 2" xfId="55395" xr:uid="{09015A8A-049C-4D8C-B634-65B464ECFE24}"/>
    <cellStyle name="Currency 2 3 2 2 2 2 2 4 3" xfId="39985" xr:uid="{B3699C3B-5802-4438-A687-8000FF3A59D3}"/>
    <cellStyle name="Currency 2 3 2 2 2 2 2 5" xfId="16762" xr:uid="{AF16B0F7-0433-4A3D-9647-E689CEA36D52}"/>
    <cellStyle name="Currency 2 3 2 2 2 2 2 5 2" xfId="47586" xr:uid="{998FEA5D-B570-4EA9-96A4-38AF982D444D}"/>
    <cellStyle name="Currency 2 3 2 2 2 2 2 6" xfId="32176" xr:uid="{84BBAFB8-7805-466B-AE59-FBAC750D0D4B}"/>
    <cellStyle name="Currency 2 3 2 2 2 2 3" xfId="1982" xr:uid="{212DB133-36DC-444E-96C4-88E8F013F2D4}"/>
    <cellStyle name="Currency 2 3 2 2 2 2 3 2" xfId="3881" xr:uid="{38839D07-0D75-4C04-901F-3DB420189415}"/>
    <cellStyle name="Currency 2 3 2 2 2 2 3 2 2" xfId="7684" xr:uid="{BC0BF651-955A-489A-85D6-C7E7287B6076}"/>
    <cellStyle name="Currency 2 3 2 2 2 2 3 2 2 2" xfId="15495" xr:uid="{B8616EC8-B450-4061-BD02-02C9F0F4D801}"/>
    <cellStyle name="Currency 2 3 2 2 2 2 3 2 2 2 2" xfId="30906" xr:uid="{8E539B62-2C83-4908-AA7E-0AEBF719A2C8}"/>
    <cellStyle name="Currency 2 3 2 2 2 2 3 2 2 2 2 2" xfId="61730" xr:uid="{B433885B-F162-44EA-9C30-8E033D8EB600}"/>
    <cellStyle name="Currency 2 3 2 2 2 2 3 2 2 2 3" xfId="46320" xr:uid="{240731B6-2993-4F79-AA6E-6BC437B1BD10}"/>
    <cellStyle name="Currency 2 3 2 2 2 2 3 2 2 3" xfId="23097" xr:uid="{C6DB39F3-2EBA-4518-BC6D-D7EE8EC28E79}"/>
    <cellStyle name="Currency 2 3 2 2 2 2 3 2 2 3 2" xfId="53921" xr:uid="{20D07860-DFB7-4150-8603-966E6636F90C}"/>
    <cellStyle name="Currency 2 3 2 2 2 2 3 2 2 4" xfId="38511" xr:uid="{11C660CD-14AB-41E6-ACE1-F64DB0345A28}"/>
    <cellStyle name="Currency 2 3 2 2 2 2 3 2 3" xfId="11692" xr:uid="{4AF17D00-E46A-4F15-B8AC-5C279FE67E37}"/>
    <cellStyle name="Currency 2 3 2 2 2 2 3 2 3 2" xfId="27103" xr:uid="{0C9FCCCE-4F9A-4C6C-BAA3-E9E73F5EF3AD}"/>
    <cellStyle name="Currency 2 3 2 2 2 2 3 2 3 2 2" xfId="57927" xr:uid="{F2EE43D0-AA27-4D5F-8E03-B9EBCDBC5025}"/>
    <cellStyle name="Currency 2 3 2 2 2 2 3 2 3 3" xfId="42517" xr:uid="{6E6AD20C-8F89-44AF-9C33-EE3CBD2789C2}"/>
    <cellStyle name="Currency 2 3 2 2 2 2 3 2 4" xfId="19294" xr:uid="{1F7BBF3B-D5EA-44F6-B6D5-ACAC2840EDB7}"/>
    <cellStyle name="Currency 2 3 2 2 2 2 3 2 4 2" xfId="50118" xr:uid="{827D2E27-20C9-4F43-BAFB-237B8D859B1E}"/>
    <cellStyle name="Currency 2 3 2 2 2 2 3 2 5" xfId="34708" xr:uid="{891814ED-28D6-4AD4-90BC-3978CB3F4BA5}"/>
    <cellStyle name="Currency 2 3 2 2 2 2 3 3" xfId="5785" xr:uid="{1D07C814-C952-45CD-B59A-F0044BC17EAD}"/>
    <cellStyle name="Currency 2 3 2 2 2 2 3 3 2" xfId="13596" xr:uid="{B928E65D-F2AB-41E2-A608-0749DE6FD058}"/>
    <cellStyle name="Currency 2 3 2 2 2 2 3 3 2 2" xfId="29007" xr:uid="{6B0FE373-C647-4BB1-AF64-D22098176BA7}"/>
    <cellStyle name="Currency 2 3 2 2 2 2 3 3 2 2 2" xfId="59831" xr:uid="{A6BCA741-0642-4C65-9B50-02C5980324C8}"/>
    <cellStyle name="Currency 2 3 2 2 2 2 3 3 2 3" xfId="44421" xr:uid="{ACE1A2F3-A60E-4216-A61B-B3C89F888515}"/>
    <cellStyle name="Currency 2 3 2 2 2 2 3 3 3" xfId="21198" xr:uid="{A092A40E-8DA6-46DC-A7D1-C1BF935540E8}"/>
    <cellStyle name="Currency 2 3 2 2 2 2 3 3 3 2" xfId="52022" xr:uid="{48657111-0E8D-4478-B267-A8A5963EDC80}"/>
    <cellStyle name="Currency 2 3 2 2 2 2 3 3 4" xfId="36612" xr:uid="{3324C200-98FD-4F9C-B047-BBD0788CFB3F}"/>
    <cellStyle name="Currency 2 3 2 2 2 2 3 4" xfId="9793" xr:uid="{58FC9007-1807-4F3A-8D0C-079ED930F729}"/>
    <cellStyle name="Currency 2 3 2 2 2 2 3 4 2" xfId="25204" xr:uid="{4B7B4C8E-0185-4380-9F0C-652BC38FDCB2}"/>
    <cellStyle name="Currency 2 3 2 2 2 2 3 4 2 2" xfId="56028" xr:uid="{42177C29-31A4-4ED7-B048-A8FB103784C4}"/>
    <cellStyle name="Currency 2 3 2 2 2 2 3 4 3" xfId="40618" xr:uid="{4E9FE729-70A6-40A8-8876-DABA3F77704E}"/>
    <cellStyle name="Currency 2 3 2 2 2 2 3 5" xfId="17395" xr:uid="{4C1D62E6-9408-4EBC-9F38-2481BFD2C952}"/>
    <cellStyle name="Currency 2 3 2 2 2 2 3 5 2" xfId="48219" xr:uid="{B60B3295-B4EF-4FB6-8A37-C3BB07AB548E}"/>
    <cellStyle name="Currency 2 3 2 2 2 2 3 6" xfId="32809" xr:uid="{3E26EB98-5038-4EE9-9D75-10C5F446D2BF}"/>
    <cellStyle name="Currency 2 3 2 2 2 2 4" xfId="2615" xr:uid="{296C40B9-F675-4261-BD37-A7315B2DA4B3}"/>
    <cellStyle name="Currency 2 3 2 2 2 2 4 2" xfId="6418" xr:uid="{96F76BA3-90D8-444A-A673-E13386E184AD}"/>
    <cellStyle name="Currency 2 3 2 2 2 2 4 2 2" xfId="14229" xr:uid="{C7994D9F-6CA3-4113-9BA3-797435F0B53B}"/>
    <cellStyle name="Currency 2 3 2 2 2 2 4 2 2 2" xfId="29640" xr:uid="{0095F3B6-6AAA-4450-BA8E-A8AD4AF46892}"/>
    <cellStyle name="Currency 2 3 2 2 2 2 4 2 2 2 2" xfId="60464" xr:uid="{3C24A080-B92B-4493-BFB2-34ECB2F7416B}"/>
    <cellStyle name="Currency 2 3 2 2 2 2 4 2 2 3" xfId="45054" xr:uid="{17A00F05-0D0B-41EA-87B2-05E0D9358768}"/>
    <cellStyle name="Currency 2 3 2 2 2 2 4 2 3" xfId="21831" xr:uid="{98D09AEE-B251-4A5B-B1AF-A6E6DBED9009}"/>
    <cellStyle name="Currency 2 3 2 2 2 2 4 2 3 2" xfId="52655" xr:uid="{8B1A4B11-2EC8-4414-887A-AC795D043B72}"/>
    <cellStyle name="Currency 2 3 2 2 2 2 4 2 4" xfId="37245" xr:uid="{BB7E73AF-0356-49D7-B26B-EC581BDCF445}"/>
    <cellStyle name="Currency 2 3 2 2 2 2 4 3" xfId="10426" xr:uid="{64B63FE7-A5CF-4AB6-BF43-7415C260CE41}"/>
    <cellStyle name="Currency 2 3 2 2 2 2 4 3 2" xfId="25837" xr:uid="{D7D0B459-183D-4DCC-BC21-1EE78AF59F1D}"/>
    <cellStyle name="Currency 2 3 2 2 2 2 4 3 2 2" xfId="56661" xr:uid="{C1952D3F-2BEC-4B93-A6EB-41C9C7D3AA2C}"/>
    <cellStyle name="Currency 2 3 2 2 2 2 4 3 3" xfId="41251" xr:uid="{34226217-E96D-464D-85F2-F85FC22BBC3D}"/>
    <cellStyle name="Currency 2 3 2 2 2 2 4 4" xfId="18028" xr:uid="{44CC9B12-A15F-4D60-9474-4097BE62AEB4}"/>
    <cellStyle name="Currency 2 3 2 2 2 2 4 4 2" xfId="48852" xr:uid="{9F59014C-F3E2-4A8C-8F42-232A476F6CDD}"/>
    <cellStyle name="Currency 2 3 2 2 2 2 4 5" xfId="33442" xr:uid="{3B7BBE39-3AD8-4CE5-AECF-97E057974043}"/>
    <cellStyle name="Currency 2 3 2 2 2 2 5" xfId="4519" xr:uid="{ACE5E231-8C4C-43BE-9C96-193ABA4BB182}"/>
    <cellStyle name="Currency 2 3 2 2 2 2 5 2" xfId="12330" xr:uid="{F5D201D8-C375-4481-A2D6-1E78249B377C}"/>
    <cellStyle name="Currency 2 3 2 2 2 2 5 2 2" xfId="27741" xr:uid="{E53A83F1-722F-4E31-898D-9BA4E2212C50}"/>
    <cellStyle name="Currency 2 3 2 2 2 2 5 2 2 2" xfId="58565" xr:uid="{9968C938-970A-40B0-892E-C713B6C0099F}"/>
    <cellStyle name="Currency 2 3 2 2 2 2 5 2 3" xfId="43155" xr:uid="{C211E900-F32F-4A5E-A1B7-9B36088E3F99}"/>
    <cellStyle name="Currency 2 3 2 2 2 2 5 3" xfId="19932" xr:uid="{524F1942-C4DB-41F8-9F51-92DE40D4A00E}"/>
    <cellStyle name="Currency 2 3 2 2 2 2 5 3 2" xfId="50756" xr:uid="{490BC0D0-26E9-4953-B696-96E0B3B14BF5}"/>
    <cellStyle name="Currency 2 3 2 2 2 2 5 4" xfId="35346" xr:uid="{F20FEC84-7F69-4F8E-96DF-40F52F827964}"/>
    <cellStyle name="Currency 2 3 2 2 2 2 6" xfId="8527" xr:uid="{68439AC4-9427-40A0-B095-7C2B708421F3}"/>
    <cellStyle name="Currency 2 3 2 2 2 2 6 2" xfId="23938" xr:uid="{A23552BD-325B-43C5-BC8B-C629D88CDECD}"/>
    <cellStyle name="Currency 2 3 2 2 2 2 6 2 2" xfId="54762" xr:uid="{F1B83B4D-A64A-43DB-B842-98B76EB673DA}"/>
    <cellStyle name="Currency 2 3 2 2 2 2 6 3" xfId="39352" xr:uid="{7D54FF0F-E6ED-421B-9987-36C9A9E4AD8B}"/>
    <cellStyle name="Currency 2 3 2 2 2 2 7" xfId="16129" xr:uid="{8CC2964C-3ED4-493A-880F-B296CD8FD10A}"/>
    <cellStyle name="Currency 2 3 2 2 2 2 7 2" xfId="46953" xr:uid="{232E09A8-1616-43CC-8333-90FB09CAE53B}"/>
    <cellStyle name="Currency 2 3 2 2 2 2 8" xfId="31543" xr:uid="{DD2C443A-A83E-49E8-8F63-511CA70C1E6D}"/>
    <cellStyle name="Currency 2 3 2 2 2 3" xfId="507" xr:uid="{E2AF35BC-520D-4D45-A61D-C091789888E8}"/>
    <cellStyle name="Currency 2 3 2 2 2 3 2" xfId="1140" xr:uid="{F59F9DE5-D182-4913-A21B-8A5BD058DC3A}"/>
    <cellStyle name="Currency 2 3 2 2 2 3 2 2" xfId="3039" xr:uid="{E8EDFE04-5EE5-439D-BB59-67459CE40142}"/>
    <cellStyle name="Currency 2 3 2 2 2 3 2 2 2" xfId="6842" xr:uid="{9FF2A70E-D15A-44DD-BE75-467353E88562}"/>
    <cellStyle name="Currency 2 3 2 2 2 3 2 2 2 2" xfId="14653" xr:uid="{8F7891FA-EAAC-44EF-B0E2-D7779764D0EA}"/>
    <cellStyle name="Currency 2 3 2 2 2 3 2 2 2 2 2" xfId="30064" xr:uid="{F33B19AD-C852-4706-8F7F-C6A9DF21CCFA}"/>
    <cellStyle name="Currency 2 3 2 2 2 3 2 2 2 2 2 2" xfId="60888" xr:uid="{4B1E8FE2-52C7-4E9D-ABA9-9E5204EABD44}"/>
    <cellStyle name="Currency 2 3 2 2 2 3 2 2 2 2 3" xfId="45478" xr:uid="{81C430EA-B438-4AE6-AB6F-C0717E67CE34}"/>
    <cellStyle name="Currency 2 3 2 2 2 3 2 2 2 3" xfId="22255" xr:uid="{6757EF53-C225-486A-A734-B5D376DA6725}"/>
    <cellStyle name="Currency 2 3 2 2 2 3 2 2 2 3 2" xfId="53079" xr:uid="{B53C7F60-BFBD-4194-A21D-357167475706}"/>
    <cellStyle name="Currency 2 3 2 2 2 3 2 2 2 4" xfId="37669" xr:uid="{1E79232A-FE7B-4F28-801E-6EC8A7716D65}"/>
    <cellStyle name="Currency 2 3 2 2 2 3 2 2 3" xfId="10850" xr:uid="{2C49C826-466E-424A-BEF9-BFCA4FEEBA56}"/>
    <cellStyle name="Currency 2 3 2 2 2 3 2 2 3 2" xfId="26261" xr:uid="{CC7524A3-3077-418B-AB72-42BB3382AE55}"/>
    <cellStyle name="Currency 2 3 2 2 2 3 2 2 3 2 2" xfId="57085" xr:uid="{C373F45A-D96E-4120-BE2D-B3D9287663BA}"/>
    <cellStyle name="Currency 2 3 2 2 2 3 2 2 3 3" xfId="41675" xr:uid="{A17837D7-CB79-422D-A5E0-78AFA5A57A16}"/>
    <cellStyle name="Currency 2 3 2 2 2 3 2 2 4" xfId="18452" xr:uid="{FA1D46B5-88E8-4DBA-8F3B-B93D43D77FD1}"/>
    <cellStyle name="Currency 2 3 2 2 2 3 2 2 4 2" xfId="49276" xr:uid="{5F4A774F-4D8A-4253-AA39-23F267634762}"/>
    <cellStyle name="Currency 2 3 2 2 2 3 2 2 5" xfId="33866" xr:uid="{4B228459-12F5-4D5B-863E-EF0A056E90CB}"/>
    <cellStyle name="Currency 2 3 2 2 2 3 2 3" xfId="4943" xr:uid="{841358D4-1559-4EEF-A3D3-4EAFC6A55E06}"/>
    <cellStyle name="Currency 2 3 2 2 2 3 2 3 2" xfId="12754" xr:uid="{6FE67AA9-22B2-4188-B1BB-30952BB2A497}"/>
    <cellStyle name="Currency 2 3 2 2 2 3 2 3 2 2" xfId="28165" xr:uid="{A095FCA8-264C-41B5-85CB-0A148CF87CAA}"/>
    <cellStyle name="Currency 2 3 2 2 2 3 2 3 2 2 2" xfId="58989" xr:uid="{062A9D42-D854-4E3A-8F18-AA9F1BA6E717}"/>
    <cellStyle name="Currency 2 3 2 2 2 3 2 3 2 3" xfId="43579" xr:uid="{128116A3-5AC9-4BDA-80A2-F6635EC967D0}"/>
    <cellStyle name="Currency 2 3 2 2 2 3 2 3 3" xfId="20356" xr:uid="{05761296-AB28-43A0-84F8-B65B0F18D11B}"/>
    <cellStyle name="Currency 2 3 2 2 2 3 2 3 3 2" xfId="51180" xr:uid="{26A6130B-AA8D-445F-824C-0085036E7842}"/>
    <cellStyle name="Currency 2 3 2 2 2 3 2 3 4" xfId="35770" xr:uid="{A8DB81DB-A80D-4B57-9224-E8C0E54AF050}"/>
    <cellStyle name="Currency 2 3 2 2 2 3 2 4" xfId="8951" xr:uid="{187C1A03-8890-423B-A90D-FF863DFD07E9}"/>
    <cellStyle name="Currency 2 3 2 2 2 3 2 4 2" xfId="24362" xr:uid="{13ADDEA7-AD2B-4FD8-8AA6-368BBE900EA5}"/>
    <cellStyle name="Currency 2 3 2 2 2 3 2 4 2 2" xfId="55186" xr:uid="{3842719E-CF7F-42B5-B475-36405245C849}"/>
    <cellStyle name="Currency 2 3 2 2 2 3 2 4 3" xfId="39776" xr:uid="{E4BAEAD7-AF9A-42CE-A744-3AF281DD8306}"/>
    <cellStyle name="Currency 2 3 2 2 2 3 2 5" xfId="16553" xr:uid="{8858337B-D40E-42E6-AC78-D9BBDE0CB22A}"/>
    <cellStyle name="Currency 2 3 2 2 2 3 2 5 2" xfId="47377" xr:uid="{33B0A309-202C-41C7-95C1-4D742014DDE9}"/>
    <cellStyle name="Currency 2 3 2 2 2 3 2 6" xfId="31967" xr:uid="{00EEFD9B-AE71-4253-AE05-768D498364F3}"/>
    <cellStyle name="Currency 2 3 2 2 2 3 3" xfId="1773" xr:uid="{E6CA338B-3FCE-4F40-ADA1-5AF9F5A4219F}"/>
    <cellStyle name="Currency 2 3 2 2 2 3 3 2" xfId="3672" xr:uid="{DCD34D99-6871-41A7-96CA-3F564CE51B3E}"/>
    <cellStyle name="Currency 2 3 2 2 2 3 3 2 2" xfId="7475" xr:uid="{BEAB4717-8DCC-42B7-A3D3-C9D91395F158}"/>
    <cellStyle name="Currency 2 3 2 2 2 3 3 2 2 2" xfId="15286" xr:uid="{E1058761-A247-45B5-97FA-2E66A6F4E62C}"/>
    <cellStyle name="Currency 2 3 2 2 2 3 3 2 2 2 2" xfId="30697" xr:uid="{10DAE4DB-725F-477D-8657-13A4F3DD798C}"/>
    <cellStyle name="Currency 2 3 2 2 2 3 3 2 2 2 2 2" xfId="61521" xr:uid="{98A93164-7C6C-4FDB-A4A6-29DD0A67A038}"/>
    <cellStyle name="Currency 2 3 2 2 2 3 3 2 2 2 3" xfId="46111" xr:uid="{6167E5AE-54F8-4476-B865-691BCD94BBCB}"/>
    <cellStyle name="Currency 2 3 2 2 2 3 3 2 2 3" xfId="22888" xr:uid="{984E3571-9D81-4519-910B-FA62F0F0821D}"/>
    <cellStyle name="Currency 2 3 2 2 2 3 3 2 2 3 2" xfId="53712" xr:uid="{C14E4231-D429-4764-AAFC-34AE50261871}"/>
    <cellStyle name="Currency 2 3 2 2 2 3 3 2 2 4" xfId="38302" xr:uid="{65CAFA6B-0B95-4CA9-9E3B-D45CC8BCCE42}"/>
    <cellStyle name="Currency 2 3 2 2 2 3 3 2 3" xfId="11483" xr:uid="{993ACFF4-DEF6-4D7E-9E15-7EAA1A8A24D0}"/>
    <cellStyle name="Currency 2 3 2 2 2 3 3 2 3 2" xfId="26894" xr:uid="{DB31A805-3573-4D42-9427-19AC0993755F}"/>
    <cellStyle name="Currency 2 3 2 2 2 3 3 2 3 2 2" xfId="57718" xr:uid="{C5F3BF5C-CC41-4A3C-972F-5C57F9A65A4E}"/>
    <cellStyle name="Currency 2 3 2 2 2 3 3 2 3 3" xfId="42308" xr:uid="{00A46962-99F5-4D46-87A1-197D341C939D}"/>
    <cellStyle name="Currency 2 3 2 2 2 3 3 2 4" xfId="19085" xr:uid="{0F555BC1-5E3A-4DCF-9E7E-A85E905B8FBA}"/>
    <cellStyle name="Currency 2 3 2 2 2 3 3 2 4 2" xfId="49909" xr:uid="{DBC600A2-083E-44F1-9D17-FD14716234C6}"/>
    <cellStyle name="Currency 2 3 2 2 2 3 3 2 5" xfId="34499" xr:uid="{9E2B4D86-6C3C-4349-A912-56C3CB261E85}"/>
    <cellStyle name="Currency 2 3 2 2 2 3 3 3" xfId="5576" xr:uid="{A30F62D9-50D7-44D8-B155-0FF8B0D56597}"/>
    <cellStyle name="Currency 2 3 2 2 2 3 3 3 2" xfId="13387" xr:uid="{E0DD5A70-95B6-4643-897E-45B12F0A6F2D}"/>
    <cellStyle name="Currency 2 3 2 2 2 3 3 3 2 2" xfId="28798" xr:uid="{5863E600-4717-4262-924E-0A2D3ACA76AB}"/>
    <cellStyle name="Currency 2 3 2 2 2 3 3 3 2 2 2" xfId="59622" xr:uid="{D8EED949-7760-4C00-B2CC-9C8DFFB16595}"/>
    <cellStyle name="Currency 2 3 2 2 2 3 3 3 2 3" xfId="44212" xr:uid="{C39A2B1D-C463-4421-B03B-DFDD4BFF455E}"/>
    <cellStyle name="Currency 2 3 2 2 2 3 3 3 3" xfId="20989" xr:uid="{E2978F88-8E9C-4735-9987-415740F9CD75}"/>
    <cellStyle name="Currency 2 3 2 2 2 3 3 3 3 2" xfId="51813" xr:uid="{FC4D8824-306E-4D4A-B19F-864CC3951553}"/>
    <cellStyle name="Currency 2 3 2 2 2 3 3 3 4" xfId="36403" xr:uid="{BF76EFC5-9A24-4B88-9BF5-B5C7CD2665A6}"/>
    <cellStyle name="Currency 2 3 2 2 2 3 3 4" xfId="9584" xr:uid="{600F6E47-DECC-4059-AF37-3C02F2CCDFA7}"/>
    <cellStyle name="Currency 2 3 2 2 2 3 3 4 2" xfId="24995" xr:uid="{EEFC1A76-B93A-49C3-9B9B-554F3CD3DB24}"/>
    <cellStyle name="Currency 2 3 2 2 2 3 3 4 2 2" xfId="55819" xr:uid="{3C8255CA-E7DA-4B52-BAE6-FB32783348DA}"/>
    <cellStyle name="Currency 2 3 2 2 2 3 3 4 3" xfId="40409" xr:uid="{DC6FCD79-C0B8-4D1E-8C26-1D57639C5DD6}"/>
    <cellStyle name="Currency 2 3 2 2 2 3 3 5" xfId="17186" xr:uid="{1E1C281F-E3B7-4288-846A-75C3A34451F0}"/>
    <cellStyle name="Currency 2 3 2 2 2 3 3 5 2" xfId="48010" xr:uid="{F85298B0-979C-4BE8-9885-2E9397617C51}"/>
    <cellStyle name="Currency 2 3 2 2 2 3 3 6" xfId="32600" xr:uid="{BD70A545-5314-4C95-98AD-3B3AA49554F7}"/>
    <cellStyle name="Currency 2 3 2 2 2 3 4" xfId="2406" xr:uid="{29F60C81-BAD5-4CCC-877D-E5DE2A8FDD38}"/>
    <cellStyle name="Currency 2 3 2 2 2 3 4 2" xfId="6209" xr:uid="{9D06091C-CF08-4308-B4EF-F0F5932ADCF0}"/>
    <cellStyle name="Currency 2 3 2 2 2 3 4 2 2" xfId="14020" xr:uid="{CEDF9FD4-0BFE-487C-9874-95AB7B98BFF4}"/>
    <cellStyle name="Currency 2 3 2 2 2 3 4 2 2 2" xfId="29431" xr:uid="{FC97CFBD-E475-4A08-A35D-E14B46A9B472}"/>
    <cellStyle name="Currency 2 3 2 2 2 3 4 2 2 2 2" xfId="60255" xr:uid="{F4F205E6-36E9-453D-880B-44C7C706DEDE}"/>
    <cellStyle name="Currency 2 3 2 2 2 3 4 2 2 3" xfId="44845" xr:uid="{D079CD3E-8151-4063-AC6E-C8976F6A2940}"/>
    <cellStyle name="Currency 2 3 2 2 2 3 4 2 3" xfId="21622" xr:uid="{A405DD85-6228-4334-A4DE-6384959D737E}"/>
    <cellStyle name="Currency 2 3 2 2 2 3 4 2 3 2" xfId="52446" xr:uid="{652957F1-700E-4BF3-BB35-90FF6C4A5797}"/>
    <cellStyle name="Currency 2 3 2 2 2 3 4 2 4" xfId="37036" xr:uid="{8998C4FA-B19B-4918-BF10-E160D7A1FE05}"/>
    <cellStyle name="Currency 2 3 2 2 2 3 4 3" xfId="10217" xr:uid="{F98064A2-61FD-4CBE-BDFD-9409D0CA1F5D}"/>
    <cellStyle name="Currency 2 3 2 2 2 3 4 3 2" xfId="25628" xr:uid="{70E02889-873E-4F24-9407-DA847709C699}"/>
    <cellStyle name="Currency 2 3 2 2 2 3 4 3 2 2" xfId="56452" xr:uid="{AB72E657-CCCF-4264-BE13-9166B30D434A}"/>
    <cellStyle name="Currency 2 3 2 2 2 3 4 3 3" xfId="41042" xr:uid="{12B44E29-002C-45CE-AE55-65D1FC0FCB06}"/>
    <cellStyle name="Currency 2 3 2 2 2 3 4 4" xfId="17819" xr:uid="{B27DCA0E-9568-4B66-86C6-8BE5A6E840A3}"/>
    <cellStyle name="Currency 2 3 2 2 2 3 4 4 2" xfId="48643" xr:uid="{1EC500F8-57F9-4C2D-B41A-7F16C144C90F}"/>
    <cellStyle name="Currency 2 3 2 2 2 3 4 5" xfId="33233" xr:uid="{B0783136-9579-4B2D-898F-0DCAC41591A1}"/>
    <cellStyle name="Currency 2 3 2 2 2 3 5" xfId="4310" xr:uid="{E43F0375-5F4D-4E18-B98D-E524D9AE9B0B}"/>
    <cellStyle name="Currency 2 3 2 2 2 3 5 2" xfId="12121" xr:uid="{E2611897-230D-4B3D-8B86-2D922F292817}"/>
    <cellStyle name="Currency 2 3 2 2 2 3 5 2 2" xfId="27532" xr:uid="{CDE5171E-EFB6-497F-9B8F-FD86572B34FD}"/>
    <cellStyle name="Currency 2 3 2 2 2 3 5 2 2 2" xfId="58356" xr:uid="{EFBFE0F4-24B9-4047-93A1-E0150DC185A3}"/>
    <cellStyle name="Currency 2 3 2 2 2 3 5 2 3" xfId="42946" xr:uid="{08C4D337-2496-458F-B78A-0C1BF347A391}"/>
    <cellStyle name="Currency 2 3 2 2 2 3 5 3" xfId="19723" xr:uid="{DAF07800-9026-466A-B495-105471037799}"/>
    <cellStyle name="Currency 2 3 2 2 2 3 5 3 2" xfId="50547" xr:uid="{0E05C232-425E-469F-A33C-300B601DD499}"/>
    <cellStyle name="Currency 2 3 2 2 2 3 5 4" xfId="35137" xr:uid="{29B10EB0-7487-43E5-8A37-186E4900EACE}"/>
    <cellStyle name="Currency 2 3 2 2 2 3 6" xfId="8318" xr:uid="{273659F5-DD00-4189-A3FA-2CF4B52A7648}"/>
    <cellStyle name="Currency 2 3 2 2 2 3 6 2" xfId="23729" xr:uid="{A090CB60-AED6-41EC-9311-83B40695A881}"/>
    <cellStyle name="Currency 2 3 2 2 2 3 6 2 2" xfId="54553" xr:uid="{E568308D-CC07-4582-B4D3-875013AB3D8B}"/>
    <cellStyle name="Currency 2 3 2 2 2 3 6 3" xfId="39143" xr:uid="{2A6150E6-145E-4E68-8386-545257FC6D8F}"/>
    <cellStyle name="Currency 2 3 2 2 2 3 7" xfId="15920" xr:uid="{2F965929-4092-4B0E-8874-9B4D5A91297D}"/>
    <cellStyle name="Currency 2 3 2 2 2 3 7 2" xfId="46744" xr:uid="{9AB55C69-542D-4137-8AEF-71CB44614EE6}"/>
    <cellStyle name="Currency 2 3 2 2 2 3 8" xfId="31334" xr:uid="{1BE1DE1D-F79E-440A-A4C4-A9A7A2047419}"/>
    <cellStyle name="Currency 2 3 2 2 2 4" xfId="927" xr:uid="{37CD40AC-426F-486E-ADB6-7F40237AE65A}"/>
    <cellStyle name="Currency 2 3 2 2 2 4 2" xfId="2826" xr:uid="{0A388494-5568-44D8-9F23-F0218163C47F}"/>
    <cellStyle name="Currency 2 3 2 2 2 4 2 2" xfId="6629" xr:uid="{BB4A4650-8425-40BB-BE3F-69F3AE069663}"/>
    <cellStyle name="Currency 2 3 2 2 2 4 2 2 2" xfId="14440" xr:uid="{805F8769-681F-4472-B988-1C1109D248EF}"/>
    <cellStyle name="Currency 2 3 2 2 2 4 2 2 2 2" xfId="29851" xr:uid="{E42F34F0-F531-4E99-AB86-9D3802E03D1F}"/>
    <cellStyle name="Currency 2 3 2 2 2 4 2 2 2 2 2" xfId="60675" xr:uid="{369A9F4C-9CB7-492F-8CA6-B5B3956B2E5D}"/>
    <cellStyle name="Currency 2 3 2 2 2 4 2 2 2 3" xfId="45265" xr:uid="{45E55BB7-2ABE-4669-A60E-8634D05BAACA}"/>
    <cellStyle name="Currency 2 3 2 2 2 4 2 2 3" xfId="22042" xr:uid="{EBB3AEBB-832A-4D2B-9815-33E400D7D9A2}"/>
    <cellStyle name="Currency 2 3 2 2 2 4 2 2 3 2" xfId="52866" xr:uid="{58107B56-479C-4DD9-BE07-079AADCCA9F9}"/>
    <cellStyle name="Currency 2 3 2 2 2 4 2 2 4" xfId="37456" xr:uid="{33905D60-6260-49AA-B078-67113D45C33E}"/>
    <cellStyle name="Currency 2 3 2 2 2 4 2 3" xfId="10637" xr:uid="{B30C4A9A-7612-4CBA-8713-7FEE2DA9EA98}"/>
    <cellStyle name="Currency 2 3 2 2 2 4 2 3 2" xfId="26048" xr:uid="{3D28DCCA-A86B-42DD-AD7C-245FEC8BF017}"/>
    <cellStyle name="Currency 2 3 2 2 2 4 2 3 2 2" xfId="56872" xr:uid="{6EDBB1CB-D12D-4D4C-9140-85AC64AEDB13}"/>
    <cellStyle name="Currency 2 3 2 2 2 4 2 3 3" xfId="41462" xr:uid="{EF11B6DF-BA09-4B27-962E-6511460344BC}"/>
    <cellStyle name="Currency 2 3 2 2 2 4 2 4" xfId="18239" xr:uid="{A24DF7D2-1531-4923-B53C-66ED909AEF5F}"/>
    <cellStyle name="Currency 2 3 2 2 2 4 2 4 2" xfId="49063" xr:uid="{F8C80434-BB99-4F70-AAD3-4C3A781D98DC}"/>
    <cellStyle name="Currency 2 3 2 2 2 4 2 5" xfId="33653" xr:uid="{E2E5FFBC-CA99-42AF-9FC9-DC7502D33DF0}"/>
    <cellStyle name="Currency 2 3 2 2 2 4 3" xfId="4730" xr:uid="{068EB5F3-F785-4286-B7DC-B62ED406DAA0}"/>
    <cellStyle name="Currency 2 3 2 2 2 4 3 2" xfId="12541" xr:uid="{C8183A1A-9A92-446D-BAA5-43628BDA477D}"/>
    <cellStyle name="Currency 2 3 2 2 2 4 3 2 2" xfId="27952" xr:uid="{726918B2-12BF-4D1E-93F5-1EF88F594464}"/>
    <cellStyle name="Currency 2 3 2 2 2 4 3 2 2 2" xfId="58776" xr:uid="{889195CF-6C1C-4A4C-82A8-6AF4B5B38CE4}"/>
    <cellStyle name="Currency 2 3 2 2 2 4 3 2 3" xfId="43366" xr:uid="{E896EC86-467C-4E42-85E9-6D8D9510531A}"/>
    <cellStyle name="Currency 2 3 2 2 2 4 3 3" xfId="20143" xr:uid="{5CF84D08-01A2-4888-AABB-E5198880B149}"/>
    <cellStyle name="Currency 2 3 2 2 2 4 3 3 2" xfId="50967" xr:uid="{191AC48B-6D05-4525-9FD4-3641062C4146}"/>
    <cellStyle name="Currency 2 3 2 2 2 4 3 4" xfId="35557" xr:uid="{B006A419-59AC-4EA9-A05D-94577E78102C}"/>
    <cellStyle name="Currency 2 3 2 2 2 4 4" xfId="8738" xr:uid="{DD29D655-BE0B-4F41-8743-86098C08F2CB}"/>
    <cellStyle name="Currency 2 3 2 2 2 4 4 2" xfId="24149" xr:uid="{915BFFC7-99A9-4BFD-A0B2-83A71B281F33}"/>
    <cellStyle name="Currency 2 3 2 2 2 4 4 2 2" xfId="54973" xr:uid="{406B792C-CC50-4DD4-B315-8B2B426D2EE0}"/>
    <cellStyle name="Currency 2 3 2 2 2 4 4 3" xfId="39563" xr:uid="{7B98C1E0-1CCE-410C-9FE5-95D2808FE7C4}"/>
    <cellStyle name="Currency 2 3 2 2 2 4 5" xfId="16340" xr:uid="{AF34EB43-5C62-4F44-804F-AAEA88315095}"/>
    <cellStyle name="Currency 2 3 2 2 2 4 5 2" xfId="47164" xr:uid="{4E3505D1-851D-423B-86B3-3B408A2FE258}"/>
    <cellStyle name="Currency 2 3 2 2 2 4 6" xfId="31754" xr:uid="{8016E769-B3E4-4CC1-A9B7-D2D046F14FD5}"/>
    <cellStyle name="Currency 2 3 2 2 2 5" xfId="1560" xr:uid="{3C08D0A2-65A0-43FB-B98E-BBCE99FFE302}"/>
    <cellStyle name="Currency 2 3 2 2 2 5 2" xfId="3459" xr:uid="{D90D34E3-7BE1-4B94-85C3-BFA1D7923B64}"/>
    <cellStyle name="Currency 2 3 2 2 2 5 2 2" xfId="7262" xr:uid="{970E81E8-880F-4A0B-8127-B87BB98CA346}"/>
    <cellStyle name="Currency 2 3 2 2 2 5 2 2 2" xfId="15073" xr:uid="{1A4BC13D-4934-4876-BC6D-737F4E5150F9}"/>
    <cellStyle name="Currency 2 3 2 2 2 5 2 2 2 2" xfId="30484" xr:uid="{83B0FAB0-BAAB-4965-B85C-718D8E7C389D}"/>
    <cellStyle name="Currency 2 3 2 2 2 5 2 2 2 2 2" xfId="61308" xr:uid="{751290A4-4139-4920-9943-1ABD5B831A9D}"/>
    <cellStyle name="Currency 2 3 2 2 2 5 2 2 2 3" xfId="45898" xr:uid="{86FFE3FB-1DA9-45B9-B85C-E4D02AC3DF30}"/>
    <cellStyle name="Currency 2 3 2 2 2 5 2 2 3" xfId="22675" xr:uid="{E02324C9-21F3-47DC-ADBC-6D698EFDC912}"/>
    <cellStyle name="Currency 2 3 2 2 2 5 2 2 3 2" xfId="53499" xr:uid="{BA44CF7B-8578-4340-9450-AC6A61E9FAA2}"/>
    <cellStyle name="Currency 2 3 2 2 2 5 2 2 4" xfId="38089" xr:uid="{72C8C5E2-8063-4030-84E1-5B86E6C086B9}"/>
    <cellStyle name="Currency 2 3 2 2 2 5 2 3" xfId="11270" xr:uid="{724C463B-6BD0-478C-A744-D3AADAA1F539}"/>
    <cellStyle name="Currency 2 3 2 2 2 5 2 3 2" xfId="26681" xr:uid="{FE8F718A-AFFD-4439-A2F1-E7C9DED9E03D}"/>
    <cellStyle name="Currency 2 3 2 2 2 5 2 3 2 2" xfId="57505" xr:uid="{2091E0E5-04D8-483A-AEC4-A8F6263A0FA9}"/>
    <cellStyle name="Currency 2 3 2 2 2 5 2 3 3" xfId="42095" xr:uid="{E932E2DE-9A24-48D2-A784-D499ACF39CED}"/>
    <cellStyle name="Currency 2 3 2 2 2 5 2 4" xfId="18872" xr:uid="{16160AC1-BB21-426F-945C-C5BBE517557F}"/>
    <cellStyle name="Currency 2 3 2 2 2 5 2 4 2" xfId="49696" xr:uid="{9643C74D-8293-42FC-A243-BBE01453587B}"/>
    <cellStyle name="Currency 2 3 2 2 2 5 2 5" xfId="34286" xr:uid="{023CB166-1AFB-4045-A54A-399E3813519A}"/>
    <cellStyle name="Currency 2 3 2 2 2 5 3" xfId="5363" xr:uid="{EA5FFFCD-2BAC-4255-9CC3-CC1198741C61}"/>
    <cellStyle name="Currency 2 3 2 2 2 5 3 2" xfId="13174" xr:uid="{7FE60F5A-2BF1-4B7C-8247-9FEFA6FEA66F}"/>
    <cellStyle name="Currency 2 3 2 2 2 5 3 2 2" xfId="28585" xr:uid="{C31E764D-8978-49BE-9DC7-CDC5105C45AE}"/>
    <cellStyle name="Currency 2 3 2 2 2 5 3 2 2 2" xfId="59409" xr:uid="{6F28E2E9-8510-4320-AC0B-05A82B68AC71}"/>
    <cellStyle name="Currency 2 3 2 2 2 5 3 2 3" xfId="43999" xr:uid="{107C482F-9A2E-47B4-8974-19A261FB4A3E}"/>
    <cellStyle name="Currency 2 3 2 2 2 5 3 3" xfId="20776" xr:uid="{2A45CB39-5045-4037-BBF3-7B59CE9C8B6F}"/>
    <cellStyle name="Currency 2 3 2 2 2 5 3 3 2" xfId="51600" xr:uid="{57320F10-2731-49DA-8FCD-7F0A5F7E2A67}"/>
    <cellStyle name="Currency 2 3 2 2 2 5 3 4" xfId="36190" xr:uid="{75B674FA-E9E0-4E6B-A62B-FE3BD4A83172}"/>
    <cellStyle name="Currency 2 3 2 2 2 5 4" xfId="9371" xr:uid="{31ACCF94-DD93-40FB-BB2A-E734A32DE2A3}"/>
    <cellStyle name="Currency 2 3 2 2 2 5 4 2" xfId="24782" xr:uid="{46A7B504-5C63-44EE-B25D-A7AEB2F848BC}"/>
    <cellStyle name="Currency 2 3 2 2 2 5 4 2 2" xfId="55606" xr:uid="{06EF9817-D388-4B63-90F2-3C36291A2004}"/>
    <cellStyle name="Currency 2 3 2 2 2 5 4 3" xfId="40196" xr:uid="{3A13C2A4-6AAA-4C1F-8D98-719D01B4F793}"/>
    <cellStyle name="Currency 2 3 2 2 2 5 5" xfId="16973" xr:uid="{8B472E6C-5FEF-43AB-B0B1-97791B251F57}"/>
    <cellStyle name="Currency 2 3 2 2 2 5 5 2" xfId="47797" xr:uid="{D48B678C-CE7B-40A5-AE40-B5059EE2C9E7}"/>
    <cellStyle name="Currency 2 3 2 2 2 5 6" xfId="32387" xr:uid="{62D330AB-6D88-45D8-9945-F250EB1C52AE}"/>
    <cellStyle name="Currency 2 3 2 2 2 6" xfId="2193" xr:uid="{A78F04FA-78F7-4B67-AF32-A815F3EC7129}"/>
    <cellStyle name="Currency 2 3 2 2 2 6 2" xfId="5996" xr:uid="{AD3206BB-3B2A-4DB9-BB66-BE9B2DD0812E}"/>
    <cellStyle name="Currency 2 3 2 2 2 6 2 2" xfId="13807" xr:uid="{AB4E7EAB-64D5-4CA3-AD9F-D45EB9FE13F6}"/>
    <cellStyle name="Currency 2 3 2 2 2 6 2 2 2" xfId="29218" xr:uid="{AA4FED26-97E5-45F8-AFA0-BB440CD49FBE}"/>
    <cellStyle name="Currency 2 3 2 2 2 6 2 2 2 2" xfId="60042" xr:uid="{21149FF9-A7F7-48CC-B150-F0177BDAF915}"/>
    <cellStyle name="Currency 2 3 2 2 2 6 2 2 3" xfId="44632" xr:uid="{7F7BB3D0-058D-40E4-90F4-1BDD0C4A4BB9}"/>
    <cellStyle name="Currency 2 3 2 2 2 6 2 3" xfId="21409" xr:uid="{8C9A03DE-1043-4ACB-B632-9E59102663BE}"/>
    <cellStyle name="Currency 2 3 2 2 2 6 2 3 2" xfId="52233" xr:uid="{8CFA3947-A0F3-46A7-BF03-54A6680C4FBD}"/>
    <cellStyle name="Currency 2 3 2 2 2 6 2 4" xfId="36823" xr:uid="{BB9459D3-BA1B-4CEB-A9B3-67B6B83E2C4F}"/>
    <cellStyle name="Currency 2 3 2 2 2 6 3" xfId="10004" xr:uid="{038F30D7-41B7-42FC-9B5B-D599C3E68D33}"/>
    <cellStyle name="Currency 2 3 2 2 2 6 3 2" xfId="25415" xr:uid="{CE0B8FC1-6014-47E2-B5DF-574FA54127E7}"/>
    <cellStyle name="Currency 2 3 2 2 2 6 3 2 2" xfId="56239" xr:uid="{43C5614D-5650-4339-B6E7-3A1FEEB08885}"/>
    <cellStyle name="Currency 2 3 2 2 2 6 3 3" xfId="40829" xr:uid="{91CF6C7A-D9C8-4EAD-A0DC-2CFF587C109D}"/>
    <cellStyle name="Currency 2 3 2 2 2 6 4" xfId="17606" xr:uid="{1124EC2E-3881-4380-AE07-7BAFBAA95923}"/>
    <cellStyle name="Currency 2 3 2 2 2 6 4 2" xfId="48430" xr:uid="{9BFC7E6C-9F89-4C71-BAC0-BFF34232478D}"/>
    <cellStyle name="Currency 2 3 2 2 2 6 5" xfId="33020" xr:uid="{6D5E7648-1DF6-42FF-AFD9-0271259B1804}"/>
    <cellStyle name="Currency 2 3 2 2 2 7" xfId="4097" xr:uid="{933FA7C0-D3D7-4C6E-BC51-BC1ACCBB1670}"/>
    <cellStyle name="Currency 2 3 2 2 2 7 2" xfId="11908" xr:uid="{1A0491E8-EE24-414F-936B-7AEFA073A79E}"/>
    <cellStyle name="Currency 2 3 2 2 2 7 2 2" xfId="27319" xr:uid="{A43D7E31-B42C-4FE3-AE1C-45464DD0A680}"/>
    <cellStyle name="Currency 2 3 2 2 2 7 2 2 2" xfId="58143" xr:uid="{BFFE526B-D082-4D5A-A9BD-65A1E9FDCABE}"/>
    <cellStyle name="Currency 2 3 2 2 2 7 2 3" xfId="42733" xr:uid="{819C8D4B-6399-4FDE-B387-6A96E8B8C08E}"/>
    <cellStyle name="Currency 2 3 2 2 2 7 3" xfId="19510" xr:uid="{DDDAEE96-5BD3-4B7F-A279-BB75BCC0EB1C}"/>
    <cellStyle name="Currency 2 3 2 2 2 7 3 2" xfId="50334" xr:uid="{4748CA38-5758-470C-BB10-18DFB61823B7}"/>
    <cellStyle name="Currency 2 3 2 2 2 7 4" xfId="34924" xr:uid="{8AE8D90E-DD01-4D15-85AE-FE36ED1A473B}"/>
    <cellStyle name="Currency 2 3 2 2 2 8" xfId="8105" xr:uid="{42704E8A-6932-484E-B89F-2FD8D4766EB3}"/>
    <cellStyle name="Currency 2 3 2 2 2 8 2" xfId="23516" xr:uid="{1F52A51E-F852-4986-89E3-220C01E7D7F3}"/>
    <cellStyle name="Currency 2 3 2 2 2 8 2 2" xfId="54340" xr:uid="{DB73A345-1BDB-4C73-B9CD-B1EC45F5626F}"/>
    <cellStyle name="Currency 2 3 2 2 2 8 3" xfId="38930" xr:uid="{7A1DF246-7689-4721-BB48-4EFE148CD292}"/>
    <cellStyle name="Currency 2 3 2 2 2 9" xfId="7896" xr:uid="{76ABBB4C-2230-4B11-8D4F-6014C910EE7C}"/>
    <cellStyle name="Currency 2 3 2 2 2 9 2" xfId="23307" xr:uid="{90D2A38E-9C6E-40E4-A159-95340DE9AA4C}"/>
    <cellStyle name="Currency 2 3 2 2 2 9 2 2" xfId="54131" xr:uid="{2966FA1A-6C4A-4BC2-A06B-16B1E6389638}"/>
    <cellStyle name="Currency 2 3 2 2 2 9 3" xfId="38721" xr:uid="{B1FBB102-D646-4FC5-862F-708F3C4789E1}"/>
    <cellStyle name="Currency 2 3 2 2 3" xfId="634" xr:uid="{969234E5-3C67-46E1-A130-A3EAD5783DA0}"/>
    <cellStyle name="Currency 2 3 2 2 3 2" xfId="1267" xr:uid="{1488514A-A27D-42C0-81E2-4F57FEB7DCA2}"/>
    <cellStyle name="Currency 2 3 2 2 3 2 2" xfId="3166" xr:uid="{38AD17AC-878C-4645-BA7D-499963D81374}"/>
    <cellStyle name="Currency 2 3 2 2 3 2 2 2" xfId="6969" xr:uid="{D3CFD8B0-32A0-4D17-AA8B-13676C281054}"/>
    <cellStyle name="Currency 2 3 2 2 3 2 2 2 2" xfId="14780" xr:uid="{7CF4CE48-43BE-43D6-9A92-75345C07127A}"/>
    <cellStyle name="Currency 2 3 2 2 3 2 2 2 2 2" xfId="30191" xr:uid="{0EBD69EC-1F3A-49C3-8A96-2F2F7237F32F}"/>
    <cellStyle name="Currency 2 3 2 2 3 2 2 2 2 2 2" xfId="61015" xr:uid="{0059E118-0EA5-4672-BB2C-61DF6C4371C2}"/>
    <cellStyle name="Currency 2 3 2 2 3 2 2 2 2 3" xfId="45605" xr:uid="{859DEFD0-2C59-49C2-BCE3-84392121FAF2}"/>
    <cellStyle name="Currency 2 3 2 2 3 2 2 2 3" xfId="22382" xr:uid="{93C4DE03-A80D-4A59-9BBA-177F008F60A9}"/>
    <cellStyle name="Currency 2 3 2 2 3 2 2 2 3 2" xfId="53206" xr:uid="{195C9394-1A63-4636-903C-17B2DA17A75A}"/>
    <cellStyle name="Currency 2 3 2 2 3 2 2 2 4" xfId="37796" xr:uid="{4647527D-FDE5-4E10-976D-A508E5658E1A}"/>
    <cellStyle name="Currency 2 3 2 2 3 2 2 3" xfId="10977" xr:uid="{406D76AC-0832-46B7-AA39-7C6B9D8C206D}"/>
    <cellStyle name="Currency 2 3 2 2 3 2 2 3 2" xfId="26388" xr:uid="{39AFDF9B-E6B2-4D82-A1CE-3B5160074238}"/>
    <cellStyle name="Currency 2 3 2 2 3 2 2 3 2 2" xfId="57212" xr:uid="{B8DB1D97-10CF-4DB5-96FC-D89A33622FEA}"/>
    <cellStyle name="Currency 2 3 2 2 3 2 2 3 3" xfId="41802" xr:uid="{C891463A-03E8-448F-BFE1-368EACED9246}"/>
    <cellStyle name="Currency 2 3 2 2 3 2 2 4" xfId="18579" xr:uid="{43BC9EB3-6E9A-4347-B381-583A9744C88F}"/>
    <cellStyle name="Currency 2 3 2 2 3 2 2 4 2" xfId="49403" xr:uid="{B103210A-ADB7-4545-947E-E446164D4E83}"/>
    <cellStyle name="Currency 2 3 2 2 3 2 2 5" xfId="33993" xr:uid="{EE6387D3-B0E9-4CA8-AA7A-DD30F565F349}"/>
    <cellStyle name="Currency 2 3 2 2 3 2 3" xfId="5070" xr:uid="{3755E715-3BDA-499A-9972-0A9D40C76AF3}"/>
    <cellStyle name="Currency 2 3 2 2 3 2 3 2" xfId="12881" xr:uid="{7AA0A3B5-75E8-4D74-9574-A6C27661E9A2}"/>
    <cellStyle name="Currency 2 3 2 2 3 2 3 2 2" xfId="28292" xr:uid="{A8831392-41B0-40C0-AB4A-950A112520E5}"/>
    <cellStyle name="Currency 2 3 2 2 3 2 3 2 2 2" xfId="59116" xr:uid="{3F26D60E-6C13-45FB-A05B-0611161B41C4}"/>
    <cellStyle name="Currency 2 3 2 2 3 2 3 2 3" xfId="43706" xr:uid="{4DF53A32-0C73-4159-AC55-98A34C866AB8}"/>
    <cellStyle name="Currency 2 3 2 2 3 2 3 3" xfId="20483" xr:uid="{A125FFDE-E9C7-485B-8EF0-2F1082FF3359}"/>
    <cellStyle name="Currency 2 3 2 2 3 2 3 3 2" xfId="51307" xr:uid="{5A50116E-9A47-4502-BC23-8EBAC646EAD4}"/>
    <cellStyle name="Currency 2 3 2 2 3 2 3 4" xfId="35897" xr:uid="{AE147BFD-2372-449F-9FB6-E82D0249BD94}"/>
    <cellStyle name="Currency 2 3 2 2 3 2 4" xfId="9078" xr:uid="{07176541-6AA4-4AC3-87FE-C4FE015C8E2E}"/>
    <cellStyle name="Currency 2 3 2 2 3 2 4 2" xfId="24489" xr:uid="{0A99ACF6-7D44-444E-BA3C-71EFBA053D63}"/>
    <cellStyle name="Currency 2 3 2 2 3 2 4 2 2" xfId="55313" xr:uid="{1A1487B6-DEE4-45BC-94B6-C889B8853800}"/>
    <cellStyle name="Currency 2 3 2 2 3 2 4 3" xfId="39903" xr:uid="{9AF8E96B-BFE2-458D-99B4-36C28313A2CF}"/>
    <cellStyle name="Currency 2 3 2 2 3 2 5" xfId="16680" xr:uid="{DDA92B57-FE9E-4925-9085-DBE274A39175}"/>
    <cellStyle name="Currency 2 3 2 2 3 2 5 2" xfId="47504" xr:uid="{D32D741D-62D6-4038-8DBB-1980EBF657A2}"/>
    <cellStyle name="Currency 2 3 2 2 3 2 6" xfId="32094" xr:uid="{76D38EE5-8FEA-44B3-ADBC-70E220BEE037}"/>
    <cellStyle name="Currency 2 3 2 2 3 3" xfId="1900" xr:uid="{5413A85D-48C2-4999-9B83-EA10A264A238}"/>
    <cellStyle name="Currency 2 3 2 2 3 3 2" xfId="3799" xr:uid="{84B3E1C8-4C2E-498B-B1A0-DC6B5BE5FC04}"/>
    <cellStyle name="Currency 2 3 2 2 3 3 2 2" xfId="7602" xr:uid="{2387C677-19E3-4935-A5C7-66A8F1824AC3}"/>
    <cellStyle name="Currency 2 3 2 2 3 3 2 2 2" xfId="15413" xr:uid="{83D11D29-DFE5-47AD-8A2B-65A9E86C3AD4}"/>
    <cellStyle name="Currency 2 3 2 2 3 3 2 2 2 2" xfId="30824" xr:uid="{AA6EECC2-2B2E-424F-9D34-AB591C557978}"/>
    <cellStyle name="Currency 2 3 2 2 3 3 2 2 2 2 2" xfId="61648" xr:uid="{C442B5FE-B908-46CF-8A9F-B4344CED8043}"/>
    <cellStyle name="Currency 2 3 2 2 3 3 2 2 2 3" xfId="46238" xr:uid="{15C97A55-AAEB-4D70-BEB1-C6629EAE73FB}"/>
    <cellStyle name="Currency 2 3 2 2 3 3 2 2 3" xfId="23015" xr:uid="{18F8EDA4-E22F-4B8E-9DBF-89587BBD11C1}"/>
    <cellStyle name="Currency 2 3 2 2 3 3 2 2 3 2" xfId="53839" xr:uid="{7A58EBD6-E768-4E70-B988-BDFC2C180CAE}"/>
    <cellStyle name="Currency 2 3 2 2 3 3 2 2 4" xfId="38429" xr:uid="{28C3E7C5-517E-4384-8294-4AF6055F97DC}"/>
    <cellStyle name="Currency 2 3 2 2 3 3 2 3" xfId="11610" xr:uid="{C3D4ED54-5026-46E0-92A7-6EF761C8FE38}"/>
    <cellStyle name="Currency 2 3 2 2 3 3 2 3 2" xfId="27021" xr:uid="{1FD0CD04-C490-44BF-B1B3-5587D5508DF2}"/>
    <cellStyle name="Currency 2 3 2 2 3 3 2 3 2 2" xfId="57845" xr:uid="{E399E92C-07E5-4218-9693-B12A704DAC63}"/>
    <cellStyle name="Currency 2 3 2 2 3 3 2 3 3" xfId="42435" xr:uid="{E21AFEDD-F655-4F61-917C-AACC852A5174}"/>
    <cellStyle name="Currency 2 3 2 2 3 3 2 4" xfId="19212" xr:uid="{09F21F30-6CB5-49C2-ABB3-5FE07C800C18}"/>
    <cellStyle name="Currency 2 3 2 2 3 3 2 4 2" xfId="50036" xr:uid="{E71C8A4E-B18D-4986-99F3-FE4EFA87CD36}"/>
    <cellStyle name="Currency 2 3 2 2 3 3 2 5" xfId="34626" xr:uid="{8044872F-CE64-4E99-AB73-D4B3DD5984E6}"/>
    <cellStyle name="Currency 2 3 2 2 3 3 3" xfId="5703" xr:uid="{8C1E4D32-2114-4747-85FE-38A433458DA5}"/>
    <cellStyle name="Currency 2 3 2 2 3 3 3 2" xfId="13514" xr:uid="{C003F967-4660-4D91-AB4A-ECCDFCB4A9FE}"/>
    <cellStyle name="Currency 2 3 2 2 3 3 3 2 2" xfId="28925" xr:uid="{5E8AA1C3-5E64-47EB-ADDE-E510EF16549F}"/>
    <cellStyle name="Currency 2 3 2 2 3 3 3 2 2 2" xfId="59749" xr:uid="{6C3920F7-451D-4F83-94DD-4462C7FE0165}"/>
    <cellStyle name="Currency 2 3 2 2 3 3 3 2 3" xfId="44339" xr:uid="{915042BE-D35D-430E-AFEA-0E397C9417F6}"/>
    <cellStyle name="Currency 2 3 2 2 3 3 3 3" xfId="21116" xr:uid="{B6A0B9C1-A90A-43AB-A2C5-075AD16857E5}"/>
    <cellStyle name="Currency 2 3 2 2 3 3 3 3 2" xfId="51940" xr:uid="{965C543A-C3DE-4421-900B-958B29C420B6}"/>
    <cellStyle name="Currency 2 3 2 2 3 3 3 4" xfId="36530" xr:uid="{A76A7E8D-9B39-471D-A349-D20FC29C194D}"/>
    <cellStyle name="Currency 2 3 2 2 3 3 4" xfId="9711" xr:uid="{034589EB-B8B5-4508-8E09-D9EDE1D7D4E9}"/>
    <cellStyle name="Currency 2 3 2 2 3 3 4 2" xfId="25122" xr:uid="{06AF65F4-1CED-4CC0-A174-AFBFC3A11B1A}"/>
    <cellStyle name="Currency 2 3 2 2 3 3 4 2 2" xfId="55946" xr:uid="{35EECE55-90A4-41D3-9880-EB4719A80ED4}"/>
    <cellStyle name="Currency 2 3 2 2 3 3 4 3" xfId="40536" xr:uid="{C0CB70D2-E03B-474C-9D3B-DC3EAC6ACCEC}"/>
    <cellStyle name="Currency 2 3 2 2 3 3 5" xfId="17313" xr:uid="{B7A93A22-06AC-4B32-BE75-1FDEB59E5DCB}"/>
    <cellStyle name="Currency 2 3 2 2 3 3 5 2" xfId="48137" xr:uid="{610C8E91-2D1B-49DF-A739-956C6958AE6D}"/>
    <cellStyle name="Currency 2 3 2 2 3 3 6" xfId="32727" xr:uid="{2929F9C9-23C5-4C32-92BA-8F3585D2F771}"/>
    <cellStyle name="Currency 2 3 2 2 3 4" xfId="2533" xr:uid="{4EAF3FE8-094E-4AB4-BB71-83BFBB9AAC3A}"/>
    <cellStyle name="Currency 2 3 2 2 3 4 2" xfId="6336" xr:uid="{963224AC-E667-438B-BD37-1AD81C9BA73D}"/>
    <cellStyle name="Currency 2 3 2 2 3 4 2 2" xfId="14147" xr:uid="{360F4FCE-EDBF-465E-9388-FFFB534A8B57}"/>
    <cellStyle name="Currency 2 3 2 2 3 4 2 2 2" xfId="29558" xr:uid="{A404ABAC-9BF0-4429-8387-2786AF8CFF55}"/>
    <cellStyle name="Currency 2 3 2 2 3 4 2 2 2 2" xfId="60382" xr:uid="{EEC99A05-D9D0-4EA2-AF99-0BC1418473E9}"/>
    <cellStyle name="Currency 2 3 2 2 3 4 2 2 3" xfId="44972" xr:uid="{57A33012-836C-4AED-B633-337028E36D56}"/>
    <cellStyle name="Currency 2 3 2 2 3 4 2 3" xfId="21749" xr:uid="{6498847F-2106-4626-B60B-5DE1B7BA85EA}"/>
    <cellStyle name="Currency 2 3 2 2 3 4 2 3 2" xfId="52573" xr:uid="{0767A4F4-F3EC-4BA8-AC83-39903ACE18E0}"/>
    <cellStyle name="Currency 2 3 2 2 3 4 2 4" xfId="37163" xr:uid="{89594B49-B910-4CC5-ABC9-C3A2C9A0796F}"/>
    <cellStyle name="Currency 2 3 2 2 3 4 3" xfId="10344" xr:uid="{728E9AEC-CD3F-4ADC-A3D0-A9E278B25B35}"/>
    <cellStyle name="Currency 2 3 2 2 3 4 3 2" xfId="25755" xr:uid="{67E92980-A530-4E36-BDA1-B6F8015CF71B}"/>
    <cellStyle name="Currency 2 3 2 2 3 4 3 2 2" xfId="56579" xr:uid="{223E4D92-C283-4B36-B949-62E783AE9A30}"/>
    <cellStyle name="Currency 2 3 2 2 3 4 3 3" xfId="41169" xr:uid="{E5637617-E179-480A-8826-70CE20D23BFE}"/>
    <cellStyle name="Currency 2 3 2 2 3 4 4" xfId="17946" xr:uid="{397D3C49-C81C-432B-B405-ABB1997F6D0B}"/>
    <cellStyle name="Currency 2 3 2 2 3 4 4 2" xfId="48770" xr:uid="{1BA62589-C73A-4FD7-8CB4-BDA233B97479}"/>
    <cellStyle name="Currency 2 3 2 2 3 4 5" xfId="33360" xr:uid="{820A332D-3FA5-4E1F-94BF-D68818E16EF4}"/>
    <cellStyle name="Currency 2 3 2 2 3 5" xfId="4437" xr:uid="{06311748-A6D2-4721-8665-33AD924FE265}"/>
    <cellStyle name="Currency 2 3 2 2 3 5 2" xfId="12248" xr:uid="{78B32396-EEAC-44AD-B0FD-B2A0B35D7B41}"/>
    <cellStyle name="Currency 2 3 2 2 3 5 2 2" xfId="27659" xr:uid="{40D2FAC6-AD09-499B-9CA2-29713C6977AC}"/>
    <cellStyle name="Currency 2 3 2 2 3 5 2 2 2" xfId="58483" xr:uid="{702655D4-3526-4966-90B0-D842FED8922A}"/>
    <cellStyle name="Currency 2 3 2 2 3 5 2 3" xfId="43073" xr:uid="{DC96BBAF-61DA-422C-96ED-011FBD035425}"/>
    <cellStyle name="Currency 2 3 2 2 3 5 3" xfId="19850" xr:uid="{70892751-6DCD-45AB-A2F8-657D35FBABAD}"/>
    <cellStyle name="Currency 2 3 2 2 3 5 3 2" xfId="50674" xr:uid="{8C22CBE2-7A52-4526-AFFF-9BADE7143E06}"/>
    <cellStyle name="Currency 2 3 2 2 3 5 4" xfId="35264" xr:uid="{C62382D4-F376-4C93-9578-2C91C5E5B54C}"/>
    <cellStyle name="Currency 2 3 2 2 3 6" xfId="8445" xr:uid="{5B48C83A-FA94-4512-A61C-792E05E4A8E0}"/>
    <cellStyle name="Currency 2 3 2 2 3 6 2" xfId="23856" xr:uid="{F56BFDEC-F725-48E8-9F06-EF193A775DF4}"/>
    <cellStyle name="Currency 2 3 2 2 3 6 2 2" xfId="54680" xr:uid="{F0B79800-EE1E-4F83-83F9-960059B8803B}"/>
    <cellStyle name="Currency 2 3 2 2 3 6 3" xfId="39270" xr:uid="{239673E3-C495-4E7F-A50E-1208E017CE25}"/>
    <cellStyle name="Currency 2 3 2 2 3 7" xfId="16047" xr:uid="{28B0C82F-5903-4AD9-BA7B-0730CCC06033}"/>
    <cellStyle name="Currency 2 3 2 2 3 7 2" xfId="46871" xr:uid="{DDD4B82C-999F-4178-B854-669017DD5CD8}"/>
    <cellStyle name="Currency 2 3 2 2 3 8" xfId="31461" xr:uid="{6455E34F-FF0F-42CB-9D4E-A6089CA00EAA}"/>
    <cellStyle name="Currency 2 3 2 2 4" xfId="425" xr:uid="{D9385941-AD0B-4867-9C52-1E1B7B689187}"/>
    <cellStyle name="Currency 2 3 2 2 4 2" xfId="1058" xr:uid="{E07BC8CC-772D-43E8-B0C0-14C5A7D0B450}"/>
    <cellStyle name="Currency 2 3 2 2 4 2 2" xfId="2957" xr:uid="{EF55F63E-176F-40A3-B07E-C43EA157C18E}"/>
    <cellStyle name="Currency 2 3 2 2 4 2 2 2" xfId="6760" xr:uid="{66B019D1-5B90-4959-8102-810B4D58A2D3}"/>
    <cellStyle name="Currency 2 3 2 2 4 2 2 2 2" xfId="14571" xr:uid="{557274A2-0F08-47E8-8810-A942947EB021}"/>
    <cellStyle name="Currency 2 3 2 2 4 2 2 2 2 2" xfId="29982" xr:uid="{5B538D83-AF65-4D00-BA24-E447F11CFB80}"/>
    <cellStyle name="Currency 2 3 2 2 4 2 2 2 2 2 2" xfId="60806" xr:uid="{86FE0BB5-B37B-489C-B046-36772B2617E5}"/>
    <cellStyle name="Currency 2 3 2 2 4 2 2 2 2 3" xfId="45396" xr:uid="{31137A64-B117-43DF-B605-7BC3BCC4358E}"/>
    <cellStyle name="Currency 2 3 2 2 4 2 2 2 3" xfId="22173" xr:uid="{1FC6C60E-0C0B-45B4-94B6-D9DAA6BDF598}"/>
    <cellStyle name="Currency 2 3 2 2 4 2 2 2 3 2" xfId="52997" xr:uid="{24A84545-3E57-47CD-8C10-10550942535C}"/>
    <cellStyle name="Currency 2 3 2 2 4 2 2 2 4" xfId="37587" xr:uid="{2EAA4413-7859-457A-8AB8-7F4250ACE076}"/>
    <cellStyle name="Currency 2 3 2 2 4 2 2 3" xfId="10768" xr:uid="{A59FC7E9-D51A-473E-803D-2879DE79A4BB}"/>
    <cellStyle name="Currency 2 3 2 2 4 2 2 3 2" xfId="26179" xr:uid="{5444F33B-8029-44DA-8281-D8D8F50330EE}"/>
    <cellStyle name="Currency 2 3 2 2 4 2 2 3 2 2" xfId="57003" xr:uid="{5EE03640-B209-4A8B-8327-CAF61151ED25}"/>
    <cellStyle name="Currency 2 3 2 2 4 2 2 3 3" xfId="41593" xr:uid="{4E3CE324-1A8B-4BF4-8CE5-23B0FD9252E2}"/>
    <cellStyle name="Currency 2 3 2 2 4 2 2 4" xfId="18370" xr:uid="{9ED15FEC-0867-4F52-8E75-25E824C44683}"/>
    <cellStyle name="Currency 2 3 2 2 4 2 2 4 2" xfId="49194" xr:uid="{4DF4C1FA-1E37-46FE-B959-C06ED50D7A61}"/>
    <cellStyle name="Currency 2 3 2 2 4 2 2 5" xfId="33784" xr:uid="{44F81009-5B5E-4A3E-9371-39FCC80388D3}"/>
    <cellStyle name="Currency 2 3 2 2 4 2 3" xfId="4861" xr:uid="{DBA573CA-4CDB-4F35-8457-59DADCB7188B}"/>
    <cellStyle name="Currency 2 3 2 2 4 2 3 2" xfId="12672" xr:uid="{547C1C4D-EDFD-422C-ADF8-9A294C78E964}"/>
    <cellStyle name="Currency 2 3 2 2 4 2 3 2 2" xfId="28083" xr:uid="{52416F08-D80B-4146-9A45-07394D2E2B52}"/>
    <cellStyle name="Currency 2 3 2 2 4 2 3 2 2 2" xfId="58907" xr:uid="{6A106A68-ABED-4D35-8210-37128BE0B8D2}"/>
    <cellStyle name="Currency 2 3 2 2 4 2 3 2 3" xfId="43497" xr:uid="{2B4F63DA-F404-40CF-BC3F-C4695E18F94B}"/>
    <cellStyle name="Currency 2 3 2 2 4 2 3 3" xfId="20274" xr:uid="{E7929E2D-E2C5-43E6-8EF6-3A582740601B}"/>
    <cellStyle name="Currency 2 3 2 2 4 2 3 3 2" xfId="51098" xr:uid="{0031F450-C0C8-4DBA-9CCF-B910C0982DC4}"/>
    <cellStyle name="Currency 2 3 2 2 4 2 3 4" xfId="35688" xr:uid="{C9E08AFD-17A5-4F5F-84A9-34B83F6A228B}"/>
    <cellStyle name="Currency 2 3 2 2 4 2 4" xfId="8869" xr:uid="{EB5FC936-6884-4C1D-893D-A2FBB408684E}"/>
    <cellStyle name="Currency 2 3 2 2 4 2 4 2" xfId="24280" xr:uid="{53D5DB97-5A37-4A81-9A47-4EEA592C1081}"/>
    <cellStyle name="Currency 2 3 2 2 4 2 4 2 2" xfId="55104" xr:uid="{AEF6AB74-2698-404A-8202-B78A772EF69C}"/>
    <cellStyle name="Currency 2 3 2 2 4 2 4 3" xfId="39694" xr:uid="{53EE64D8-F439-48E4-B58B-72C1F4C180CE}"/>
    <cellStyle name="Currency 2 3 2 2 4 2 5" xfId="16471" xr:uid="{93E90F12-8F62-45FA-AECD-7AEE422AC848}"/>
    <cellStyle name="Currency 2 3 2 2 4 2 5 2" xfId="47295" xr:uid="{049410D9-2751-4E66-8CF4-2CD703E2A9A2}"/>
    <cellStyle name="Currency 2 3 2 2 4 2 6" xfId="31885" xr:uid="{14CB0A8E-5603-4768-9AC4-333BD4837FED}"/>
    <cellStyle name="Currency 2 3 2 2 4 3" xfId="1691" xr:uid="{F30BFDCE-9746-4BCB-A2A7-D822343322AB}"/>
    <cellStyle name="Currency 2 3 2 2 4 3 2" xfId="3590" xr:uid="{48D942BC-213A-4F2E-AA5D-0A4D4F180EFC}"/>
    <cellStyle name="Currency 2 3 2 2 4 3 2 2" xfId="7393" xr:uid="{4B739412-3781-4EAF-A748-265477705ED6}"/>
    <cellStyle name="Currency 2 3 2 2 4 3 2 2 2" xfId="15204" xr:uid="{95B60DA5-7704-469A-8031-878504A50D73}"/>
    <cellStyle name="Currency 2 3 2 2 4 3 2 2 2 2" xfId="30615" xr:uid="{E1D47636-A486-4567-B84F-A20E6C84893D}"/>
    <cellStyle name="Currency 2 3 2 2 4 3 2 2 2 2 2" xfId="61439" xr:uid="{2925AD46-C54E-4635-B2A7-657291A0BC3C}"/>
    <cellStyle name="Currency 2 3 2 2 4 3 2 2 2 3" xfId="46029" xr:uid="{E39D372A-FCE4-4482-87D2-21399C3C99FA}"/>
    <cellStyle name="Currency 2 3 2 2 4 3 2 2 3" xfId="22806" xr:uid="{1B32BED5-9F8F-4E9A-BA83-B81FD7245048}"/>
    <cellStyle name="Currency 2 3 2 2 4 3 2 2 3 2" xfId="53630" xr:uid="{676408E0-0D92-40AA-9A83-51D793DAE82C}"/>
    <cellStyle name="Currency 2 3 2 2 4 3 2 2 4" xfId="38220" xr:uid="{42206A95-48DD-4B65-B120-984BB994B927}"/>
    <cellStyle name="Currency 2 3 2 2 4 3 2 3" xfId="11401" xr:uid="{A5BF7706-ADF7-4F1E-8220-46F7D8CD9AF6}"/>
    <cellStyle name="Currency 2 3 2 2 4 3 2 3 2" xfId="26812" xr:uid="{EB10F05A-F8FD-4D42-9588-3ACEDBFF05DF}"/>
    <cellStyle name="Currency 2 3 2 2 4 3 2 3 2 2" xfId="57636" xr:uid="{6EE0B25F-CB7A-4E5F-B0E2-03A5F6CE0388}"/>
    <cellStyle name="Currency 2 3 2 2 4 3 2 3 3" xfId="42226" xr:uid="{B79B99BB-1DEC-48CA-AF6F-506A900074BC}"/>
    <cellStyle name="Currency 2 3 2 2 4 3 2 4" xfId="19003" xr:uid="{54A93861-A35B-4AAE-A18F-6A75313576A6}"/>
    <cellStyle name="Currency 2 3 2 2 4 3 2 4 2" xfId="49827" xr:uid="{F3D556F1-6E5C-4E1F-9984-4CE326369B61}"/>
    <cellStyle name="Currency 2 3 2 2 4 3 2 5" xfId="34417" xr:uid="{D3E21E97-5F9D-40AE-BCAB-4DD93B6C684E}"/>
    <cellStyle name="Currency 2 3 2 2 4 3 3" xfId="5494" xr:uid="{E9752B8A-6299-4D6F-A6B1-9D7EE955749B}"/>
    <cellStyle name="Currency 2 3 2 2 4 3 3 2" xfId="13305" xr:uid="{B30076B7-565A-4366-A161-78FC3521A639}"/>
    <cellStyle name="Currency 2 3 2 2 4 3 3 2 2" xfId="28716" xr:uid="{505D6749-0FE4-4F41-A8D2-78FF0BD12AE7}"/>
    <cellStyle name="Currency 2 3 2 2 4 3 3 2 2 2" xfId="59540" xr:uid="{A423C0F4-F4E4-4AC7-996D-6ECDE485BF05}"/>
    <cellStyle name="Currency 2 3 2 2 4 3 3 2 3" xfId="44130" xr:uid="{14500CBD-5942-425E-A4D4-A57654EC4458}"/>
    <cellStyle name="Currency 2 3 2 2 4 3 3 3" xfId="20907" xr:uid="{82096A60-F142-4AEB-BC6A-85FC0910194F}"/>
    <cellStyle name="Currency 2 3 2 2 4 3 3 3 2" xfId="51731" xr:uid="{1EEE7056-8165-494B-9BC0-A2BA454787D0}"/>
    <cellStyle name="Currency 2 3 2 2 4 3 3 4" xfId="36321" xr:uid="{3BF3FCBE-0F91-4FC3-943E-C984608F9D66}"/>
    <cellStyle name="Currency 2 3 2 2 4 3 4" xfId="9502" xr:uid="{77DEB22A-C263-4805-9E7C-052443D22947}"/>
    <cellStyle name="Currency 2 3 2 2 4 3 4 2" xfId="24913" xr:uid="{3F50D776-9A5F-4C15-AECB-AC046F1751C0}"/>
    <cellStyle name="Currency 2 3 2 2 4 3 4 2 2" xfId="55737" xr:uid="{63D2AD22-C024-499A-8CE3-061D96B2CD85}"/>
    <cellStyle name="Currency 2 3 2 2 4 3 4 3" xfId="40327" xr:uid="{BC29CBC4-0E83-4DBA-B711-3DFD26BA9078}"/>
    <cellStyle name="Currency 2 3 2 2 4 3 5" xfId="17104" xr:uid="{85EC908F-2979-4D70-8F9B-84B12C8E4FBE}"/>
    <cellStyle name="Currency 2 3 2 2 4 3 5 2" xfId="47928" xr:uid="{379E3DD6-48B7-4979-9AA6-7F17EB187C70}"/>
    <cellStyle name="Currency 2 3 2 2 4 3 6" xfId="32518" xr:uid="{8B021CDA-6AD0-462B-BE02-10C4052CBDCD}"/>
    <cellStyle name="Currency 2 3 2 2 4 4" xfId="2324" xr:uid="{BDAB9054-6EFF-47BF-AEA9-0A9F02312F74}"/>
    <cellStyle name="Currency 2 3 2 2 4 4 2" xfId="6127" xr:uid="{F2D22654-5AB8-46DC-A90E-C1AFA3A069E1}"/>
    <cellStyle name="Currency 2 3 2 2 4 4 2 2" xfId="13938" xr:uid="{003789DE-8C7F-49D1-9D80-7599F3BB8B5C}"/>
    <cellStyle name="Currency 2 3 2 2 4 4 2 2 2" xfId="29349" xr:uid="{5FE8ED93-C015-4EB5-8A30-82C22D14232D}"/>
    <cellStyle name="Currency 2 3 2 2 4 4 2 2 2 2" xfId="60173" xr:uid="{4E14B164-80B8-4A5C-A1BF-7EC84D0065AC}"/>
    <cellStyle name="Currency 2 3 2 2 4 4 2 2 3" xfId="44763" xr:uid="{ADC083AE-6122-40A4-8650-BFB2451EAAB4}"/>
    <cellStyle name="Currency 2 3 2 2 4 4 2 3" xfId="21540" xr:uid="{F3E5E4DB-8CAD-4C42-A70E-4DC29F2C798F}"/>
    <cellStyle name="Currency 2 3 2 2 4 4 2 3 2" xfId="52364" xr:uid="{75AE921D-B4C7-49B7-9C0E-96BA421AB398}"/>
    <cellStyle name="Currency 2 3 2 2 4 4 2 4" xfId="36954" xr:uid="{D87E4C8B-BF54-4F6F-8CA8-8E562668BB0F}"/>
    <cellStyle name="Currency 2 3 2 2 4 4 3" xfId="10135" xr:uid="{F182A9A2-A124-41C4-BFB4-3A9DFC8D5F9B}"/>
    <cellStyle name="Currency 2 3 2 2 4 4 3 2" xfId="25546" xr:uid="{45FFE57B-08FB-4DA8-8573-31B2453FACC1}"/>
    <cellStyle name="Currency 2 3 2 2 4 4 3 2 2" xfId="56370" xr:uid="{A20F4E22-3E7D-4445-9655-9658242D5EC1}"/>
    <cellStyle name="Currency 2 3 2 2 4 4 3 3" xfId="40960" xr:uid="{C77D73C0-3740-4ADA-A780-E3A26812ACAE}"/>
    <cellStyle name="Currency 2 3 2 2 4 4 4" xfId="17737" xr:uid="{E22E0047-606F-48DA-B565-581F8E31BAC9}"/>
    <cellStyle name="Currency 2 3 2 2 4 4 4 2" xfId="48561" xr:uid="{A391C03E-E0C2-44AF-84A4-8EAB8D978E21}"/>
    <cellStyle name="Currency 2 3 2 2 4 4 5" xfId="33151" xr:uid="{0C22D561-AFDB-4F43-87A0-0DE7A805FA20}"/>
    <cellStyle name="Currency 2 3 2 2 4 5" xfId="4228" xr:uid="{0FAD2EB4-C386-4DC4-824A-0BCA4BE2710E}"/>
    <cellStyle name="Currency 2 3 2 2 4 5 2" xfId="12039" xr:uid="{48DAC654-8E8F-4AA7-AE92-8D3B71FB72AF}"/>
    <cellStyle name="Currency 2 3 2 2 4 5 2 2" xfId="27450" xr:uid="{376D052C-E1BE-4492-AC17-D82BD586B17F}"/>
    <cellStyle name="Currency 2 3 2 2 4 5 2 2 2" xfId="58274" xr:uid="{0E0D3069-8C4C-4C85-AD23-3A590343611D}"/>
    <cellStyle name="Currency 2 3 2 2 4 5 2 3" xfId="42864" xr:uid="{5CD5F539-1348-47B8-9044-514BF8A9370B}"/>
    <cellStyle name="Currency 2 3 2 2 4 5 3" xfId="19641" xr:uid="{38D2C018-A4FD-4C83-969E-07506F8C06A0}"/>
    <cellStyle name="Currency 2 3 2 2 4 5 3 2" xfId="50465" xr:uid="{4ED24F77-7BB7-4EDF-AF1B-E0D3D6CC85EE}"/>
    <cellStyle name="Currency 2 3 2 2 4 5 4" xfId="35055" xr:uid="{4605387B-8438-435E-B347-B414E5B298B3}"/>
    <cellStyle name="Currency 2 3 2 2 4 6" xfId="8236" xr:uid="{F76B2860-F4AC-47DD-831B-129BB4660D4F}"/>
    <cellStyle name="Currency 2 3 2 2 4 6 2" xfId="23647" xr:uid="{3532498E-3AD3-44FF-9F0B-2BFFDD8269D3}"/>
    <cellStyle name="Currency 2 3 2 2 4 6 2 2" xfId="54471" xr:uid="{DF3364E2-F5AF-4446-8146-6D67F06447BB}"/>
    <cellStyle name="Currency 2 3 2 2 4 6 3" xfId="39061" xr:uid="{37C766BC-DAD0-4DBD-9AA2-986F18AD45DA}"/>
    <cellStyle name="Currency 2 3 2 2 4 7" xfId="15838" xr:uid="{C03E5F85-040F-4F45-AA0F-0E7A910AE1C7}"/>
    <cellStyle name="Currency 2 3 2 2 4 7 2" xfId="46662" xr:uid="{7AB8166B-7855-4BBE-9587-0FE89A8FB096}"/>
    <cellStyle name="Currency 2 3 2 2 4 8" xfId="31252" xr:uid="{7B057507-26E3-4046-9602-82713085E02B}"/>
    <cellStyle name="Currency 2 3 2 2 5" xfId="845" xr:uid="{78CFABDC-DEAE-483D-A787-F27D52D9D82D}"/>
    <cellStyle name="Currency 2 3 2 2 5 2" xfId="2744" xr:uid="{B7FD0B57-14F9-4F4E-A746-1BD7B7024A73}"/>
    <cellStyle name="Currency 2 3 2 2 5 2 2" xfId="6547" xr:uid="{1C5BD322-CC89-446E-A35E-41002F9C218A}"/>
    <cellStyle name="Currency 2 3 2 2 5 2 2 2" xfId="14358" xr:uid="{0352471F-D59A-473E-B84A-8E51B8421B6D}"/>
    <cellStyle name="Currency 2 3 2 2 5 2 2 2 2" xfId="29769" xr:uid="{FA17442E-4DCB-439A-A11C-7203D8B0FD9C}"/>
    <cellStyle name="Currency 2 3 2 2 5 2 2 2 2 2" xfId="60593" xr:uid="{60903181-7BBD-48DA-B31B-DE160EE39382}"/>
    <cellStyle name="Currency 2 3 2 2 5 2 2 2 3" xfId="45183" xr:uid="{E57C9FC7-0827-4DC8-A186-47489AC5A419}"/>
    <cellStyle name="Currency 2 3 2 2 5 2 2 3" xfId="21960" xr:uid="{1CD8857A-A4E9-4809-9C99-AC24836A81C0}"/>
    <cellStyle name="Currency 2 3 2 2 5 2 2 3 2" xfId="52784" xr:uid="{B2CA9117-F9F6-4CCA-AC10-AD48B37F9F80}"/>
    <cellStyle name="Currency 2 3 2 2 5 2 2 4" xfId="37374" xr:uid="{4F55FB76-81C0-4005-B405-1EE8BFE560CE}"/>
    <cellStyle name="Currency 2 3 2 2 5 2 3" xfId="10555" xr:uid="{140A9E05-80F8-44EF-8E17-2422D1318AA4}"/>
    <cellStyle name="Currency 2 3 2 2 5 2 3 2" xfId="25966" xr:uid="{E1055CA0-2344-4636-8A34-4654508148D2}"/>
    <cellStyle name="Currency 2 3 2 2 5 2 3 2 2" xfId="56790" xr:uid="{9FBA31A7-DE6E-47C0-83BD-4087F52038AF}"/>
    <cellStyle name="Currency 2 3 2 2 5 2 3 3" xfId="41380" xr:uid="{BD66BFD7-E0DB-4F2F-9F0C-BE6AE0D1E131}"/>
    <cellStyle name="Currency 2 3 2 2 5 2 4" xfId="18157" xr:uid="{9D9E972F-8E2A-45B7-AE1A-8ACE6A71596E}"/>
    <cellStyle name="Currency 2 3 2 2 5 2 4 2" xfId="48981" xr:uid="{B0FF21E5-6506-410B-B573-FF0836D44729}"/>
    <cellStyle name="Currency 2 3 2 2 5 2 5" xfId="33571" xr:uid="{1F4B283B-3A72-4823-9328-0A9B2C18D19A}"/>
    <cellStyle name="Currency 2 3 2 2 5 3" xfId="4648" xr:uid="{C3908F60-573D-4115-96C8-62CCA4181F8E}"/>
    <cellStyle name="Currency 2 3 2 2 5 3 2" xfId="12459" xr:uid="{27B9FC8D-7888-4D69-B153-EDE018748C1D}"/>
    <cellStyle name="Currency 2 3 2 2 5 3 2 2" xfId="27870" xr:uid="{DD8C4F8E-E0D4-4426-AAB8-DC4BA33EBBFB}"/>
    <cellStyle name="Currency 2 3 2 2 5 3 2 2 2" xfId="58694" xr:uid="{76D4231D-DD3F-4F91-B6E0-AC7921CF3F8F}"/>
    <cellStyle name="Currency 2 3 2 2 5 3 2 3" xfId="43284" xr:uid="{4A955C9C-A80C-4E78-917A-C135B41483B4}"/>
    <cellStyle name="Currency 2 3 2 2 5 3 3" xfId="20061" xr:uid="{16491501-B033-4E0D-A0E5-A5728F48BBC5}"/>
    <cellStyle name="Currency 2 3 2 2 5 3 3 2" xfId="50885" xr:uid="{4C5AAF39-F3A5-400D-B26B-C8F4D7BBFD76}"/>
    <cellStyle name="Currency 2 3 2 2 5 3 4" xfId="35475" xr:uid="{BA563C61-F1A1-4094-8169-D167D0F7F572}"/>
    <cellStyle name="Currency 2 3 2 2 5 4" xfId="8656" xr:uid="{0AAA275A-B7D1-4B72-8426-B588C3C15B4B}"/>
    <cellStyle name="Currency 2 3 2 2 5 4 2" xfId="24067" xr:uid="{887EE43D-9BBA-4BC8-9D5C-ED5552723B74}"/>
    <cellStyle name="Currency 2 3 2 2 5 4 2 2" xfId="54891" xr:uid="{D1217CC7-1362-4758-863F-43A4FB4E581B}"/>
    <cellStyle name="Currency 2 3 2 2 5 4 3" xfId="39481" xr:uid="{04CFA351-D5AA-4CD6-AD89-88B9D23091F7}"/>
    <cellStyle name="Currency 2 3 2 2 5 5" xfId="16258" xr:uid="{04440C76-D34E-412C-BC46-144620D2AFDF}"/>
    <cellStyle name="Currency 2 3 2 2 5 5 2" xfId="47082" xr:uid="{88F7585B-BA3D-4A1C-B4B8-8887D3BE42C2}"/>
    <cellStyle name="Currency 2 3 2 2 5 6" xfId="31672" xr:uid="{6821DCBA-4E56-4777-B113-444F175AE3A3}"/>
    <cellStyle name="Currency 2 3 2 2 6" xfId="1478" xr:uid="{37A1946C-0574-444C-8745-D96784C14653}"/>
    <cellStyle name="Currency 2 3 2 2 6 2" xfId="3377" xr:uid="{CD1A3664-1B97-4457-BB5E-27DD6F483C27}"/>
    <cellStyle name="Currency 2 3 2 2 6 2 2" xfId="7180" xr:uid="{7F07B0EF-DF49-456B-9ACF-907F559D826A}"/>
    <cellStyle name="Currency 2 3 2 2 6 2 2 2" xfId="14991" xr:uid="{8A42097C-19E9-4888-A6D9-F88DB083901D}"/>
    <cellStyle name="Currency 2 3 2 2 6 2 2 2 2" xfId="30402" xr:uid="{177898EA-F728-4A38-B06D-AB2DF5D0A6F6}"/>
    <cellStyle name="Currency 2 3 2 2 6 2 2 2 2 2" xfId="61226" xr:uid="{B099BFCC-C8BC-4BA2-A498-F6F6E7A3FC0A}"/>
    <cellStyle name="Currency 2 3 2 2 6 2 2 2 3" xfId="45816" xr:uid="{07CEF430-43BD-4F1B-A9FD-BA7BC70CF062}"/>
    <cellStyle name="Currency 2 3 2 2 6 2 2 3" xfId="22593" xr:uid="{D34DBF5D-7659-4D55-A9F8-C192814E400D}"/>
    <cellStyle name="Currency 2 3 2 2 6 2 2 3 2" xfId="53417" xr:uid="{D4382C77-0616-4CCE-AA49-4808227948AA}"/>
    <cellStyle name="Currency 2 3 2 2 6 2 2 4" xfId="38007" xr:uid="{39668868-E938-438C-88A7-03E90921953D}"/>
    <cellStyle name="Currency 2 3 2 2 6 2 3" xfId="11188" xr:uid="{DD36D1DB-212F-4300-A8F0-0A10D8C371A9}"/>
    <cellStyle name="Currency 2 3 2 2 6 2 3 2" xfId="26599" xr:uid="{9A9202E1-8B41-4FE4-838B-C0F849757401}"/>
    <cellStyle name="Currency 2 3 2 2 6 2 3 2 2" xfId="57423" xr:uid="{EC03DD7A-E1BC-4B8D-9DA1-AEE7EE199295}"/>
    <cellStyle name="Currency 2 3 2 2 6 2 3 3" xfId="42013" xr:uid="{AEC3343F-813E-413D-BF95-529FC0BFD1FF}"/>
    <cellStyle name="Currency 2 3 2 2 6 2 4" xfId="18790" xr:uid="{F7129B1D-D948-4916-81C9-98FCE1C1E389}"/>
    <cellStyle name="Currency 2 3 2 2 6 2 4 2" xfId="49614" xr:uid="{9790D0AE-ECC4-4F7C-8243-D87796F4D49E}"/>
    <cellStyle name="Currency 2 3 2 2 6 2 5" xfId="34204" xr:uid="{719727F2-A165-43FA-9F7E-7E9EC8FCA9B9}"/>
    <cellStyle name="Currency 2 3 2 2 6 3" xfId="5281" xr:uid="{EB7CFB50-C487-48FA-A59A-7D1BFE4B7E7D}"/>
    <cellStyle name="Currency 2 3 2 2 6 3 2" xfId="13092" xr:uid="{25A03DC2-93CF-4DA9-8ED2-F7A1B4DE5160}"/>
    <cellStyle name="Currency 2 3 2 2 6 3 2 2" xfId="28503" xr:uid="{B8348D48-ECF4-4B19-B1C9-945B19959371}"/>
    <cellStyle name="Currency 2 3 2 2 6 3 2 2 2" xfId="59327" xr:uid="{F6475E47-503D-445D-AFB1-CB256F23DDDD}"/>
    <cellStyle name="Currency 2 3 2 2 6 3 2 3" xfId="43917" xr:uid="{F51FCCFD-A7E9-4A10-B09E-B1E6014C771D}"/>
    <cellStyle name="Currency 2 3 2 2 6 3 3" xfId="20694" xr:uid="{A088746A-BCF1-44E6-9AEF-03357002C3E2}"/>
    <cellStyle name="Currency 2 3 2 2 6 3 3 2" xfId="51518" xr:uid="{5D4538F7-9F71-436A-BE25-1AC95D8E5B25}"/>
    <cellStyle name="Currency 2 3 2 2 6 3 4" xfId="36108" xr:uid="{0EF43083-F026-4349-9EFE-C9C1A90B5E9E}"/>
    <cellStyle name="Currency 2 3 2 2 6 4" xfId="9289" xr:uid="{8C349876-80C7-47C5-8638-D5D826C31634}"/>
    <cellStyle name="Currency 2 3 2 2 6 4 2" xfId="24700" xr:uid="{5F5224F1-3958-401A-A70B-F1882B08DD34}"/>
    <cellStyle name="Currency 2 3 2 2 6 4 2 2" xfId="55524" xr:uid="{94CE2F2C-93F0-462F-A3D1-768AD2199EE8}"/>
    <cellStyle name="Currency 2 3 2 2 6 4 3" xfId="40114" xr:uid="{F62F4FC6-0BF6-450A-B3C2-B6F0D0E9EA50}"/>
    <cellStyle name="Currency 2 3 2 2 6 5" xfId="16891" xr:uid="{4E5F212D-E4AC-4027-ADC9-1F97A2D0C017}"/>
    <cellStyle name="Currency 2 3 2 2 6 5 2" xfId="47715" xr:uid="{6587BE2C-3BFF-49B9-B4C7-221AA476AE20}"/>
    <cellStyle name="Currency 2 3 2 2 6 6" xfId="32305" xr:uid="{F950CFEE-49E1-4530-8B71-26E4CC5FD7FC}"/>
    <cellStyle name="Currency 2 3 2 2 7" xfId="2111" xr:uid="{0C30765F-D2CE-460E-A088-2FD3F442DE25}"/>
    <cellStyle name="Currency 2 3 2 2 7 2" xfId="5914" xr:uid="{337C9599-30CB-4547-8A73-D4D5EA34C8A4}"/>
    <cellStyle name="Currency 2 3 2 2 7 2 2" xfId="13725" xr:uid="{459C11D3-675E-4A94-A8F7-83CD1AB23552}"/>
    <cellStyle name="Currency 2 3 2 2 7 2 2 2" xfId="29136" xr:uid="{FC96135A-BF74-4465-9C8E-B5F6A72C334B}"/>
    <cellStyle name="Currency 2 3 2 2 7 2 2 2 2" xfId="59960" xr:uid="{05412B0B-B79D-4480-BCFF-0971138C9A23}"/>
    <cellStyle name="Currency 2 3 2 2 7 2 2 3" xfId="44550" xr:uid="{BAD7A9EB-A68C-46BA-A0C5-AC80CB0BEF99}"/>
    <cellStyle name="Currency 2 3 2 2 7 2 3" xfId="21327" xr:uid="{A8F3776B-4109-420F-92A9-E06E845BE723}"/>
    <cellStyle name="Currency 2 3 2 2 7 2 3 2" xfId="52151" xr:uid="{32811FCA-E18E-44A7-B288-9FD1B0C545C8}"/>
    <cellStyle name="Currency 2 3 2 2 7 2 4" xfId="36741" xr:uid="{C31B656C-E3C2-40BF-805A-01893F9A9EDB}"/>
    <cellStyle name="Currency 2 3 2 2 7 3" xfId="9922" xr:uid="{A203FCA6-F78F-4280-B369-C1FA1EFA28CE}"/>
    <cellStyle name="Currency 2 3 2 2 7 3 2" xfId="25333" xr:uid="{F5087CC6-9682-4E06-BC8F-C4D0113BD7C0}"/>
    <cellStyle name="Currency 2 3 2 2 7 3 2 2" xfId="56157" xr:uid="{4B530B2D-C7C1-4D77-A7C0-F2A7AA52F9A2}"/>
    <cellStyle name="Currency 2 3 2 2 7 3 3" xfId="40747" xr:uid="{F35E45B5-EAC7-40F8-863E-AAC5476D0207}"/>
    <cellStyle name="Currency 2 3 2 2 7 4" xfId="17524" xr:uid="{F7B4C080-3F1E-45BE-B569-C884637BE4D0}"/>
    <cellStyle name="Currency 2 3 2 2 7 4 2" xfId="48348" xr:uid="{BD6B579E-683E-4A76-943B-6469A7FF3BCB}"/>
    <cellStyle name="Currency 2 3 2 2 7 5" xfId="32938" xr:uid="{250561E7-8108-415F-906F-1DACDE313DA5}"/>
    <cellStyle name="Currency 2 3 2 2 8" xfId="4015" xr:uid="{92206084-B490-471D-8FD7-3302DC58642A}"/>
    <cellStyle name="Currency 2 3 2 2 8 2" xfId="11826" xr:uid="{D121C547-B94D-44E6-9C29-D4150962712A}"/>
    <cellStyle name="Currency 2 3 2 2 8 2 2" xfId="27237" xr:uid="{158DAA39-AA1D-4322-8E59-6F976F3AF061}"/>
    <cellStyle name="Currency 2 3 2 2 8 2 2 2" xfId="58061" xr:uid="{44A5FD1F-7C7E-4D6D-BD32-ABC743BB767E}"/>
    <cellStyle name="Currency 2 3 2 2 8 2 3" xfId="42651" xr:uid="{10112E0F-67B2-40D4-A4B2-064BE6348767}"/>
    <cellStyle name="Currency 2 3 2 2 8 3" xfId="19428" xr:uid="{617495C3-EC7B-4541-A712-ABD279352670}"/>
    <cellStyle name="Currency 2 3 2 2 8 3 2" xfId="50252" xr:uid="{B3334C9E-C3D8-44E5-BC45-73FFCE2C9F75}"/>
    <cellStyle name="Currency 2 3 2 2 8 4" xfId="34842" xr:uid="{81F86042-910D-47C1-BDEF-5FC75FD9948E}"/>
    <cellStyle name="Currency 2 3 2 2 9" xfId="8023" xr:uid="{FFCFA2DC-6425-416C-AB84-ED8311149722}"/>
    <cellStyle name="Currency 2 3 2 2 9 2" xfId="23434" xr:uid="{8E596458-1EFA-43F8-87F5-870346B02AE3}"/>
    <cellStyle name="Currency 2 3 2 2 9 2 2" xfId="54258" xr:uid="{47CC197A-25A8-4D5F-9DAB-4373EB771E3A}"/>
    <cellStyle name="Currency 2 3 2 2 9 3" xfId="38848" xr:uid="{BA5A3406-053F-43DF-BFD7-AF0E26E27ABD}"/>
    <cellStyle name="Currency 2 3 2 3" xfId="251" xr:uid="{32CC5B9A-2F09-44A8-816A-898D7EBCD40E}"/>
    <cellStyle name="Currency 2 3 2 3 10" xfId="15665" xr:uid="{035769DF-30C8-40CB-89F5-C9636CB35245}"/>
    <cellStyle name="Currency 2 3 2 3 10 2" xfId="46489" xr:uid="{F978922F-2C4C-4024-B3B2-9A3D56413530}"/>
    <cellStyle name="Currency 2 3 2 3 11" xfId="31079" xr:uid="{1F17B0AD-0B5A-4182-BA34-70CFE268E607}"/>
    <cellStyle name="Currency 2 3 2 3 2" xfId="674" xr:uid="{154638BA-E003-43FA-A854-371BBF61E5C4}"/>
    <cellStyle name="Currency 2 3 2 3 2 2" xfId="1307" xr:uid="{1F5A04FC-A45F-488E-96E5-E3EC68914D72}"/>
    <cellStyle name="Currency 2 3 2 3 2 2 2" xfId="3206" xr:uid="{BE9FB819-C252-478C-8B4D-1900ED176FF8}"/>
    <cellStyle name="Currency 2 3 2 3 2 2 2 2" xfId="7009" xr:uid="{269AA788-9D01-4078-A0B7-51644CC5A6DD}"/>
    <cellStyle name="Currency 2 3 2 3 2 2 2 2 2" xfId="14820" xr:uid="{870F8DF7-C04C-4AED-A2F0-FC2C1F8D135B}"/>
    <cellStyle name="Currency 2 3 2 3 2 2 2 2 2 2" xfId="30231" xr:uid="{FB40143D-A613-487C-ADD0-EEAF19572099}"/>
    <cellStyle name="Currency 2 3 2 3 2 2 2 2 2 2 2" xfId="61055" xr:uid="{64F0336F-8D4E-4570-A48F-A036970FD2EF}"/>
    <cellStyle name="Currency 2 3 2 3 2 2 2 2 2 3" xfId="45645" xr:uid="{B85E821C-E7C2-4228-9940-5326B55129F3}"/>
    <cellStyle name="Currency 2 3 2 3 2 2 2 2 3" xfId="22422" xr:uid="{FA3B34F6-4524-477B-8C91-02600254908E}"/>
    <cellStyle name="Currency 2 3 2 3 2 2 2 2 3 2" xfId="53246" xr:uid="{1A89B42C-C82B-4351-A860-28C65E138F1A}"/>
    <cellStyle name="Currency 2 3 2 3 2 2 2 2 4" xfId="37836" xr:uid="{01C6A19D-9D6F-4B92-9858-950E4113A08C}"/>
    <cellStyle name="Currency 2 3 2 3 2 2 2 3" xfId="11017" xr:uid="{B0BCD03F-BB02-4050-BE65-B9994C023BE2}"/>
    <cellStyle name="Currency 2 3 2 3 2 2 2 3 2" xfId="26428" xr:uid="{553AABCA-AFF6-45B3-9463-5EE66376D90A}"/>
    <cellStyle name="Currency 2 3 2 3 2 2 2 3 2 2" xfId="57252" xr:uid="{32832253-3613-4670-80CE-1DD8F2A61318}"/>
    <cellStyle name="Currency 2 3 2 3 2 2 2 3 3" xfId="41842" xr:uid="{92ED187C-D5B9-45F8-9123-D7D4DED02CB6}"/>
    <cellStyle name="Currency 2 3 2 3 2 2 2 4" xfId="18619" xr:uid="{BAA73C80-0E6D-4AA8-8067-8D690816C4BD}"/>
    <cellStyle name="Currency 2 3 2 3 2 2 2 4 2" xfId="49443" xr:uid="{A571A320-E039-4ECA-95A9-EB94D413E151}"/>
    <cellStyle name="Currency 2 3 2 3 2 2 2 5" xfId="34033" xr:uid="{BB51CB25-206D-4D93-8E67-86317BB6B31E}"/>
    <cellStyle name="Currency 2 3 2 3 2 2 3" xfId="5110" xr:uid="{3948096E-CB88-40CD-BC65-10F9A820D35D}"/>
    <cellStyle name="Currency 2 3 2 3 2 2 3 2" xfId="12921" xr:uid="{6B2354D6-0CE7-419C-B46C-EE0CC973592C}"/>
    <cellStyle name="Currency 2 3 2 3 2 2 3 2 2" xfId="28332" xr:uid="{07F1941A-0A3E-4878-8B6F-CDF05B924FAC}"/>
    <cellStyle name="Currency 2 3 2 3 2 2 3 2 2 2" xfId="59156" xr:uid="{81B13AF4-5667-46DB-93AA-4BBDCA642721}"/>
    <cellStyle name="Currency 2 3 2 3 2 2 3 2 3" xfId="43746" xr:uid="{D32E90B4-EFA9-4C2D-8ED1-6E6DAD8DB313}"/>
    <cellStyle name="Currency 2 3 2 3 2 2 3 3" xfId="20523" xr:uid="{508997BD-7C31-4B36-9769-58799ACF46F6}"/>
    <cellStyle name="Currency 2 3 2 3 2 2 3 3 2" xfId="51347" xr:uid="{7A8AC551-03EA-4990-971E-6DEC54F07ADA}"/>
    <cellStyle name="Currency 2 3 2 3 2 2 3 4" xfId="35937" xr:uid="{862C0E51-5DCA-4620-9AD1-529DB8E670BD}"/>
    <cellStyle name="Currency 2 3 2 3 2 2 4" xfId="9118" xr:uid="{124B0891-236B-47AE-8AFC-E99C85D27EF3}"/>
    <cellStyle name="Currency 2 3 2 3 2 2 4 2" xfId="24529" xr:uid="{51B6879C-0A7F-4F79-AD50-85EB42B4C994}"/>
    <cellStyle name="Currency 2 3 2 3 2 2 4 2 2" xfId="55353" xr:uid="{65CE05CA-CFC8-4465-AAA6-1D291ECF2FBE}"/>
    <cellStyle name="Currency 2 3 2 3 2 2 4 3" xfId="39943" xr:uid="{363E9484-66ED-4462-844D-9F35EF786C23}"/>
    <cellStyle name="Currency 2 3 2 3 2 2 5" xfId="16720" xr:uid="{E20B560E-3949-4C2E-8305-7875AC20ACA6}"/>
    <cellStyle name="Currency 2 3 2 3 2 2 5 2" xfId="47544" xr:uid="{D5C8C9CA-EE91-4862-81E5-ED47A48C61AD}"/>
    <cellStyle name="Currency 2 3 2 3 2 2 6" xfId="32134" xr:uid="{9713F3A8-2959-49F6-B968-1C5C6CFD6146}"/>
    <cellStyle name="Currency 2 3 2 3 2 3" xfId="1940" xr:uid="{BFC476DB-7E62-4875-8C61-11C8275D82E4}"/>
    <cellStyle name="Currency 2 3 2 3 2 3 2" xfId="3839" xr:uid="{C025B27B-5073-4DD7-94F3-E0ED430709FF}"/>
    <cellStyle name="Currency 2 3 2 3 2 3 2 2" xfId="7642" xr:uid="{DBE0F9BC-87C6-4354-8AEF-2FA493299E29}"/>
    <cellStyle name="Currency 2 3 2 3 2 3 2 2 2" xfId="15453" xr:uid="{A4EE70AB-3C1F-4159-B3D5-899522016CFF}"/>
    <cellStyle name="Currency 2 3 2 3 2 3 2 2 2 2" xfId="30864" xr:uid="{8E2347F3-27DF-4255-9A84-24A73CD20BEC}"/>
    <cellStyle name="Currency 2 3 2 3 2 3 2 2 2 2 2" xfId="61688" xr:uid="{A980EEA4-5B2E-4EBB-A031-052038B3DC84}"/>
    <cellStyle name="Currency 2 3 2 3 2 3 2 2 2 3" xfId="46278" xr:uid="{9DE0CAEB-8CF0-4864-B908-8B21214ACF5F}"/>
    <cellStyle name="Currency 2 3 2 3 2 3 2 2 3" xfId="23055" xr:uid="{6A7C085D-25A8-4B65-9234-7CC31FB9776A}"/>
    <cellStyle name="Currency 2 3 2 3 2 3 2 2 3 2" xfId="53879" xr:uid="{5C080C26-AEAB-4611-85A7-23BAACAD5E03}"/>
    <cellStyle name="Currency 2 3 2 3 2 3 2 2 4" xfId="38469" xr:uid="{36C9E127-0D2E-4C1A-B2E5-940B36E7927D}"/>
    <cellStyle name="Currency 2 3 2 3 2 3 2 3" xfId="11650" xr:uid="{D16EF59D-FDD7-4140-B347-CB85E125C184}"/>
    <cellStyle name="Currency 2 3 2 3 2 3 2 3 2" xfId="27061" xr:uid="{8BD2F7FD-58DD-4F9B-AFC6-2B1CC1B00102}"/>
    <cellStyle name="Currency 2 3 2 3 2 3 2 3 2 2" xfId="57885" xr:uid="{83CEFC61-B98A-4216-BB71-F1B95D3B162E}"/>
    <cellStyle name="Currency 2 3 2 3 2 3 2 3 3" xfId="42475" xr:uid="{3A7E178E-436D-4B31-A77B-AEB7696356D6}"/>
    <cellStyle name="Currency 2 3 2 3 2 3 2 4" xfId="19252" xr:uid="{9CF9BA32-F058-45E1-BD8C-E54929B81C8C}"/>
    <cellStyle name="Currency 2 3 2 3 2 3 2 4 2" xfId="50076" xr:uid="{286E2889-E397-4F09-ADC6-1AD1CD27BCE6}"/>
    <cellStyle name="Currency 2 3 2 3 2 3 2 5" xfId="34666" xr:uid="{CC1D3684-ED21-456B-81E0-D03F49CDAD30}"/>
    <cellStyle name="Currency 2 3 2 3 2 3 3" xfId="5743" xr:uid="{34CFFD55-9926-4083-82A8-CE778977228F}"/>
    <cellStyle name="Currency 2 3 2 3 2 3 3 2" xfId="13554" xr:uid="{123285D8-0BAE-4BAB-B897-29DF2F2BABDD}"/>
    <cellStyle name="Currency 2 3 2 3 2 3 3 2 2" xfId="28965" xr:uid="{1FD0BBEF-334F-41F1-B402-212592D28633}"/>
    <cellStyle name="Currency 2 3 2 3 2 3 3 2 2 2" xfId="59789" xr:uid="{EC187BCA-A90D-4639-8592-401A9BBAD711}"/>
    <cellStyle name="Currency 2 3 2 3 2 3 3 2 3" xfId="44379" xr:uid="{99DC48D4-1E8F-4561-AB0E-6C55559BADA9}"/>
    <cellStyle name="Currency 2 3 2 3 2 3 3 3" xfId="21156" xr:uid="{FD33AE25-78D9-48C7-BCC4-EC8BE199DF8A}"/>
    <cellStyle name="Currency 2 3 2 3 2 3 3 3 2" xfId="51980" xr:uid="{45ECB251-789D-47A9-BCA8-B10DE75D81D4}"/>
    <cellStyle name="Currency 2 3 2 3 2 3 3 4" xfId="36570" xr:uid="{B8173697-A809-41CA-BFC9-7E09B114F5AA}"/>
    <cellStyle name="Currency 2 3 2 3 2 3 4" xfId="9751" xr:uid="{0BD44A82-C540-4D05-8E80-80FCB23AD250}"/>
    <cellStyle name="Currency 2 3 2 3 2 3 4 2" xfId="25162" xr:uid="{F3D985AA-F130-4856-AE10-D51787837851}"/>
    <cellStyle name="Currency 2 3 2 3 2 3 4 2 2" xfId="55986" xr:uid="{2742DAAB-2408-4BA6-B1C8-BBE1B2588021}"/>
    <cellStyle name="Currency 2 3 2 3 2 3 4 3" xfId="40576" xr:uid="{A1A9007C-8B21-4877-B3FC-DEE0B6FA3DA7}"/>
    <cellStyle name="Currency 2 3 2 3 2 3 5" xfId="17353" xr:uid="{4D71F2D9-199F-4F87-8003-D0886B4F5545}"/>
    <cellStyle name="Currency 2 3 2 3 2 3 5 2" xfId="48177" xr:uid="{CEDAA97A-8880-4F92-B8C1-EC7B259EE550}"/>
    <cellStyle name="Currency 2 3 2 3 2 3 6" xfId="32767" xr:uid="{07E91F78-FFCB-4B72-A00C-6453824E4F89}"/>
    <cellStyle name="Currency 2 3 2 3 2 4" xfId="2573" xr:uid="{DFCADA87-A066-43CB-8937-7F4172B1D841}"/>
    <cellStyle name="Currency 2 3 2 3 2 4 2" xfId="6376" xr:uid="{76BA79E6-A4E3-4CE3-A55E-07FEA70EB4A1}"/>
    <cellStyle name="Currency 2 3 2 3 2 4 2 2" xfId="14187" xr:uid="{31BFBB0E-51FD-4C7A-A221-D40BAF6F10CF}"/>
    <cellStyle name="Currency 2 3 2 3 2 4 2 2 2" xfId="29598" xr:uid="{D76A6336-86CA-4CDE-A670-88699E35B6E8}"/>
    <cellStyle name="Currency 2 3 2 3 2 4 2 2 2 2" xfId="60422" xr:uid="{62F87243-5D39-4978-A6EB-2AF2221483E8}"/>
    <cellStyle name="Currency 2 3 2 3 2 4 2 2 3" xfId="45012" xr:uid="{CCB0A783-0077-433C-A410-D46D0A191CD0}"/>
    <cellStyle name="Currency 2 3 2 3 2 4 2 3" xfId="21789" xr:uid="{B837BE19-20B0-4556-9382-C20A02F6DBBC}"/>
    <cellStyle name="Currency 2 3 2 3 2 4 2 3 2" xfId="52613" xr:uid="{D2721242-3391-4A9C-BA78-B71555751482}"/>
    <cellStyle name="Currency 2 3 2 3 2 4 2 4" xfId="37203" xr:uid="{7EC21E3E-500D-4A47-B2FA-229820F9B85F}"/>
    <cellStyle name="Currency 2 3 2 3 2 4 3" xfId="10384" xr:uid="{CBB897A0-FA92-464E-9134-261ECA395A73}"/>
    <cellStyle name="Currency 2 3 2 3 2 4 3 2" xfId="25795" xr:uid="{BB90A245-F70C-409D-8671-AB01D8A500FA}"/>
    <cellStyle name="Currency 2 3 2 3 2 4 3 2 2" xfId="56619" xr:uid="{86B07C18-76E6-4AE4-B99D-4E8F49687E71}"/>
    <cellStyle name="Currency 2 3 2 3 2 4 3 3" xfId="41209" xr:uid="{04CDC8A0-1CB6-49BA-92AD-645657BFF1E9}"/>
    <cellStyle name="Currency 2 3 2 3 2 4 4" xfId="17986" xr:uid="{9066051A-72C8-4629-AF50-ABAAF8968A45}"/>
    <cellStyle name="Currency 2 3 2 3 2 4 4 2" xfId="48810" xr:uid="{0A87E3E5-C3ED-4932-8F2D-0BF5FD66005C}"/>
    <cellStyle name="Currency 2 3 2 3 2 4 5" xfId="33400" xr:uid="{D5BA3165-AE3E-41F0-90C7-90EF984C9852}"/>
    <cellStyle name="Currency 2 3 2 3 2 5" xfId="4477" xr:uid="{E001EFA2-B275-401D-823C-4AD1CB07486F}"/>
    <cellStyle name="Currency 2 3 2 3 2 5 2" xfId="12288" xr:uid="{2709B138-7DAD-42E4-858E-66BD89CC94FA}"/>
    <cellStyle name="Currency 2 3 2 3 2 5 2 2" xfId="27699" xr:uid="{EC0A780C-FBE6-4098-B59D-195988E5C296}"/>
    <cellStyle name="Currency 2 3 2 3 2 5 2 2 2" xfId="58523" xr:uid="{8DFA5D32-042F-4F92-AA48-3B733A055E18}"/>
    <cellStyle name="Currency 2 3 2 3 2 5 2 3" xfId="43113" xr:uid="{041096FA-E09C-4EEC-9D13-80DA54024725}"/>
    <cellStyle name="Currency 2 3 2 3 2 5 3" xfId="19890" xr:uid="{07C31886-B43E-45DF-91FD-6785C6A8EE00}"/>
    <cellStyle name="Currency 2 3 2 3 2 5 3 2" xfId="50714" xr:uid="{92253366-B0E4-4AD4-A044-B09B3FF77400}"/>
    <cellStyle name="Currency 2 3 2 3 2 5 4" xfId="35304" xr:uid="{29E12E9D-05AB-4F02-99D0-6C87CBEAC7F9}"/>
    <cellStyle name="Currency 2 3 2 3 2 6" xfId="8485" xr:uid="{DDCBC338-0EAD-4258-8644-C5B0E32AA762}"/>
    <cellStyle name="Currency 2 3 2 3 2 6 2" xfId="23896" xr:uid="{4FAB1A0E-E352-4F8B-89D7-93F972637339}"/>
    <cellStyle name="Currency 2 3 2 3 2 6 2 2" xfId="54720" xr:uid="{D6AEF7CA-F18E-4861-A56B-C22C501C5B41}"/>
    <cellStyle name="Currency 2 3 2 3 2 6 3" xfId="39310" xr:uid="{DF550970-6C97-4010-8848-7C74AE936DE8}"/>
    <cellStyle name="Currency 2 3 2 3 2 7" xfId="16087" xr:uid="{B1F75A99-8C48-4CE7-A28B-BF6451A9AF5F}"/>
    <cellStyle name="Currency 2 3 2 3 2 7 2" xfId="46911" xr:uid="{D2AAC608-EA3F-4572-8B38-0A5FDF20F66F}"/>
    <cellStyle name="Currency 2 3 2 3 2 8" xfId="31501" xr:uid="{41607AEC-4864-4B0E-9A58-179726994EE6}"/>
    <cellStyle name="Currency 2 3 2 3 3" xfId="465" xr:uid="{0AC60FE0-860A-49E6-BD8C-2DCD26A0F271}"/>
    <cellStyle name="Currency 2 3 2 3 3 2" xfId="1098" xr:uid="{3CE8CF31-3BF3-4358-8C73-0A1D8959E2F3}"/>
    <cellStyle name="Currency 2 3 2 3 3 2 2" xfId="2997" xr:uid="{E58AC5B1-5FB0-4F31-9939-75F875071B06}"/>
    <cellStyle name="Currency 2 3 2 3 3 2 2 2" xfId="6800" xr:uid="{11E0E6D1-7389-402B-A27A-3A1E61AC1F4B}"/>
    <cellStyle name="Currency 2 3 2 3 3 2 2 2 2" xfId="14611" xr:uid="{6E00ADEF-F6F5-4283-8071-9651C4EA136A}"/>
    <cellStyle name="Currency 2 3 2 3 3 2 2 2 2 2" xfId="30022" xr:uid="{00EB2677-87BA-4C3F-8296-18D5533932C5}"/>
    <cellStyle name="Currency 2 3 2 3 3 2 2 2 2 2 2" xfId="60846" xr:uid="{EAA6B204-F898-42F6-9815-31295AFADC85}"/>
    <cellStyle name="Currency 2 3 2 3 3 2 2 2 2 3" xfId="45436" xr:uid="{AEFA8DFB-2352-447D-AC80-8775B17441DB}"/>
    <cellStyle name="Currency 2 3 2 3 3 2 2 2 3" xfId="22213" xr:uid="{9FEE76B5-7707-4851-941A-7C32592A379B}"/>
    <cellStyle name="Currency 2 3 2 3 3 2 2 2 3 2" xfId="53037" xr:uid="{8D061E3E-AEA0-4B00-BC78-AD64D004B160}"/>
    <cellStyle name="Currency 2 3 2 3 3 2 2 2 4" xfId="37627" xr:uid="{DF004A98-FE61-4520-80D3-8EE730ADAB74}"/>
    <cellStyle name="Currency 2 3 2 3 3 2 2 3" xfId="10808" xr:uid="{D6CEFE2D-10D2-4962-9901-BECAF02FAEE7}"/>
    <cellStyle name="Currency 2 3 2 3 3 2 2 3 2" xfId="26219" xr:uid="{1CEBBDB8-4848-42F2-8953-79AB08A5B3FA}"/>
    <cellStyle name="Currency 2 3 2 3 3 2 2 3 2 2" xfId="57043" xr:uid="{72941C55-70B1-4091-AC63-3F6ECD67F143}"/>
    <cellStyle name="Currency 2 3 2 3 3 2 2 3 3" xfId="41633" xr:uid="{2B099E9D-AC73-488F-AD6E-E29B8ACE50E1}"/>
    <cellStyle name="Currency 2 3 2 3 3 2 2 4" xfId="18410" xr:uid="{69F58209-EB20-4F72-816B-7B2350A1706E}"/>
    <cellStyle name="Currency 2 3 2 3 3 2 2 4 2" xfId="49234" xr:uid="{E2DC4D88-333E-45AD-9605-73FFCEA33BBA}"/>
    <cellStyle name="Currency 2 3 2 3 3 2 2 5" xfId="33824" xr:uid="{EFF0821D-0E4C-4040-9E70-B2D33017B18E}"/>
    <cellStyle name="Currency 2 3 2 3 3 2 3" xfId="4901" xr:uid="{EE6EA0EE-A4A1-47FA-B47D-B8CD98602D6E}"/>
    <cellStyle name="Currency 2 3 2 3 3 2 3 2" xfId="12712" xr:uid="{9DEC3F26-293A-4D22-8557-8A53A2C0C78E}"/>
    <cellStyle name="Currency 2 3 2 3 3 2 3 2 2" xfId="28123" xr:uid="{39A0A4AB-9567-472D-AED7-020AEB446EAA}"/>
    <cellStyle name="Currency 2 3 2 3 3 2 3 2 2 2" xfId="58947" xr:uid="{4F35760F-FD5C-4AAD-9EC5-D95743BE3D37}"/>
    <cellStyle name="Currency 2 3 2 3 3 2 3 2 3" xfId="43537" xr:uid="{8EFB7C97-F928-4A9F-9A2A-EC3F53FD106D}"/>
    <cellStyle name="Currency 2 3 2 3 3 2 3 3" xfId="20314" xr:uid="{B390043F-1A4A-4972-AB5D-F23C572D6511}"/>
    <cellStyle name="Currency 2 3 2 3 3 2 3 3 2" xfId="51138" xr:uid="{32DCAE78-B534-4D0E-A969-6ABECEE9D3A7}"/>
    <cellStyle name="Currency 2 3 2 3 3 2 3 4" xfId="35728" xr:uid="{D1C1F1B5-E342-42B8-A12D-2945EC709A11}"/>
    <cellStyle name="Currency 2 3 2 3 3 2 4" xfId="8909" xr:uid="{029A28E7-6F53-4F44-B2D9-478357ABB0CB}"/>
    <cellStyle name="Currency 2 3 2 3 3 2 4 2" xfId="24320" xr:uid="{40F0D97B-E9D2-45F9-9124-0F924B02E56F}"/>
    <cellStyle name="Currency 2 3 2 3 3 2 4 2 2" xfId="55144" xr:uid="{B05B35A8-5F31-4672-8D01-3782C75E9143}"/>
    <cellStyle name="Currency 2 3 2 3 3 2 4 3" xfId="39734" xr:uid="{7DEBC871-B1F2-4BCE-8752-3503903216A8}"/>
    <cellStyle name="Currency 2 3 2 3 3 2 5" xfId="16511" xr:uid="{0FE54F01-1DFA-4369-B99C-311AEA914921}"/>
    <cellStyle name="Currency 2 3 2 3 3 2 5 2" xfId="47335" xr:uid="{A0590065-8006-4CEC-8AE1-713B4876D90C}"/>
    <cellStyle name="Currency 2 3 2 3 3 2 6" xfId="31925" xr:uid="{B77C1262-6626-49AA-8B0B-5EB780A0C83C}"/>
    <cellStyle name="Currency 2 3 2 3 3 3" xfId="1731" xr:uid="{57EF344E-2D11-4D2F-9964-6ADFDA898DC8}"/>
    <cellStyle name="Currency 2 3 2 3 3 3 2" xfId="3630" xr:uid="{8FBD6D1D-8628-4AFE-A60C-2EB4A9D1C081}"/>
    <cellStyle name="Currency 2 3 2 3 3 3 2 2" xfId="7433" xr:uid="{42D426F9-9E38-406F-9821-7EBF433261D2}"/>
    <cellStyle name="Currency 2 3 2 3 3 3 2 2 2" xfId="15244" xr:uid="{9C17DC75-75DE-4F85-B676-A2F61451DFBB}"/>
    <cellStyle name="Currency 2 3 2 3 3 3 2 2 2 2" xfId="30655" xr:uid="{371AD907-409A-4F50-BD21-5A598B0E7C24}"/>
    <cellStyle name="Currency 2 3 2 3 3 3 2 2 2 2 2" xfId="61479" xr:uid="{7F2FE3A9-9279-4A2C-A5E9-D94FE04FD0F2}"/>
    <cellStyle name="Currency 2 3 2 3 3 3 2 2 2 3" xfId="46069" xr:uid="{044FA7FE-F021-491C-8283-7184A2E34DB9}"/>
    <cellStyle name="Currency 2 3 2 3 3 3 2 2 3" xfId="22846" xr:uid="{17CC0BC1-C7BB-4FFD-A41E-92D81AC413DD}"/>
    <cellStyle name="Currency 2 3 2 3 3 3 2 2 3 2" xfId="53670" xr:uid="{BAE570E6-9EB4-4837-A980-8B1063804336}"/>
    <cellStyle name="Currency 2 3 2 3 3 3 2 2 4" xfId="38260" xr:uid="{A5612DD8-A378-4A0D-8883-DD2CFD861DA3}"/>
    <cellStyle name="Currency 2 3 2 3 3 3 2 3" xfId="11441" xr:uid="{45A047E4-0719-4D4C-80CF-6D55FBBA52C5}"/>
    <cellStyle name="Currency 2 3 2 3 3 3 2 3 2" xfId="26852" xr:uid="{0F35C423-0512-4F6F-B790-EA4DBDD5AFEC}"/>
    <cellStyle name="Currency 2 3 2 3 3 3 2 3 2 2" xfId="57676" xr:uid="{E848413A-B6B7-4803-8C32-34F7F3B37D7B}"/>
    <cellStyle name="Currency 2 3 2 3 3 3 2 3 3" xfId="42266" xr:uid="{9C1566D1-DA20-4B22-B57A-872A1BF885F0}"/>
    <cellStyle name="Currency 2 3 2 3 3 3 2 4" xfId="19043" xr:uid="{F74FB68C-CDA2-4F96-9CB7-7D9AD18A6CAA}"/>
    <cellStyle name="Currency 2 3 2 3 3 3 2 4 2" xfId="49867" xr:uid="{60A433A9-74D0-47BA-B188-849087F80BAA}"/>
    <cellStyle name="Currency 2 3 2 3 3 3 2 5" xfId="34457" xr:uid="{3DA17F9F-AFE9-4EEB-AE44-0661B058F3D8}"/>
    <cellStyle name="Currency 2 3 2 3 3 3 3" xfId="5534" xr:uid="{DA343C1F-7AC2-4B76-A402-605B999AEDAE}"/>
    <cellStyle name="Currency 2 3 2 3 3 3 3 2" xfId="13345" xr:uid="{3BF244B2-11F2-43DE-A2C9-312B6A9395BF}"/>
    <cellStyle name="Currency 2 3 2 3 3 3 3 2 2" xfId="28756" xr:uid="{8599F123-E24D-4B1C-A771-86DD9141CF50}"/>
    <cellStyle name="Currency 2 3 2 3 3 3 3 2 2 2" xfId="59580" xr:uid="{49126AAD-D7F1-4321-848F-CAC2F4D29290}"/>
    <cellStyle name="Currency 2 3 2 3 3 3 3 2 3" xfId="44170" xr:uid="{F0C0C53B-3C2A-482C-8DA0-2906920B695A}"/>
    <cellStyle name="Currency 2 3 2 3 3 3 3 3" xfId="20947" xr:uid="{22411D67-698F-44E6-A9B1-4DFE070D7C62}"/>
    <cellStyle name="Currency 2 3 2 3 3 3 3 3 2" xfId="51771" xr:uid="{3A62430F-5DB7-4E4B-ACCC-CBD4653D3EC3}"/>
    <cellStyle name="Currency 2 3 2 3 3 3 3 4" xfId="36361" xr:uid="{E3D48529-6AAC-43B9-888A-A57165726DD6}"/>
    <cellStyle name="Currency 2 3 2 3 3 3 4" xfId="9542" xr:uid="{EFA363EF-0711-4983-9CDB-3C7847EC9249}"/>
    <cellStyle name="Currency 2 3 2 3 3 3 4 2" xfId="24953" xr:uid="{6FAAC7E8-D7CC-4C67-BB30-403D3DD338AE}"/>
    <cellStyle name="Currency 2 3 2 3 3 3 4 2 2" xfId="55777" xr:uid="{48AE09D9-037A-4B5A-A1B2-D7847734AE21}"/>
    <cellStyle name="Currency 2 3 2 3 3 3 4 3" xfId="40367" xr:uid="{58C4CA4B-DADF-40DC-A1B8-78FAD6358608}"/>
    <cellStyle name="Currency 2 3 2 3 3 3 5" xfId="17144" xr:uid="{6FFCE392-32FD-410A-9CC3-5DD546C486AC}"/>
    <cellStyle name="Currency 2 3 2 3 3 3 5 2" xfId="47968" xr:uid="{F1DD4439-9728-4499-BA08-BBA64A598BC8}"/>
    <cellStyle name="Currency 2 3 2 3 3 3 6" xfId="32558" xr:uid="{FF0F4567-40A0-49BB-B023-CF8521B9586F}"/>
    <cellStyle name="Currency 2 3 2 3 3 4" xfId="2364" xr:uid="{414DD0E5-4267-43DC-92D7-09593EE18D7B}"/>
    <cellStyle name="Currency 2 3 2 3 3 4 2" xfId="6167" xr:uid="{E1415BC7-0F2F-4351-B1EE-6749FC3CDC5B}"/>
    <cellStyle name="Currency 2 3 2 3 3 4 2 2" xfId="13978" xr:uid="{639F8B24-7D26-4090-AF22-BB0B82906ACE}"/>
    <cellStyle name="Currency 2 3 2 3 3 4 2 2 2" xfId="29389" xr:uid="{94D25A7A-7A95-4CF1-AFB3-0D5498259098}"/>
    <cellStyle name="Currency 2 3 2 3 3 4 2 2 2 2" xfId="60213" xr:uid="{571AC582-520D-4061-8997-2ED2D9E37E22}"/>
    <cellStyle name="Currency 2 3 2 3 3 4 2 2 3" xfId="44803" xr:uid="{DA33B5B1-DA1D-4876-883F-234C19057C9A}"/>
    <cellStyle name="Currency 2 3 2 3 3 4 2 3" xfId="21580" xr:uid="{9F24756B-2029-4167-9928-7FD349EB381C}"/>
    <cellStyle name="Currency 2 3 2 3 3 4 2 3 2" xfId="52404" xr:uid="{3445A4BB-3DBB-49DF-96F9-74DFFFAEA80D}"/>
    <cellStyle name="Currency 2 3 2 3 3 4 2 4" xfId="36994" xr:uid="{068C1242-4D17-4D6A-872F-5B1718BFC248}"/>
    <cellStyle name="Currency 2 3 2 3 3 4 3" xfId="10175" xr:uid="{62EF7E2E-AE8B-45A4-A967-A68371CF84C2}"/>
    <cellStyle name="Currency 2 3 2 3 3 4 3 2" xfId="25586" xr:uid="{C4C50068-88B7-4183-8CF8-9EB7CF1274B0}"/>
    <cellStyle name="Currency 2 3 2 3 3 4 3 2 2" xfId="56410" xr:uid="{2B9896E3-1442-4A54-BAB4-4E262F8D3ABD}"/>
    <cellStyle name="Currency 2 3 2 3 3 4 3 3" xfId="41000" xr:uid="{892B6ED1-8F60-4AD6-BC21-D1ABE2916933}"/>
    <cellStyle name="Currency 2 3 2 3 3 4 4" xfId="17777" xr:uid="{08C8F7BB-A0F8-4829-8F44-6630DF1FEA63}"/>
    <cellStyle name="Currency 2 3 2 3 3 4 4 2" xfId="48601" xr:uid="{99228544-AA1D-4505-B8CF-4154274FFE3D}"/>
    <cellStyle name="Currency 2 3 2 3 3 4 5" xfId="33191" xr:uid="{3694E4B7-30B1-405A-8454-0966945376BC}"/>
    <cellStyle name="Currency 2 3 2 3 3 5" xfId="4268" xr:uid="{BA0B930A-1B3E-48B8-BCE0-E8F1D1FAE325}"/>
    <cellStyle name="Currency 2 3 2 3 3 5 2" xfId="12079" xr:uid="{605025B4-9989-4ECD-ABA9-9DC826EF7574}"/>
    <cellStyle name="Currency 2 3 2 3 3 5 2 2" xfId="27490" xr:uid="{70A04DE3-B819-463C-B04E-9A85512DD837}"/>
    <cellStyle name="Currency 2 3 2 3 3 5 2 2 2" xfId="58314" xr:uid="{5F2761A4-218D-44C5-B6F9-1619F5F36163}"/>
    <cellStyle name="Currency 2 3 2 3 3 5 2 3" xfId="42904" xr:uid="{6C708A00-81A3-417B-BEC7-B4C7CFF9C0FD}"/>
    <cellStyle name="Currency 2 3 2 3 3 5 3" xfId="19681" xr:uid="{F96AB9BD-48E9-480B-AB6B-EDB2BB62985E}"/>
    <cellStyle name="Currency 2 3 2 3 3 5 3 2" xfId="50505" xr:uid="{16232205-5CD7-4AF2-B438-C027C09B9D22}"/>
    <cellStyle name="Currency 2 3 2 3 3 5 4" xfId="35095" xr:uid="{BC1E995A-1E30-4198-83ED-BBE3A8FBA72A}"/>
    <cellStyle name="Currency 2 3 2 3 3 6" xfId="8276" xr:uid="{B788CFA0-2AF8-4126-8BD7-0FB0A4BAACFB}"/>
    <cellStyle name="Currency 2 3 2 3 3 6 2" xfId="23687" xr:uid="{017F72C2-5D79-4067-B9AA-331642DCDE2E}"/>
    <cellStyle name="Currency 2 3 2 3 3 6 2 2" xfId="54511" xr:uid="{6304351E-8E31-48E1-A5B4-074FE3BB6560}"/>
    <cellStyle name="Currency 2 3 2 3 3 6 3" xfId="39101" xr:uid="{21E725FD-0DC5-4100-BB1D-1FB26E3386E0}"/>
    <cellStyle name="Currency 2 3 2 3 3 7" xfId="15878" xr:uid="{B4E504EF-2F5F-45E2-9AE5-00F5E6F0DB2C}"/>
    <cellStyle name="Currency 2 3 2 3 3 7 2" xfId="46702" xr:uid="{7E2F760C-7F34-4E41-A4C0-B787F0D938BB}"/>
    <cellStyle name="Currency 2 3 2 3 3 8" xfId="31292" xr:uid="{F8B2D43C-2768-4A93-ABF8-808EAC02DF05}"/>
    <cellStyle name="Currency 2 3 2 3 4" xfId="885" xr:uid="{485BD009-7FB0-4BC2-8CA9-B6B8F5B095A6}"/>
    <cellStyle name="Currency 2 3 2 3 4 2" xfId="2784" xr:uid="{031E4F8F-FC34-40AB-B675-AF1F43BBD68A}"/>
    <cellStyle name="Currency 2 3 2 3 4 2 2" xfId="6587" xr:uid="{C67D92B5-431D-4C79-B344-3C6821D17083}"/>
    <cellStyle name="Currency 2 3 2 3 4 2 2 2" xfId="14398" xr:uid="{62926CC0-13A1-4E6C-91D1-F43114955702}"/>
    <cellStyle name="Currency 2 3 2 3 4 2 2 2 2" xfId="29809" xr:uid="{C704BAEA-4945-4EF8-A820-E3F2D8F23D5E}"/>
    <cellStyle name="Currency 2 3 2 3 4 2 2 2 2 2" xfId="60633" xr:uid="{195D9611-A379-4389-B6E0-64D823ADA145}"/>
    <cellStyle name="Currency 2 3 2 3 4 2 2 2 3" xfId="45223" xr:uid="{0DA0EC8F-0382-453C-8908-80EDFBD37092}"/>
    <cellStyle name="Currency 2 3 2 3 4 2 2 3" xfId="22000" xr:uid="{290E8768-7F08-4E70-A04F-E6AF95656FEC}"/>
    <cellStyle name="Currency 2 3 2 3 4 2 2 3 2" xfId="52824" xr:uid="{BD0CE8F0-F02A-43F4-B3AE-BC2EFF7F85B4}"/>
    <cellStyle name="Currency 2 3 2 3 4 2 2 4" xfId="37414" xr:uid="{56B07211-87AA-423E-A138-5170B961CF12}"/>
    <cellStyle name="Currency 2 3 2 3 4 2 3" xfId="10595" xr:uid="{8E966800-17D4-41FF-B4F3-42E23A55CD75}"/>
    <cellStyle name="Currency 2 3 2 3 4 2 3 2" xfId="26006" xr:uid="{592B2CAF-0DE3-4DF4-8D69-0DC7FA515032}"/>
    <cellStyle name="Currency 2 3 2 3 4 2 3 2 2" xfId="56830" xr:uid="{EA711635-8C99-4942-95EF-BB9AFE506A55}"/>
    <cellStyle name="Currency 2 3 2 3 4 2 3 3" xfId="41420" xr:uid="{893671DE-1F1A-4FEA-A52B-288F999850E7}"/>
    <cellStyle name="Currency 2 3 2 3 4 2 4" xfId="18197" xr:uid="{0EDAA32D-5078-42D0-9E76-E392C6D76719}"/>
    <cellStyle name="Currency 2 3 2 3 4 2 4 2" xfId="49021" xr:uid="{544A574B-90FE-49A9-9DEB-DE26A33638B0}"/>
    <cellStyle name="Currency 2 3 2 3 4 2 5" xfId="33611" xr:uid="{DB8AEF4B-F678-4C5F-B243-12BE91A588B9}"/>
    <cellStyle name="Currency 2 3 2 3 4 3" xfId="4688" xr:uid="{D5BEF2D0-E996-4479-9E95-710960C957D3}"/>
    <cellStyle name="Currency 2 3 2 3 4 3 2" xfId="12499" xr:uid="{C137B40F-3636-479A-B40C-DB8E99B927E9}"/>
    <cellStyle name="Currency 2 3 2 3 4 3 2 2" xfId="27910" xr:uid="{5DC40F15-7A16-4681-9EBE-2B005F6FBB92}"/>
    <cellStyle name="Currency 2 3 2 3 4 3 2 2 2" xfId="58734" xr:uid="{03291228-B46E-4885-BBDD-001BB1346872}"/>
    <cellStyle name="Currency 2 3 2 3 4 3 2 3" xfId="43324" xr:uid="{1BB6BA59-4B23-4A52-B00F-6EE2A5EB8088}"/>
    <cellStyle name="Currency 2 3 2 3 4 3 3" xfId="20101" xr:uid="{E9FE225D-1073-4A00-84ED-126F74984EFB}"/>
    <cellStyle name="Currency 2 3 2 3 4 3 3 2" xfId="50925" xr:uid="{B5666CCA-531C-4534-93ED-465E3B7AB753}"/>
    <cellStyle name="Currency 2 3 2 3 4 3 4" xfId="35515" xr:uid="{E4711C99-5F9D-4AFA-BAEF-C3C597AB7C6B}"/>
    <cellStyle name="Currency 2 3 2 3 4 4" xfId="8696" xr:uid="{E91CAE72-1E39-4763-A2F0-F5B59C32F03D}"/>
    <cellStyle name="Currency 2 3 2 3 4 4 2" xfId="24107" xr:uid="{D909BD7C-4B64-4ED5-8D29-6DAB0E568DCB}"/>
    <cellStyle name="Currency 2 3 2 3 4 4 2 2" xfId="54931" xr:uid="{DA214844-6FA1-42D7-8FCC-9ABB0A2D3DE6}"/>
    <cellStyle name="Currency 2 3 2 3 4 4 3" xfId="39521" xr:uid="{D4663E6D-7BCA-47C4-B198-F586A4B5B7EA}"/>
    <cellStyle name="Currency 2 3 2 3 4 5" xfId="16298" xr:uid="{73539FE9-2505-4FD2-B78C-85CFB6CA7496}"/>
    <cellStyle name="Currency 2 3 2 3 4 5 2" xfId="47122" xr:uid="{E04D5B2F-347E-4D45-B6D7-0D2601542B26}"/>
    <cellStyle name="Currency 2 3 2 3 4 6" xfId="31712" xr:uid="{07220AB6-47A1-4656-A51B-011C148699F7}"/>
    <cellStyle name="Currency 2 3 2 3 5" xfId="1518" xr:uid="{89490675-06E4-4D0D-8A5C-F94541C4C92F}"/>
    <cellStyle name="Currency 2 3 2 3 5 2" xfId="3417" xr:uid="{EFD76D6F-E8BE-43B3-B1C3-5D4138593F5F}"/>
    <cellStyle name="Currency 2 3 2 3 5 2 2" xfId="7220" xr:uid="{23BA41D0-BE59-43DA-B0C2-B1EC1E205E05}"/>
    <cellStyle name="Currency 2 3 2 3 5 2 2 2" xfId="15031" xr:uid="{4529FEA2-8C25-4BA5-B852-F01C1B055B4E}"/>
    <cellStyle name="Currency 2 3 2 3 5 2 2 2 2" xfId="30442" xr:uid="{529259BD-6C7A-4C8D-832D-6FB31ED94C41}"/>
    <cellStyle name="Currency 2 3 2 3 5 2 2 2 2 2" xfId="61266" xr:uid="{60252279-D3E2-46CC-B0AB-8607C744E426}"/>
    <cellStyle name="Currency 2 3 2 3 5 2 2 2 3" xfId="45856" xr:uid="{1FB7DF57-C047-45AE-9ED2-54B21375AFDE}"/>
    <cellStyle name="Currency 2 3 2 3 5 2 2 3" xfId="22633" xr:uid="{DD5BB91B-7809-4AB1-807D-FFE35524D856}"/>
    <cellStyle name="Currency 2 3 2 3 5 2 2 3 2" xfId="53457" xr:uid="{A5BB1297-BF1D-4F28-8A20-21A5E5B5339E}"/>
    <cellStyle name="Currency 2 3 2 3 5 2 2 4" xfId="38047" xr:uid="{53DB106A-A2E7-4B6B-B48B-8F722FB863D3}"/>
    <cellStyle name="Currency 2 3 2 3 5 2 3" xfId="11228" xr:uid="{7306FE53-E20D-405E-8258-EA513CF1AD3D}"/>
    <cellStyle name="Currency 2 3 2 3 5 2 3 2" xfId="26639" xr:uid="{515C57C5-5456-4244-9691-1F92400BCC02}"/>
    <cellStyle name="Currency 2 3 2 3 5 2 3 2 2" xfId="57463" xr:uid="{E55561A6-4BD6-4D40-ABEB-63AD117CA691}"/>
    <cellStyle name="Currency 2 3 2 3 5 2 3 3" xfId="42053" xr:uid="{0E678099-7C56-4FE5-ACBD-96C35E175E7B}"/>
    <cellStyle name="Currency 2 3 2 3 5 2 4" xfId="18830" xr:uid="{D5900492-7FFE-444F-B655-CD86C5098F08}"/>
    <cellStyle name="Currency 2 3 2 3 5 2 4 2" xfId="49654" xr:uid="{4E2BCF60-C218-45F5-9A14-65B8F25420A3}"/>
    <cellStyle name="Currency 2 3 2 3 5 2 5" xfId="34244" xr:uid="{E872752F-387D-4A96-9859-F4E242D9D024}"/>
    <cellStyle name="Currency 2 3 2 3 5 3" xfId="5321" xr:uid="{D51ABDD9-6DC6-40E3-977B-590746249851}"/>
    <cellStyle name="Currency 2 3 2 3 5 3 2" xfId="13132" xr:uid="{BD0B034C-B1F4-4A59-A561-EF037AE31E25}"/>
    <cellStyle name="Currency 2 3 2 3 5 3 2 2" xfId="28543" xr:uid="{430BA02D-C413-49DD-8882-44B1DFF99438}"/>
    <cellStyle name="Currency 2 3 2 3 5 3 2 2 2" xfId="59367" xr:uid="{CDC3AAB2-0FDF-48E8-8813-3B577DF48D71}"/>
    <cellStyle name="Currency 2 3 2 3 5 3 2 3" xfId="43957" xr:uid="{04B28C49-CCE2-43E8-9A67-47CBD6A4886F}"/>
    <cellStyle name="Currency 2 3 2 3 5 3 3" xfId="20734" xr:uid="{E599DCDE-325C-44C0-ABB3-5175E96E4202}"/>
    <cellStyle name="Currency 2 3 2 3 5 3 3 2" xfId="51558" xr:uid="{FF0AD9A5-57FD-4ED5-9175-194EC655D4D7}"/>
    <cellStyle name="Currency 2 3 2 3 5 3 4" xfId="36148" xr:uid="{09986C60-EDAD-44F5-823A-10E2EEEEB3E8}"/>
    <cellStyle name="Currency 2 3 2 3 5 4" xfId="9329" xr:uid="{5BD15813-672A-4BC6-A1E1-1BD259F559A1}"/>
    <cellStyle name="Currency 2 3 2 3 5 4 2" xfId="24740" xr:uid="{00B47D75-7CA3-46F4-A2A1-881FA9AF4B95}"/>
    <cellStyle name="Currency 2 3 2 3 5 4 2 2" xfId="55564" xr:uid="{63EC418D-2D82-4B8F-8D76-02BBAF01CC16}"/>
    <cellStyle name="Currency 2 3 2 3 5 4 3" xfId="40154" xr:uid="{13E6FE63-0B94-47E9-BF66-4366FB5F4D82}"/>
    <cellStyle name="Currency 2 3 2 3 5 5" xfId="16931" xr:uid="{C28930FB-4393-48F3-99B7-C5D43A616EAD}"/>
    <cellStyle name="Currency 2 3 2 3 5 5 2" xfId="47755" xr:uid="{69DE04A9-BB3C-4807-BCE0-280E66DC35A9}"/>
    <cellStyle name="Currency 2 3 2 3 5 6" xfId="32345" xr:uid="{B9678AE4-327B-4111-8528-90871D767B2B}"/>
    <cellStyle name="Currency 2 3 2 3 6" xfId="2151" xr:uid="{4CC500D1-FC54-4B90-A174-417FE27E16F3}"/>
    <cellStyle name="Currency 2 3 2 3 6 2" xfId="5954" xr:uid="{FC6A2D86-9444-4012-B16F-D253B51A013E}"/>
    <cellStyle name="Currency 2 3 2 3 6 2 2" xfId="13765" xr:uid="{271B0929-E836-41A0-9AC5-A7637545A11F}"/>
    <cellStyle name="Currency 2 3 2 3 6 2 2 2" xfId="29176" xr:uid="{177787C7-6819-43CD-9555-78AA564FC9C7}"/>
    <cellStyle name="Currency 2 3 2 3 6 2 2 2 2" xfId="60000" xr:uid="{CC0CC476-4AF9-40B5-8838-DB465FAB80BA}"/>
    <cellStyle name="Currency 2 3 2 3 6 2 2 3" xfId="44590" xr:uid="{3A9A84DF-184F-43F2-A232-78ABAB81CEFA}"/>
    <cellStyle name="Currency 2 3 2 3 6 2 3" xfId="21367" xr:uid="{B21B0B5E-440E-46C0-B980-5C674754C863}"/>
    <cellStyle name="Currency 2 3 2 3 6 2 3 2" xfId="52191" xr:uid="{2CF09F99-C4A4-4E69-91AE-98605132A2CF}"/>
    <cellStyle name="Currency 2 3 2 3 6 2 4" xfId="36781" xr:uid="{5D1620AD-F9B0-4E1D-8FCE-8F9A0E4886E2}"/>
    <cellStyle name="Currency 2 3 2 3 6 3" xfId="9962" xr:uid="{BEE2C395-EFB0-4A74-8690-B3C93AC5BFCC}"/>
    <cellStyle name="Currency 2 3 2 3 6 3 2" xfId="25373" xr:uid="{11F18230-233D-4EBE-96DC-B8D374C2253C}"/>
    <cellStyle name="Currency 2 3 2 3 6 3 2 2" xfId="56197" xr:uid="{1B4E1C5F-55E0-4181-A429-2ECA24D90EA7}"/>
    <cellStyle name="Currency 2 3 2 3 6 3 3" xfId="40787" xr:uid="{B05F791B-AD7B-4181-96C0-5406BE03F9DC}"/>
    <cellStyle name="Currency 2 3 2 3 6 4" xfId="17564" xr:uid="{424D2F25-3F3F-4D8E-8CDC-37EF6FEC18B6}"/>
    <cellStyle name="Currency 2 3 2 3 6 4 2" xfId="48388" xr:uid="{62F6C7A7-C622-4EDB-A02C-2FCDFFDE6689}"/>
    <cellStyle name="Currency 2 3 2 3 6 5" xfId="32978" xr:uid="{4D5717A8-3E9C-4F8B-BD9B-F7ACB4F9B79B}"/>
    <cellStyle name="Currency 2 3 2 3 7" xfId="4055" xr:uid="{335CFBBB-0CDE-47B6-A548-826CD6EB9784}"/>
    <cellStyle name="Currency 2 3 2 3 7 2" xfId="11866" xr:uid="{B33876C6-DEB0-41F8-9A2C-C0766012DF23}"/>
    <cellStyle name="Currency 2 3 2 3 7 2 2" xfId="27277" xr:uid="{CA857E96-AF05-49B9-ACE6-311A73A66EB0}"/>
    <cellStyle name="Currency 2 3 2 3 7 2 2 2" xfId="58101" xr:uid="{058073A4-E9B5-4E46-960D-4827393C4DFF}"/>
    <cellStyle name="Currency 2 3 2 3 7 2 3" xfId="42691" xr:uid="{9C1FA337-C87E-444C-8851-E7E7CC568E47}"/>
    <cellStyle name="Currency 2 3 2 3 7 3" xfId="19468" xr:uid="{3692D14B-EA22-437C-A9E2-9F8C89635602}"/>
    <cellStyle name="Currency 2 3 2 3 7 3 2" xfId="50292" xr:uid="{A1085A34-C1F4-430D-AA8E-2B1FE6F5BF47}"/>
    <cellStyle name="Currency 2 3 2 3 7 4" xfId="34882" xr:uid="{5C33A6B1-DB46-4E50-AB67-54E422399CD6}"/>
    <cellStyle name="Currency 2 3 2 3 8" xfId="8063" xr:uid="{AFEDF51C-C6C4-4F04-96DE-04EB4F2F968E}"/>
    <cellStyle name="Currency 2 3 2 3 8 2" xfId="23474" xr:uid="{D7E7EE8A-7DDC-4024-B205-E0CD0BEC1A3D}"/>
    <cellStyle name="Currency 2 3 2 3 8 2 2" xfId="54298" xr:uid="{466D7757-0798-4F77-9CF2-CCE74ED438DE}"/>
    <cellStyle name="Currency 2 3 2 3 8 3" xfId="38888" xr:uid="{82B2676A-3D02-46A4-9C71-8F76286C151C}"/>
    <cellStyle name="Currency 2 3 2 3 9" xfId="7854" xr:uid="{F83A9F47-D0C4-439A-AEED-16912CD9404C}"/>
    <cellStyle name="Currency 2 3 2 3 9 2" xfId="23265" xr:uid="{B5001E46-499F-4E7E-BB26-DC4AA0AA5E6B}"/>
    <cellStyle name="Currency 2 3 2 3 9 2 2" xfId="54089" xr:uid="{D185E6F8-9E92-4D82-924D-471C5AFB543F}"/>
    <cellStyle name="Currency 2 3 2 3 9 3" xfId="38679" xr:uid="{92E74D19-C4C9-409C-9C0C-ECF58AEF489A}"/>
    <cellStyle name="Currency 2 3 2 4" xfId="171" xr:uid="{C20789D4-3F7C-4737-B621-CB1E033A1513}"/>
    <cellStyle name="Currency 2 3 2 4 10" xfId="15585" xr:uid="{71A2E712-7377-4442-9552-1F92EEC18A2F}"/>
    <cellStyle name="Currency 2 3 2 4 10 2" xfId="46409" xr:uid="{B97CE115-EE50-4764-9E3F-479556E012BE}"/>
    <cellStyle name="Currency 2 3 2 4 11" xfId="30999" xr:uid="{1A12E596-275C-41EF-AE12-850987876A53}"/>
    <cellStyle name="Currency 2 3 2 4 2" xfId="594" xr:uid="{14A17088-4A7D-4BE8-A026-DAB912F1AEAC}"/>
    <cellStyle name="Currency 2 3 2 4 2 2" xfId="1227" xr:uid="{32677B7C-A64E-4E93-9E76-53352ECFA2A3}"/>
    <cellStyle name="Currency 2 3 2 4 2 2 2" xfId="3126" xr:uid="{BFA393D9-2035-4076-BF66-E11B950B9E24}"/>
    <cellStyle name="Currency 2 3 2 4 2 2 2 2" xfId="6929" xr:uid="{5F881020-ABD4-414D-9C6E-88490AB8676A}"/>
    <cellStyle name="Currency 2 3 2 4 2 2 2 2 2" xfId="14740" xr:uid="{FC837A21-BAC3-43BD-AF47-1E3AC5BAAADE}"/>
    <cellStyle name="Currency 2 3 2 4 2 2 2 2 2 2" xfId="30151" xr:uid="{32139E65-E5AF-49BE-AFA2-17CDA6EDE266}"/>
    <cellStyle name="Currency 2 3 2 4 2 2 2 2 2 2 2" xfId="60975" xr:uid="{80FDB3DB-9EEE-44D9-8DB6-DCF463FDBE8A}"/>
    <cellStyle name="Currency 2 3 2 4 2 2 2 2 2 3" xfId="45565" xr:uid="{E1B45B24-6757-43B1-BDB9-53F9FE26273C}"/>
    <cellStyle name="Currency 2 3 2 4 2 2 2 2 3" xfId="22342" xr:uid="{EF29F088-5C46-48AB-8AA2-02DB440A1EF8}"/>
    <cellStyle name="Currency 2 3 2 4 2 2 2 2 3 2" xfId="53166" xr:uid="{1DA4E954-6EC6-47BD-85A0-4850994AA7F6}"/>
    <cellStyle name="Currency 2 3 2 4 2 2 2 2 4" xfId="37756" xr:uid="{F9F245D2-9525-408D-86E5-18C8D2B30B4A}"/>
    <cellStyle name="Currency 2 3 2 4 2 2 2 3" xfId="10937" xr:uid="{CBC738D0-E364-4BE4-B7C3-8FB48FEE44BF}"/>
    <cellStyle name="Currency 2 3 2 4 2 2 2 3 2" xfId="26348" xr:uid="{89501F5F-EC0B-4BE6-A1DE-C2E541377801}"/>
    <cellStyle name="Currency 2 3 2 4 2 2 2 3 2 2" xfId="57172" xr:uid="{6C26554F-B9FE-4479-806F-042FB3FA4E79}"/>
    <cellStyle name="Currency 2 3 2 4 2 2 2 3 3" xfId="41762" xr:uid="{856670D2-DDAF-4FE2-B499-FADBFAAEC05C}"/>
    <cellStyle name="Currency 2 3 2 4 2 2 2 4" xfId="18539" xr:uid="{67FECF2F-3299-45DE-B8CB-A18D59A1A3B5}"/>
    <cellStyle name="Currency 2 3 2 4 2 2 2 4 2" xfId="49363" xr:uid="{31AB467D-74F1-4A87-9158-F187261CCC1F}"/>
    <cellStyle name="Currency 2 3 2 4 2 2 2 5" xfId="33953" xr:uid="{3CAD4FD5-C45C-4D3C-89A5-E1710934A7A8}"/>
    <cellStyle name="Currency 2 3 2 4 2 2 3" xfId="5030" xr:uid="{E0CA1932-4FFF-4E46-98A3-86C9E7DD6C75}"/>
    <cellStyle name="Currency 2 3 2 4 2 2 3 2" xfId="12841" xr:uid="{DDDCF63F-17DE-47B3-93F7-63D21A699105}"/>
    <cellStyle name="Currency 2 3 2 4 2 2 3 2 2" xfId="28252" xr:uid="{667E379F-F741-4807-ACD8-D619C20F12D9}"/>
    <cellStyle name="Currency 2 3 2 4 2 2 3 2 2 2" xfId="59076" xr:uid="{07095006-2F3F-453D-A8DE-BDA100BEF370}"/>
    <cellStyle name="Currency 2 3 2 4 2 2 3 2 3" xfId="43666" xr:uid="{9894B3BE-572C-400F-B2D1-8EED43540654}"/>
    <cellStyle name="Currency 2 3 2 4 2 2 3 3" xfId="20443" xr:uid="{FC81C999-7FAD-4A5F-9FDF-00F5C1553BD7}"/>
    <cellStyle name="Currency 2 3 2 4 2 2 3 3 2" xfId="51267" xr:uid="{36E86599-09A1-4CDB-9E61-B39271669D15}"/>
    <cellStyle name="Currency 2 3 2 4 2 2 3 4" xfId="35857" xr:uid="{40458A1D-B1C9-447B-AE12-905F014729F1}"/>
    <cellStyle name="Currency 2 3 2 4 2 2 4" xfId="9038" xr:uid="{D1561FCA-3572-4CCF-AF49-CA8B7BEAC07B}"/>
    <cellStyle name="Currency 2 3 2 4 2 2 4 2" xfId="24449" xr:uid="{789B8BB3-CF64-4DAD-9387-9C0D21EA167A}"/>
    <cellStyle name="Currency 2 3 2 4 2 2 4 2 2" xfId="55273" xr:uid="{835F6185-11AA-4451-92C9-0C5B059D71BD}"/>
    <cellStyle name="Currency 2 3 2 4 2 2 4 3" xfId="39863" xr:uid="{4D298C96-B9B4-40D9-A6FA-24D8AB49A566}"/>
    <cellStyle name="Currency 2 3 2 4 2 2 5" xfId="16640" xr:uid="{4193E986-550F-421E-8119-50B12D58AC98}"/>
    <cellStyle name="Currency 2 3 2 4 2 2 5 2" xfId="47464" xr:uid="{308A6044-F396-4189-BD14-608053E67BFD}"/>
    <cellStyle name="Currency 2 3 2 4 2 2 6" xfId="32054" xr:uid="{8103B9E7-9FA8-477D-BD7A-7C62A9697603}"/>
    <cellStyle name="Currency 2 3 2 4 2 3" xfId="1860" xr:uid="{B65E7A97-36DF-4A51-948C-74B594AB8D9D}"/>
    <cellStyle name="Currency 2 3 2 4 2 3 2" xfId="3759" xr:uid="{C97DE382-C0C0-419C-9A95-31CB9AB0AE40}"/>
    <cellStyle name="Currency 2 3 2 4 2 3 2 2" xfId="7562" xr:uid="{86E30F32-3F69-4904-8974-00980BB3C82E}"/>
    <cellStyle name="Currency 2 3 2 4 2 3 2 2 2" xfId="15373" xr:uid="{37E1F85A-9167-49ED-9FD0-9681AC5CC892}"/>
    <cellStyle name="Currency 2 3 2 4 2 3 2 2 2 2" xfId="30784" xr:uid="{4C1C0E1D-1F7F-4E18-8950-323BC5083EC6}"/>
    <cellStyle name="Currency 2 3 2 4 2 3 2 2 2 2 2" xfId="61608" xr:uid="{29AFFA54-B457-40CF-962F-337A34AF2121}"/>
    <cellStyle name="Currency 2 3 2 4 2 3 2 2 2 3" xfId="46198" xr:uid="{5785AAFC-759D-4AAB-AB46-B2A5E565AF41}"/>
    <cellStyle name="Currency 2 3 2 4 2 3 2 2 3" xfId="22975" xr:uid="{75C9B547-64DD-4AE2-914D-51F7F38FA98E}"/>
    <cellStyle name="Currency 2 3 2 4 2 3 2 2 3 2" xfId="53799" xr:uid="{7A44F708-B547-4B40-8738-919CD24EFDA8}"/>
    <cellStyle name="Currency 2 3 2 4 2 3 2 2 4" xfId="38389" xr:uid="{5F813D62-9FEC-4F89-A964-5954A3E7984D}"/>
    <cellStyle name="Currency 2 3 2 4 2 3 2 3" xfId="11570" xr:uid="{03FDA268-A647-480B-80E7-21704A164C77}"/>
    <cellStyle name="Currency 2 3 2 4 2 3 2 3 2" xfId="26981" xr:uid="{4BD45470-4CEA-49F3-ACA6-D6DC6E0A4DC1}"/>
    <cellStyle name="Currency 2 3 2 4 2 3 2 3 2 2" xfId="57805" xr:uid="{9D608FC2-A5B1-4350-9C0B-06F18BB486B7}"/>
    <cellStyle name="Currency 2 3 2 4 2 3 2 3 3" xfId="42395" xr:uid="{4A8A475E-765E-48E6-8F2C-BC86ED334BE9}"/>
    <cellStyle name="Currency 2 3 2 4 2 3 2 4" xfId="19172" xr:uid="{0B8C1ACF-D299-43EF-BC0F-0E53C21273E4}"/>
    <cellStyle name="Currency 2 3 2 4 2 3 2 4 2" xfId="49996" xr:uid="{BF3CD4C0-7052-4054-A718-3276DA011818}"/>
    <cellStyle name="Currency 2 3 2 4 2 3 2 5" xfId="34586" xr:uid="{A4A3778F-9045-40B6-AA87-37B879290722}"/>
    <cellStyle name="Currency 2 3 2 4 2 3 3" xfId="5663" xr:uid="{BC1575FB-65EE-4940-B471-4565B88609AB}"/>
    <cellStyle name="Currency 2 3 2 4 2 3 3 2" xfId="13474" xr:uid="{330EA73C-5DF9-414E-8B48-457B65116645}"/>
    <cellStyle name="Currency 2 3 2 4 2 3 3 2 2" xfId="28885" xr:uid="{0931FD1D-A185-42C6-82EA-FFB0E069A265}"/>
    <cellStyle name="Currency 2 3 2 4 2 3 3 2 2 2" xfId="59709" xr:uid="{486932B1-12D2-4D3B-B8A0-2043AB1C56F4}"/>
    <cellStyle name="Currency 2 3 2 4 2 3 3 2 3" xfId="44299" xr:uid="{4B8677B3-2BEF-4908-9286-96AC53402CA3}"/>
    <cellStyle name="Currency 2 3 2 4 2 3 3 3" xfId="21076" xr:uid="{8F9AF4CF-AFD6-4ADB-A68B-59E7F7C044F6}"/>
    <cellStyle name="Currency 2 3 2 4 2 3 3 3 2" xfId="51900" xr:uid="{0F88F117-6754-40A9-B7B6-EDED2F48EDB9}"/>
    <cellStyle name="Currency 2 3 2 4 2 3 3 4" xfId="36490" xr:uid="{A03735A6-E6D2-4A46-9FEB-A61914B64327}"/>
    <cellStyle name="Currency 2 3 2 4 2 3 4" xfId="9671" xr:uid="{4F6F0DAD-CE5E-404F-833F-67B795B26C13}"/>
    <cellStyle name="Currency 2 3 2 4 2 3 4 2" xfId="25082" xr:uid="{C8D004DE-D6CC-4320-BF6B-CFE9546D37B7}"/>
    <cellStyle name="Currency 2 3 2 4 2 3 4 2 2" xfId="55906" xr:uid="{DA9C7FBA-E9E8-409E-8210-9493EBE8B40C}"/>
    <cellStyle name="Currency 2 3 2 4 2 3 4 3" xfId="40496" xr:uid="{2A0243AB-FF20-4918-ACB3-B63D247D2071}"/>
    <cellStyle name="Currency 2 3 2 4 2 3 5" xfId="17273" xr:uid="{DC5B1B08-18E3-427D-9F7B-80E891E41D55}"/>
    <cellStyle name="Currency 2 3 2 4 2 3 5 2" xfId="48097" xr:uid="{BA916749-ABB6-4A70-9F63-99A966D6FAF8}"/>
    <cellStyle name="Currency 2 3 2 4 2 3 6" xfId="32687" xr:uid="{FBA4D8A2-3B7F-4C38-82D2-3CD4837DBCC6}"/>
    <cellStyle name="Currency 2 3 2 4 2 4" xfId="2493" xr:uid="{A029FDAF-FB22-4266-BB7C-51C794130113}"/>
    <cellStyle name="Currency 2 3 2 4 2 4 2" xfId="6296" xr:uid="{8A9705EC-52E7-4C88-97A0-56C136DF756F}"/>
    <cellStyle name="Currency 2 3 2 4 2 4 2 2" xfId="14107" xr:uid="{F2635C88-05A0-431B-A4EC-05648F02D5C3}"/>
    <cellStyle name="Currency 2 3 2 4 2 4 2 2 2" xfId="29518" xr:uid="{65EEA73A-7E0D-482D-B6B9-3DDA3E073C4F}"/>
    <cellStyle name="Currency 2 3 2 4 2 4 2 2 2 2" xfId="60342" xr:uid="{23530ADA-6F47-46A1-8EEF-7DBE58264DE1}"/>
    <cellStyle name="Currency 2 3 2 4 2 4 2 2 3" xfId="44932" xr:uid="{90FAA74C-F442-475E-B5F7-754E7D9604D0}"/>
    <cellStyle name="Currency 2 3 2 4 2 4 2 3" xfId="21709" xr:uid="{2918897A-E230-4DD7-9637-F5338F623987}"/>
    <cellStyle name="Currency 2 3 2 4 2 4 2 3 2" xfId="52533" xr:uid="{52141E45-FD2F-4806-BBDF-1EFFC1073FCA}"/>
    <cellStyle name="Currency 2 3 2 4 2 4 2 4" xfId="37123" xr:uid="{6EC1F5E6-69C3-4AEA-9BF9-74EB50826790}"/>
    <cellStyle name="Currency 2 3 2 4 2 4 3" xfId="10304" xr:uid="{B8E4D298-E741-4A44-BB20-040F98DAB510}"/>
    <cellStyle name="Currency 2 3 2 4 2 4 3 2" xfId="25715" xr:uid="{DB99EB45-D846-4F35-883C-895782087845}"/>
    <cellStyle name="Currency 2 3 2 4 2 4 3 2 2" xfId="56539" xr:uid="{085F491A-212F-40C8-A8FD-5C4F7BACB1C6}"/>
    <cellStyle name="Currency 2 3 2 4 2 4 3 3" xfId="41129" xr:uid="{9352C2CF-6AA5-41DB-97D9-DD850CA7AF97}"/>
    <cellStyle name="Currency 2 3 2 4 2 4 4" xfId="17906" xr:uid="{41EE7F44-9AAC-429E-93AC-B234D34676AF}"/>
    <cellStyle name="Currency 2 3 2 4 2 4 4 2" xfId="48730" xr:uid="{475A5624-0EF9-4D12-9C29-84F797D137F2}"/>
    <cellStyle name="Currency 2 3 2 4 2 4 5" xfId="33320" xr:uid="{1D728050-635E-437B-81A2-14E1A5BB2BCB}"/>
    <cellStyle name="Currency 2 3 2 4 2 5" xfId="4397" xr:uid="{78D961B9-2205-4B3C-8D9B-DE99FACE1E0F}"/>
    <cellStyle name="Currency 2 3 2 4 2 5 2" xfId="12208" xr:uid="{B4CD88C2-7D05-4ABD-8C58-4E2C5AC012B7}"/>
    <cellStyle name="Currency 2 3 2 4 2 5 2 2" xfId="27619" xr:uid="{8DEF9EB8-7936-4292-93C4-68E62B123788}"/>
    <cellStyle name="Currency 2 3 2 4 2 5 2 2 2" xfId="58443" xr:uid="{2917604E-AF0E-403E-93A2-46357BDD766A}"/>
    <cellStyle name="Currency 2 3 2 4 2 5 2 3" xfId="43033" xr:uid="{FD83C434-0B7A-493A-ABA6-D92D892D5063}"/>
    <cellStyle name="Currency 2 3 2 4 2 5 3" xfId="19810" xr:uid="{4E3CBB0C-C305-446C-8F42-845A3DA28155}"/>
    <cellStyle name="Currency 2 3 2 4 2 5 3 2" xfId="50634" xr:uid="{BD4A6BFC-9139-4257-85C3-9A9E4DF5FB06}"/>
    <cellStyle name="Currency 2 3 2 4 2 5 4" xfId="35224" xr:uid="{2A308739-EEBF-47E3-A8CA-44EA9E29E265}"/>
    <cellStyle name="Currency 2 3 2 4 2 6" xfId="8405" xr:uid="{72673722-A561-418D-9562-EC6CD69FED16}"/>
    <cellStyle name="Currency 2 3 2 4 2 6 2" xfId="23816" xr:uid="{54B765B8-12D2-40B9-A4FD-C7C08D5FF74A}"/>
    <cellStyle name="Currency 2 3 2 4 2 6 2 2" xfId="54640" xr:uid="{325A8C8C-6C7C-40ED-8D02-CE546125AA8B}"/>
    <cellStyle name="Currency 2 3 2 4 2 6 3" xfId="39230" xr:uid="{672D46F2-0CD1-44D0-A97E-0C6579EDBC18}"/>
    <cellStyle name="Currency 2 3 2 4 2 7" xfId="16007" xr:uid="{6C86BABA-6053-4B49-AEB0-BCA328084071}"/>
    <cellStyle name="Currency 2 3 2 4 2 7 2" xfId="46831" xr:uid="{1EEA48FE-671E-4BB4-9A71-41A809C47F48}"/>
    <cellStyle name="Currency 2 3 2 4 2 8" xfId="31421" xr:uid="{99AD9F04-E0B0-4422-9294-9512D0EE01B7}"/>
    <cellStyle name="Currency 2 3 2 4 3" xfId="385" xr:uid="{9C764CDE-A9C8-4D36-8975-0F2795A4DBF7}"/>
    <cellStyle name="Currency 2 3 2 4 3 2" xfId="1018" xr:uid="{58D34912-0DA1-4D7F-9513-FA6BE91C8759}"/>
    <cellStyle name="Currency 2 3 2 4 3 2 2" xfId="2917" xr:uid="{1E8922EE-FB74-4911-868C-10C197756F5B}"/>
    <cellStyle name="Currency 2 3 2 4 3 2 2 2" xfId="6720" xr:uid="{7F4CBC1D-74C6-4B1D-AB6F-1D5DC0D4D7A2}"/>
    <cellStyle name="Currency 2 3 2 4 3 2 2 2 2" xfId="14531" xr:uid="{3D53029D-E995-4BE3-A5D6-7448884F9E72}"/>
    <cellStyle name="Currency 2 3 2 4 3 2 2 2 2 2" xfId="29942" xr:uid="{8CE31B6B-76D1-43C5-84AF-9F8072EC6118}"/>
    <cellStyle name="Currency 2 3 2 4 3 2 2 2 2 2 2" xfId="60766" xr:uid="{75C70517-077D-4F5C-AA0F-8B733391C6E2}"/>
    <cellStyle name="Currency 2 3 2 4 3 2 2 2 2 3" xfId="45356" xr:uid="{8E86639A-E73E-4F5B-8D16-55E1F2CC46DC}"/>
    <cellStyle name="Currency 2 3 2 4 3 2 2 2 3" xfId="22133" xr:uid="{F2D3A497-EEC0-478B-A0EE-5917BA4E7431}"/>
    <cellStyle name="Currency 2 3 2 4 3 2 2 2 3 2" xfId="52957" xr:uid="{B30E56E0-F692-49DF-8785-3592CFC87DDB}"/>
    <cellStyle name="Currency 2 3 2 4 3 2 2 2 4" xfId="37547" xr:uid="{6928DD84-428D-47AD-BA47-C3F60D4E95D8}"/>
    <cellStyle name="Currency 2 3 2 4 3 2 2 3" xfId="10728" xr:uid="{CD846754-C62E-45B2-9533-357D4E8262BE}"/>
    <cellStyle name="Currency 2 3 2 4 3 2 2 3 2" xfId="26139" xr:uid="{FF32A4F6-D176-416B-BF2E-D8D33B4F2D95}"/>
    <cellStyle name="Currency 2 3 2 4 3 2 2 3 2 2" xfId="56963" xr:uid="{E44A9012-8016-4155-80F1-4E831F608BEE}"/>
    <cellStyle name="Currency 2 3 2 4 3 2 2 3 3" xfId="41553" xr:uid="{C672DEFE-4946-4D27-85BD-8196F462BBD0}"/>
    <cellStyle name="Currency 2 3 2 4 3 2 2 4" xfId="18330" xr:uid="{0DAA54B5-9CE4-4EF0-989C-BC6388D84F8D}"/>
    <cellStyle name="Currency 2 3 2 4 3 2 2 4 2" xfId="49154" xr:uid="{3A3A79FE-CE5A-4365-84B0-76FBBDD4A13F}"/>
    <cellStyle name="Currency 2 3 2 4 3 2 2 5" xfId="33744" xr:uid="{6B251F05-F229-4DF3-BDCE-63A0066F75D8}"/>
    <cellStyle name="Currency 2 3 2 4 3 2 3" xfId="4821" xr:uid="{3B1DA1B0-C8BE-44D3-A011-BC3A27540242}"/>
    <cellStyle name="Currency 2 3 2 4 3 2 3 2" xfId="12632" xr:uid="{4C9237AA-F3A1-4409-9EB7-A0ECD84B8A70}"/>
    <cellStyle name="Currency 2 3 2 4 3 2 3 2 2" xfId="28043" xr:uid="{8612034E-7201-4D96-99D1-AA5115903AB1}"/>
    <cellStyle name="Currency 2 3 2 4 3 2 3 2 2 2" xfId="58867" xr:uid="{022892F7-ABEA-43E1-BE41-9C605FF38DF7}"/>
    <cellStyle name="Currency 2 3 2 4 3 2 3 2 3" xfId="43457" xr:uid="{B7F7AE49-8769-4D6D-B384-96B5EC41CBE5}"/>
    <cellStyle name="Currency 2 3 2 4 3 2 3 3" xfId="20234" xr:uid="{00EC450F-0A94-4EC5-8E3D-58139F20824E}"/>
    <cellStyle name="Currency 2 3 2 4 3 2 3 3 2" xfId="51058" xr:uid="{8508ED1E-E0F7-4174-ACDD-16473665B5EA}"/>
    <cellStyle name="Currency 2 3 2 4 3 2 3 4" xfId="35648" xr:uid="{D62DA046-BA52-4807-89C2-0753BDC38EE3}"/>
    <cellStyle name="Currency 2 3 2 4 3 2 4" xfId="8829" xr:uid="{3563CB3C-8438-4444-B2A9-3E2EB3D53439}"/>
    <cellStyle name="Currency 2 3 2 4 3 2 4 2" xfId="24240" xr:uid="{D82BB54F-ACDA-41AD-9C57-90790173DB69}"/>
    <cellStyle name="Currency 2 3 2 4 3 2 4 2 2" xfId="55064" xr:uid="{A4A79588-E237-456A-B774-BF2D6391D603}"/>
    <cellStyle name="Currency 2 3 2 4 3 2 4 3" xfId="39654" xr:uid="{6CD62537-F6F7-4B5D-9FF7-5ECE733C58F7}"/>
    <cellStyle name="Currency 2 3 2 4 3 2 5" xfId="16431" xr:uid="{C9AF512A-00B4-48D8-AE82-5F864B9485DC}"/>
    <cellStyle name="Currency 2 3 2 4 3 2 5 2" xfId="47255" xr:uid="{32E99288-C818-4297-8ACE-580E30123513}"/>
    <cellStyle name="Currency 2 3 2 4 3 2 6" xfId="31845" xr:uid="{8B162DCF-829E-4472-ACE2-99B29C3F16C8}"/>
    <cellStyle name="Currency 2 3 2 4 3 3" xfId="1651" xr:uid="{16D17039-FE1C-441C-ADBF-59A161FCA952}"/>
    <cellStyle name="Currency 2 3 2 4 3 3 2" xfId="3550" xr:uid="{2C27A385-BE1F-4A92-AF6F-082E73B622E1}"/>
    <cellStyle name="Currency 2 3 2 4 3 3 2 2" xfId="7353" xr:uid="{3A5BF6FC-3CF7-4FEE-8811-E57A1BD98467}"/>
    <cellStyle name="Currency 2 3 2 4 3 3 2 2 2" xfId="15164" xr:uid="{9E03D22D-D26E-42FC-8058-6136742517A7}"/>
    <cellStyle name="Currency 2 3 2 4 3 3 2 2 2 2" xfId="30575" xr:uid="{3CC9E62D-8360-41F2-95FA-89B81A1A7B1B}"/>
    <cellStyle name="Currency 2 3 2 4 3 3 2 2 2 2 2" xfId="61399" xr:uid="{255DEEC9-7B9C-4C81-B48C-70B41DFA3408}"/>
    <cellStyle name="Currency 2 3 2 4 3 3 2 2 2 3" xfId="45989" xr:uid="{55C8E85A-9808-498D-9438-A07CD430EC7B}"/>
    <cellStyle name="Currency 2 3 2 4 3 3 2 2 3" xfId="22766" xr:uid="{263124A2-A6B9-4D76-9C68-28CD890D9F39}"/>
    <cellStyle name="Currency 2 3 2 4 3 3 2 2 3 2" xfId="53590" xr:uid="{F1D1DB4B-B341-4BBB-8785-270BC5F72819}"/>
    <cellStyle name="Currency 2 3 2 4 3 3 2 2 4" xfId="38180" xr:uid="{76A1DC5A-66E9-4583-8E01-EFBA38163238}"/>
    <cellStyle name="Currency 2 3 2 4 3 3 2 3" xfId="11361" xr:uid="{562194FC-28AB-47BB-AE7B-9A0BFDC985BF}"/>
    <cellStyle name="Currency 2 3 2 4 3 3 2 3 2" xfId="26772" xr:uid="{FCAF7371-579A-49D0-BFA6-ED13C261415E}"/>
    <cellStyle name="Currency 2 3 2 4 3 3 2 3 2 2" xfId="57596" xr:uid="{E658566E-BA62-46EB-9D93-4DC81D353A7D}"/>
    <cellStyle name="Currency 2 3 2 4 3 3 2 3 3" xfId="42186" xr:uid="{1C81EEF3-7C5F-4EA0-9D91-7CC29A90E859}"/>
    <cellStyle name="Currency 2 3 2 4 3 3 2 4" xfId="18963" xr:uid="{6CA34249-0CF9-48ED-933F-ABB14A856FE5}"/>
    <cellStyle name="Currency 2 3 2 4 3 3 2 4 2" xfId="49787" xr:uid="{40111B51-4B0D-4D12-9143-E041DDBCCE6D}"/>
    <cellStyle name="Currency 2 3 2 4 3 3 2 5" xfId="34377" xr:uid="{B98FE354-575B-43AC-A982-D51F9F923150}"/>
    <cellStyle name="Currency 2 3 2 4 3 3 3" xfId="5454" xr:uid="{95FEEC55-A2DD-48A7-889A-9A79E2FFEEB5}"/>
    <cellStyle name="Currency 2 3 2 4 3 3 3 2" xfId="13265" xr:uid="{87084F84-D614-4898-AC5E-8B45B4A92265}"/>
    <cellStyle name="Currency 2 3 2 4 3 3 3 2 2" xfId="28676" xr:uid="{9079AD83-EC52-42BF-A3DD-6B52877974B0}"/>
    <cellStyle name="Currency 2 3 2 4 3 3 3 2 2 2" xfId="59500" xr:uid="{216FD259-69D6-40AF-840F-5C2805DE45D0}"/>
    <cellStyle name="Currency 2 3 2 4 3 3 3 2 3" xfId="44090" xr:uid="{8C53BECA-A630-4E8C-A292-D7A426018D5E}"/>
    <cellStyle name="Currency 2 3 2 4 3 3 3 3" xfId="20867" xr:uid="{FAA4CD0A-8A00-4D18-907F-09B252D6855B}"/>
    <cellStyle name="Currency 2 3 2 4 3 3 3 3 2" xfId="51691" xr:uid="{5BE66722-1FD2-4D98-AFD1-521BED7A0499}"/>
    <cellStyle name="Currency 2 3 2 4 3 3 3 4" xfId="36281" xr:uid="{7CF21FA6-995B-4FC7-A74B-B822B19B31DD}"/>
    <cellStyle name="Currency 2 3 2 4 3 3 4" xfId="9462" xr:uid="{470848D2-DFBA-4A87-837C-0BDC4CB1D92B}"/>
    <cellStyle name="Currency 2 3 2 4 3 3 4 2" xfId="24873" xr:uid="{64D29C10-5011-453F-9FD0-FA3008F48D20}"/>
    <cellStyle name="Currency 2 3 2 4 3 3 4 2 2" xfId="55697" xr:uid="{A3429B26-D03A-4830-8AC1-BC4246316A57}"/>
    <cellStyle name="Currency 2 3 2 4 3 3 4 3" xfId="40287" xr:uid="{3C38E8EB-DD92-47C2-BAF8-7ED8AF295D99}"/>
    <cellStyle name="Currency 2 3 2 4 3 3 5" xfId="17064" xr:uid="{62089AAD-A5F0-4241-943E-06EBF828F34B}"/>
    <cellStyle name="Currency 2 3 2 4 3 3 5 2" xfId="47888" xr:uid="{8523A714-3827-4318-9C10-045161BB0BD2}"/>
    <cellStyle name="Currency 2 3 2 4 3 3 6" xfId="32478" xr:uid="{A72A8FA8-D4EB-4673-9EE0-D52FA485B380}"/>
    <cellStyle name="Currency 2 3 2 4 3 4" xfId="2284" xr:uid="{EBDD3E19-AB38-4624-B128-A5104478B9A1}"/>
    <cellStyle name="Currency 2 3 2 4 3 4 2" xfId="6087" xr:uid="{60ECAB63-72E2-47CF-A601-7C0FDECFFF2E}"/>
    <cellStyle name="Currency 2 3 2 4 3 4 2 2" xfId="13898" xr:uid="{D86F6E29-6F8A-4BFB-863F-6B1887A5A969}"/>
    <cellStyle name="Currency 2 3 2 4 3 4 2 2 2" xfId="29309" xr:uid="{ABF5C3DF-6A04-4309-8CEC-5B98ED290D2A}"/>
    <cellStyle name="Currency 2 3 2 4 3 4 2 2 2 2" xfId="60133" xr:uid="{B98A512A-CFB6-46C7-9CBE-C26661AD04EF}"/>
    <cellStyle name="Currency 2 3 2 4 3 4 2 2 3" xfId="44723" xr:uid="{F47972DD-7099-498D-BDF5-540FC9B130C0}"/>
    <cellStyle name="Currency 2 3 2 4 3 4 2 3" xfId="21500" xr:uid="{39A36905-008E-412C-8077-B1788E11F7F7}"/>
    <cellStyle name="Currency 2 3 2 4 3 4 2 3 2" xfId="52324" xr:uid="{793C0DD4-7556-43DC-A900-7323266B9E5A}"/>
    <cellStyle name="Currency 2 3 2 4 3 4 2 4" xfId="36914" xr:uid="{0EF494B7-ACD5-4143-A627-71CAE88EC733}"/>
    <cellStyle name="Currency 2 3 2 4 3 4 3" xfId="10095" xr:uid="{E3EE99AB-7A75-4A0A-AE51-D69681BDA2AD}"/>
    <cellStyle name="Currency 2 3 2 4 3 4 3 2" xfId="25506" xr:uid="{28ADF81E-9A17-47DD-AD2D-A3600E00BE7E}"/>
    <cellStyle name="Currency 2 3 2 4 3 4 3 2 2" xfId="56330" xr:uid="{6DF0D8E0-3245-4511-8C21-04C16F48D590}"/>
    <cellStyle name="Currency 2 3 2 4 3 4 3 3" xfId="40920" xr:uid="{FC5FD18E-268D-423A-9372-A3D757E12798}"/>
    <cellStyle name="Currency 2 3 2 4 3 4 4" xfId="17697" xr:uid="{A918C5E0-8C7C-4EC5-93EA-3823098C05B4}"/>
    <cellStyle name="Currency 2 3 2 4 3 4 4 2" xfId="48521" xr:uid="{82EDAA97-62EC-42AE-B273-B1714689F021}"/>
    <cellStyle name="Currency 2 3 2 4 3 4 5" xfId="33111" xr:uid="{D92959CA-84F9-45D9-8553-EA50F5055838}"/>
    <cellStyle name="Currency 2 3 2 4 3 5" xfId="4188" xr:uid="{BC84F7EE-94A7-4409-AB5E-F468F0902366}"/>
    <cellStyle name="Currency 2 3 2 4 3 5 2" xfId="11999" xr:uid="{A3A84FE1-5F61-431C-83B6-D8E22B00E41A}"/>
    <cellStyle name="Currency 2 3 2 4 3 5 2 2" xfId="27410" xr:uid="{DCBE0427-1DE9-4619-B4D0-CAF3499EB5A8}"/>
    <cellStyle name="Currency 2 3 2 4 3 5 2 2 2" xfId="58234" xr:uid="{07D660EF-1A3D-4E67-8404-8956AACDFB34}"/>
    <cellStyle name="Currency 2 3 2 4 3 5 2 3" xfId="42824" xr:uid="{FDB78E70-2B6C-4F2C-8B1B-BEF06531045C}"/>
    <cellStyle name="Currency 2 3 2 4 3 5 3" xfId="19601" xr:uid="{B8FACA36-44E5-440D-90D7-088B7479BA7F}"/>
    <cellStyle name="Currency 2 3 2 4 3 5 3 2" xfId="50425" xr:uid="{368DDF99-4719-4304-9A59-7DE00D92B7DE}"/>
    <cellStyle name="Currency 2 3 2 4 3 5 4" xfId="35015" xr:uid="{2137C06E-B1AE-4BFA-ACD7-7D85BF3D10CD}"/>
    <cellStyle name="Currency 2 3 2 4 3 6" xfId="8196" xr:uid="{178C99C8-64E0-4C57-8F17-6F2A7B00D884}"/>
    <cellStyle name="Currency 2 3 2 4 3 6 2" xfId="23607" xr:uid="{FE99A4C3-42C9-4CE2-BA7B-E96FE1E4145E}"/>
    <cellStyle name="Currency 2 3 2 4 3 6 2 2" xfId="54431" xr:uid="{7A6C18D2-1E44-45AA-82E2-FCD40A869E28}"/>
    <cellStyle name="Currency 2 3 2 4 3 6 3" xfId="39021" xr:uid="{39949641-C92D-4FE6-B060-414964416F5F}"/>
    <cellStyle name="Currency 2 3 2 4 3 7" xfId="15798" xr:uid="{1A170DDC-DB66-420D-9CE5-7863B6479B42}"/>
    <cellStyle name="Currency 2 3 2 4 3 7 2" xfId="46622" xr:uid="{EB7F438B-4EAD-4A3F-A133-3D1071306F87}"/>
    <cellStyle name="Currency 2 3 2 4 3 8" xfId="31212" xr:uid="{24DCD97B-C0AE-4F44-9FBC-380914A51F2A}"/>
    <cellStyle name="Currency 2 3 2 4 4" xfId="805" xr:uid="{9BEDD381-110B-43AC-840C-14738E39D253}"/>
    <cellStyle name="Currency 2 3 2 4 4 2" xfId="2704" xr:uid="{8423B729-2F21-4C10-B57E-E8AA403E5D8C}"/>
    <cellStyle name="Currency 2 3 2 4 4 2 2" xfId="6507" xr:uid="{F9F62C6F-602A-4956-A11C-428061B20E60}"/>
    <cellStyle name="Currency 2 3 2 4 4 2 2 2" xfId="14318" xr:uid="{54ECB8DD-4419-4FFF-B867-ABE1D5FF5041}"/>
    <cellStyle name="Currency 2 3 2 4 4 2 2 2 2" xfId="29729" xr:uid="{BA51F7DA-5A35-42C1-B9F3-E415F36BDFD7}"/>
    <cellStyle name="Currency 2 3 2 4 4 2 2 2 2 2" xfId="60553" xr:uid="{4AC21108-2E6B-4370-972F-37F3C84E30D2}"/>
    <cellStyle name="Currency 2 3 2 4 4 2 2 2 3" xfId="45143" xr:uid="{28FCF988-F17A-4C5B-9CE1-A912822051C8}"/>
    <cellStyle name="Currency 2 3 2 4 4 2 2 3" xfId="21920" xr:uid="{71321A92-E91A-47C7-A63E-F75E4C2CA0DA}"/>
    <cellStyle name="Currency 2 3 2 4 4 2 2 3 2" xfId="52744" xr:uid="{6595D6A3-D126-42CE-AB58-E04F19E8A0EB}"/>
    <cellStyle name="Currency 2 3 2 4 4 2 2 4" xfId="37334" xr:uid="{E825355B-10F4-43A7-8AEE-CFDF4CA1303A}"/>
    <cellStyle name="Currency 2 3 2 4 4 2 3" xfId="10515" xr:uid="{29ABBF84-04F7-49BB-8A5C-FDF4FFCD2239}"/>
    <cellStyle name="Currency 2 3 2 4 4 2 3 2" xfId="25926" xr:uid="{300FDA90-DB7D-48D1-A23C-72F1CC3E949B}"/>
    <cellStyle name="Currency 2 3 2 4 4 2 3 2 2" xfId="56750" xr:uid="{0F02CA41-D295-42C6-84D3-2644FBDB5DAB}"/>
    <cellStyle name="Currency 2 3 2 4 4 2 3 3" xfId="41340" xr:uid="{E5EE28E2-8D02-4092-AAEC-99E19888EBE8}"/>
    <cellStyle name="Currency 2 3 2 4 4 2 4" xfId="18117" xr:uid="{0F5DF070-5A35-4A5D-8F72-F4854A6F5F67}"/>
    <cellStyle name="Currency 2 3 2 4 4 2 4 2" xfId="48941" xr:uid="{0A00D1A3-804E-40F4-B393-565EF66A08A7}"/>
    <cellStyle name="Currency 2 3 2 4 4 2 5" xfId="33531" xr:uid="{517D43BB-D296-4FED-BFB8-6E196FC3CC38}"/>
    <cellStyle name="Currency 2 3 2 4 4 3" xfId="4608" xr:uid="{643D2093-B6E8-4D9B-BD56-D00C8EC7E6AC}"/>
    <cellStyle name="Currency 2 3 2 4 4 3 2" xfId="12419" xr:uid="{6CE8A18C-50DF-4312-96E9-748F75ADFD4A}"/>
    <cellStyle name="Currency 2 3 2 4 4 3 2 2" xfId="27830" xr:uid="{3EE553AC-5925-4627-9167-F7A28C2E1C4A}"/>
    <cellStyle name="Currency 2 3 2 4 4 3 2 2 2" xfId="58654" xr:uid="{E1536948-962A-4327-BED8-E95EA89E424A}"/>
    <cellStyle name="Currency 2 3 2 4 4 3 2 3" xfId="43244" xr:uid="{E2319EC8-49F9-4372-96B9-745534AFF420}"/>
    <cellStyle name="Currency 2 3 2 4 4 3 3" xfId="20021" xr:uid="{BBBE36C4-2ABB-4F3D-AF37-E516465F1F72}"/>
    <cellStyle name="Currency 2 3 2 4 4 3 3 2" xfId="50845" xr:uid="{128536EF-C163-453F-AC71-9D15B61E68C1}"/>
    <cellStyle name="Currency 2 3 2 4 4 3 4" xfId="35435" xr:uid="{15F81CB0-9194-423A-BC55-CF89E7C234F7}"/>
    <cellStyle name="Currency 2 3 2 4 4 4" xfId="8616" xr:uid="{358B2E11-D817-41E4-A191-A48155434D43}"/>
    <cellStyle name="Currency 2 3 2 4 4 4 2" xfId="24027" xr:uid="{E47EDB5C-FBE2-4E62-9BC9-D3AA05384D77}"/>
    <cellStyle name="Currency 2 3 2 4 4 4 2 2" xfId="54851" xr:uid="{0F43CEB8-4EB0-495F-BAA3-72BBA4710884}"/>
    <cellStyle name="Currency 2 3 2 4 4 4 3" xfId="39441" xr:uid="{78E75895-A986-4D42-8527-DAEE9CEBD233}"/>
    <cellStyle name="Currency 2 3 2 4 4 5" xfId="16218" xr:uid="{D7304BD8-5A0B-4428-8BD7-272525B32DAF}"/>
    <cellStyle name="Currency 2 3 2 4 4 5 2" xfId="47042" xr:uid="{DEA9514F-704E-4D0A-A99F-9E9625C05A68}"/>
    <cellStyle name="Currency 2 3 2 4 4 6" xfId="31632" xr:uid="{60636F34-4343-4AB1-9D6F-0360545AECBB}"/>
    <cellStyle name="Currency 2 3 2 4 5" xfId="1438" xr:uid="{E4F7029C-8C32-4F77-987B-16AD7CB68FDB}"/>
    <cellStyle name="Currency 2 3 2 4 5 2" xfId="3337" xr:uid="{B3AF5A61-8637-4A4A-9C5D-58CC7249A522}"/>
    <cellStyle name="Currency 2 3 2 4 5 2 2" xfId="7140" xr:uid="{16864692-FFDB-4821-89BD-1A9B81C641AF}"/>
    <cellStyle name="Currency 2 3 2 4 5 2 2 2" xfId="14951" xr:uid="{20E3BF11-E753-45DC-A69B-CC28090BBFD8}"/>
    <cellStyle name="Currency 2 3 2 4 5 2 2 2 2" xfId="30362" xr:uid="{EFB43BEB-60AD-414B-97E1-F5E54CE3245F}"/>
    <cellStyle name="Currency 2 3 2 4 5 2 2 2 2 2" xfId="61186" xr:uid="{512ADC90-9C3E-40A0-A345-0B2313616BD2}"/>
    <cellStyle name="Currency 2 3 2 4 5 2 2 2 3" xfId="45776" xr:uid="{2B2589C8-37B8-4142-961E-6E110E4A01CA}"/>
    <cellStyle name="Currency 2 3 2 4 5 2 2 3" xfId="22553" xr:uid="{2B478D15-8B3C-4131-9449-1684814E2037}"/>
    <cellStyle name="Currency 2 3 2 4 5 2 2 3 2" xfId="53377" xr:uid="{1C31E8FB-9F3E-48FC-8337-05B607993CA2}"/>
    <cellStyle name="Currency 2 3 2 4 5 2 2 4" xfId="37967" xr:uid="{5ADD44C2-58B1-4E7F-A84C-28B8EE0AC0A5}"/>
    <cellStyle name="Currency 2 3 2 4 5 2 3" xfId="11148" xr:uid="{E2B4CC58-3648-48B7-831A-7FDD356C028D}"/>
    <cellStyle name="Currency 2 3 2 4 5 2 3 2" xfId="26559" xr:uid="{A2910A75-1A18-471F-80C0-BA273FB34335}"/>
    <cellStyle name="Currency 2 3 2 4 5 2 3 2 2" xfId="57383" xr:uid="{45319CF0-EE65-46B3-B52D-5A0FB0D3E08E}"/>
    <cellStyle name="Currency 2 3 2 4 5 2 3 3" xfId="41973" xr:uid="{7DD923FF-0B82-4081-A419-E9CC2A94BBFF}"/>
    <cellStyle name="Currency 2 3 2 4 5 2 4" xfId="18750" xr:uid="{0CE1526F-B642-45E8-8F4F-70F0DB80BCF8}"/>
    <cellStyle name="Currency 2 3 2 4 5 2 4 2" xfId="49574" xr:uid="{344F2275-BA85-4DEF-BF28-474526C7F3EE}"/>
    <cellStyle name="Currency 2 3 2 4 5 2 5" xfId="34164" xr:uid="{0AE99A3C-68DB-4A74-9EAE-7CEFC0B7CA10}"/>
    <cellStyle name="Currency 2 3 2 4 5 3" xfId="5241" xr:uid="{E7FFF182-7EFF-493E-829B-9CD96F3D0F96}"/>
    <cellStyle name="Currency 2 3 2 4 5 3 2" xfId="13052" xr:uid="{222EFB6E-40EB-4464-9280-A60C2071E084}"/>
    <cellStyle name="Currency 2 3 2 4 5 3 2 2" xfId="28463" xr:uid="{00238071-527E-46A1-AB99-7B9693E44401}"/>
    <cellStyle name="Currency 2 3 2 4 5 3 2 2 2" xfId="59287" xr:uid="{28EBA623-8C76-4699-B5D9-C85AA9A1640F}"/>
    <cellStyle name="Currency 2 3 2 4 5 3 2 3" xfId="43877" xr:uid="{9C6A1E91-80F9-43BF-878E-C469FC804A9A}"/>
    <cellStyle name="Currency 2 3 2 4 5 3 3" xfId="20654" xr:uid="{064A414A-7E3C-4659-9F06-BF0A410EA087}"/>
    <cellStyle name="Currency 2 3 2 4 5 3 3 2" xfId="51478" xr:uid="{3D812AA8-B139-4D23-9E20-D226848AD5A3}"/>
    <cellStyle name="Currency 2 3 2 4 5 3 4" xfId="36068" xr:uid="{45FF3B8D-27FB-4D47-B482-8ACB0A342763}"/>
    <cellStyle name="Currency 2 3 2 4 5 4" xfId="9249" xr:uid="{46C35646-6385-4EAE-8BFA-6E0CDC817F70}"/>
    <cellStyle name="Currency 2 3 2 4 5 4 2" xfId="24660" xr:uid="{2E2D4A4B-8C0B-4844-9935-B85711405EB2}"/>
    <cellStyle name="Currency 2 3 2 4 5 4 2 2" xfId="55484" xr:uid="{4F37904D-E66E-4B9C-A46C-44311B7C7581}"/>
    <cellStyle name="Currency 2 3 2 4 5 4 3" xfId="40074" xr:uid="{5DB9CF59-FD1A-4688-87D9-F6A6005EFF5F}"/>
    <cellStyle name="Currency 2 3 2 4 5 5" xfId="16851" xr:uid="{45C37EDF-A17D-4F6A-B396-6CC5F358C3F6}"/>
    <cellStyle name="Currency 2 3 2 4 5 5 2" xfId="47675" xr:uid="{A1580142-105E-4C2F-866E-EBD61A1B345F}"/>
    <cellStyle name="Currency 2 3 2 4 5 6" xfId="32265" xr:uid="{E3D8DE7C-5D9B-49D4-B7A0-F86B71254242}"/>
    <cellStyle name="Currency 2 3 2 4 6" xfId="2071" xr:uid="{0E983295-3B72-4B7B-88D9-24AA8814F529}"/>
    <cellStyle name="Currency 2 3 2 4 6 2" xfId="5874" xr:uid="{44D9E353-36A7-42B6-ACCE-C8917AF35B35}"/>
    <cellStyle name="Currency 2 3 2 4 6 2 2" xfId="13685" xr:uid="{EF9FA994-9CBD-4953-8B06-9E2370ABCBFE}"/>
    <cellStyle name="Currency 2 3 2 4 6 2 2 2" xfId="29096" xr:uid="{EDA4AB35-0975-45FE-B079-085F04EFE462}"/>
    <cellStyle name="Currency 2 3 2 4 6 2 2 2 2" xfId="59920" xr:uid="{9EBCCEC7-B18B-4877-9177-1D06E07784B4}"/>
    <cellStyle name="Currency 2 3 2 4 6 2 2 3" xfId="44510" xr:uid="{8BDDD46B-6D7C-46A4-A32C-BDE7B99C33C3}"/>
    <cellStyle name="Currency 2 3 2 4 6 2 3" xfId="21287" xr:uid="{91E09590-A85B-47DA-B7CD-6CCB970262A1}"/>
    <cellStyle name="Currency 2 3 2 4 6 2 3 2" xfId="52111" xr:uid="{6AE55525-4205-4941-A11C-1D06B551D599}"/>
    <cellStyle name="Currency 2 3 2 4 6 2 4" xfId="36701" xr:uid="{3FFD474C-5DAE-4331-863E-0E542530B5E0}"/>
    <cellStyle name="Currency 2 3 2 4 6 3" xfId="9882" xr:uid="{E0BE74B2-1029-433F-B40E-75184A5E2660}"/>
    <cellStyle name="Currency 2 3 2 4 6 3 2" xfId="25293" xr:uid="{EEDF06ED-7289-4082-BF7D-D7B0CAF099F9}"/>
    <cellStyle name="Currency 2 3 2 4 6 3 2 2" xfId="56117" xr:uid="{98EA47A1-8A97-4E71-BBAA-79B07B643232}"/>
    <cellStyle name="Currency 2 3 2 4 6 3 3" xfId="40707" xr:uid="{85A6EEAC-6D4D-42A7-AC17-464B25F3E612}"/>
    <cellStyle name="Currency 2 3 2 4 6 4" xfId="17484" xr:uid="{A7018274-12A6-4359-9AF6-885429A37817}"/>
    <cellStyle name="Currency 2 3 2 4 6 4 2" xfId="48308" xr:uid="{558195B0-8723-404E-BCC1-648B978BE730}"/>
    <cellStyle name="Currency 2 3 2 4 6 5" xfId="32898" xr:uid="{7A59BF5E-77C7-4A85-9E29-3858D13D2DBA}"/>
    <cellStyle name="Currency 2 3 2 4 7" xfId="3975" xr:uid="{42CD9F77-924C-4EAA-AB2A-45CB39DD6A51}"/>
    <cellStyle name="Currency 2 3 2 4 7 2" xfId="11786" xr:uid="{E864CEF4-29D5-480F-AF4C-9847E04C9D93}"/>
    <cellStyle name="Currency 2 3 2 4 7 2 2" xfId="27197" xr:uid="{3CBAC236-72D1-414F-847C-7C1F271D291D}"/>
    <cellStyle name="Currency 2 3 2 4 7 2 2 2" xfId="58021" xr:uid="{B9254113-B943-4942-BBB0-0447344A7F7C}"/>
    <cellStyle name="Currency 2 3 2 4 7 2 3" xfId="42611" xr:uid="{526AADB0-3544-4181-B4E1-DF2053C5CD0C}"/>
    <cellStyle name="Currency 2 3 2 4 7 3" xfId="19388" xr:uid="{26F29F5A-2EAF-41D1-B8DA-6F56A3367818}"/>
    <cellStyle name="Currency 2 3 2 4 7 3 2" xfId="50212" xr:uid="{67F3594A-8B7C-4B27-8547-9CC1F903ED41}"/>
    <cellStyle name="Currency 2 3 2 4 7 4" xfId="34802" xr:uid="{71C19960-37F3-4A40-8A27-AB538E01F2A1}"/>
    <cellStyle name="Currency 2 3 2 4 8" xfId="7983" xr:uid="{685E37E4-3842-49BD-8881-EA3AF647EDB8}"/>
    <cellStyle name="Currency 2 3 2 4 8 2" xfId="23394" xr:uid="{F8566EEC-A9D8-4A3F-92EE-05BC434682EB}"/>
    <cellStyle name="Currency 2 3 2 4 8 2 2" xfId="54218" xr:uid="{60E48288-59C2-4A38-AABC-6C3629F3A73A}"/>
    <cellStyle name="Currency 2 3 2 4 8 3" xfId="38808" xr:uid="{06F0F3C6-41BA-4AF0-B09A-113BA1ECC329}"/>
    <cellStyle name="Currency 2 3 2 4 9" xfId="7774" xr:uid="{DD36CB7A-1A32-48E2-9AD4-D645F8ABABF9}"/>
    <cellStyle name="Currency 2 3 2 4 9 2" xfId="23185" xr:uid="{0DC48DF7-6EDB-45DB-90D7-3F0F62E5371C}"/>
    <cellStyle name="Currency 2 3 2 4 9 2 2" xfId="54009" xr:uid="{EF103E6C-942C-4CDB-A25A-B24B8AFB4D5F}"/>
    <cellStyle name="Currency 2 3 2 4 9 3" xfId="38599" xr:uid="{598722AA-3259-4D7B-99C4-880C365AA1AB}"/>
    <cellStyle name="Currency 2 3 2 5" xfId="549" xr:uid="{D32685E0-D25B-4028-A0C0-6B0CC917A1F2}"/>
    <cellStyle name="Currency 2 3 2 5 2" xfId="1182" xr:uid="{5777591E-C20E-46F8-9405-606B909183B3}"/>
    <cellStyle name="Currency 2 3 2 5 2 2" xfId="3081" xr:uid="{2481A5A0-EAE9-4AF2-A5F9-96320CDCF6B2}"/>
    <cellStyle name="Currency 2 3 2 5 2 2 2" xfId="6884" xr:uid="{3E802D8B-5E30-4A3E-96D9-100C70922D95}"/>
    <cellStyle name="Currency 2 3 2 5 2 2 2 2" xfId="14695" xr:uid="{557C5973-D9EC-4E7C-A347-8EC5C9047467}"/>
    <cellStyle name="Currency 2 3 2 5 2 2 2 2 2" xfId="30106" xr:uid="{BA2EA825-57A6-4D0D-9326-4BEA84159938}"/>
    <cellStyle name="Currency 2 3 2 5 2 2 2 2 2 2" xfId="60930" xr:uid="{0968AEA4-8C1C-4638-AE3F-BF552A1EDD27}"/>
    <cellStyle name="Currency 2 3 2 5 2 2 2 2 3" xfId="45520" xr:uid="{3A9C5024-7982-4538-B12C-2B9006C650EE}"/>
    <cellStyle name="Currency 2 3 2 5 2 2 2 3" xfId="22297" xr:uid="{63051CB4-2713-4EF5-85B0-A99C64AE6682}"/>
    <cellStyle name="Currency 2 3 2 5 2 2 2 3 2" xfId="53121" xr:uid="{3101B9BC-8672-4A3D-B87A-74980F613BB8}"/>
    <cellStyle name="Currency 2 3 2 5 2 2 2 4" xfId="37711" xr:uid="{C8B53980-5C7A-42D7-AB03-BB76E07169B5}"/>
    <cellStyle name="Currency 2 3 2 5 2 2 3" xfId="10892" xr:uid="{3FBAC06B-3D37-4348-9404-2596A479A99D}"/>
    <cellStyle name="Currency 2 3 2 5 2 2 3 2" xfId="26303" xr:uid="{5A4BF986-910B-41B4-9412-567FD8B2385D}"/>
    <cellStyle name="Currency 2 3 2 5 2 2 3 2 2" xfId="57127" xr:uid="{397F64FD-933B-441A-B13E-A756D3F3F64F}"/>
    <cellStyle name="Currency 2 3 2 5 2 2 3 3" xfId="41717" xr:uid="{D777E416-2E28-409A-AE2D-464432F1D47A}"/>
    <cellStyle name="Currency 2 3 2 5 2 2 4" xfId="18494" xr:uid="{2B347B28-21F7-4B16-AD99-DEA341E6EB24}"/>
    <cellStyle name="Currency 2 3 2 5 2 2 4 2" xfId="49318" xr:uid="{407BDC59-A9E7-4A1B-A3C9-A11527446B2B}"/>
    <cellStyle name="Currency 2 3 2 5 2 2 5" xfId="33908" xr:uid="{94C2A201-C67D-4641-956A-218108A2504A}"/>
    <cellStyle name="Currency 2 3 2 5 2 3" xfId="4985" xr:uid="{DA16502C-BBD5-4526-85A7-C3C53B98F55E}"/>
    <cellStyle name="Currency 2 3 2 5 2 3 2" xfId="12796" xr:uid="{30350BB2-AD75-43EE-A237-21E72208ACAD}"/>
    <cellStyle name="Currency 2 3 2 5 2 3 2 2" xfId="28207" xr:uid="{BDD6FB6A-5A2C-4C43-A221-42AE14E6AFDD}"/>
    <cellStyle name="Currency 2 3 2 5 2 3 2 2 2" xfId="59031" xr:uid="{A013D0FC-6BC1-4006-80F6-F259A1F36226}"/>
    <cellStyle name="Currency 2 3 2 5 2 3 2 3" xfId="43621" xr:uid="{9A20CC35-3DF0-4B35-B52B-3B1155DD6210}"/>
    <cellStyle name="Currency 2 3 2 5 2 3 3" xfId="20398" xr:uid="{248C37D4-B0EF-4469-80BC-427E842DFC56}"/>
    <cellStyle name="Currency 2 3 2 5 2 3 3 2" xfId="51222" xr:uid="{511F54A5-5D00-4D0E-BCAA-D6C0C0D9FBE8}"/>
    <cellStyle name="Currency 2 3 2 5 2 3 4" xfId="35812" xr:uid="{62900C2B-4C78-4E20-9CCA-3BBDE5BF698B}"/>
    <cellStyle name="Currency 2 3 2 5 2 4" xfId="8993" xr:uid="{DAAA43C3-01C4-4001-804D-FAA280EB3BB1}"/>
    <cellStyle name="Currency 2 3 2 5 2 4 2" xfId="24404" xr:uid="{B3745191-1114-4644-A9C5-8AA23F7C80E1}"/>
    <cellStyle name="Currency 2 3 2 5 2 4 2 2" xfId="55228" xr:uid="{682036BD-D624-4C2B-8B91-3642FAE36D3C}"/>
    <cellStyle name="Currency 2 3 2 5 2 4 3" xfId="39818" xr:uid="{0E304023-590A-4515-8189-FD06F178ECA3}"/>
    <cellStyle name="Currency 2 3 2 5 2 5" xfId="16595" xr:uid="{8217B039-0EC4-4D49-9392-8CB29BC7071B}"/>
    <cellStyle name="Currency 2 3 2 5 2 5 2" xfId="47419" xr:uid="{D50B5718-0A75-46C5-948F-11DDD2E53BC8}"/>
    <cellStyle name="Currency 2 3 2 5 2 6" xfId="32009" xr:uid="{1B8B9BE6-5B45-4BC2-B0E4-82351170A412}"/>
    <cellStyle name="Currency 2 3 2 5 3" xfId="1815" xr:uid="{C4712EC4-B6D5-4ECC-A4B8-AE3A9D037525}"/>
    <cellStyle name="Currency 2 3 2 5 3 2" xfId="3714" xr:uid="{69EFCD87-709B-4637-8E0E-A1FC17D8A18A}"/>
    <cellStyle name="Currency 2 3 2 5 3 2 2" xfId="7517" xr:uid="{FED15F60-E80E-45B4-AF41-644BF8E8436E}"/>
    <cellStyle name="Currency 2 3 2 5 3 2 2 2" xfId="15328" xr:uid="{37CD9E93-9880-4710-B860-E4165DC89367}"/>
    <cellStyle name="Currency 2 3 2 5 3 2 2 2 2" xfId="30739" xr:uid="{8639810A-A788-46F5-8D1F-EF3229FF66E5}"/>
    <cellStyle name="Currency 2 3 2 5 3 2 2 2 2 2" xfId="61563" xr:uid="{66F499FA-44D3-463D-98EB-BB3AA1E31C5A}"/>
    <cellStyle name="Currency 2 3 2 5 3 2 2 2 3" xfId="46153" xr:uid="{AF0126A1-676E-486C-9B80-E16409D723EF}"/>
    <cellStyle name="Currency 2 3 2 5 3 2 2 3" xfId="22930" xr:uid="{5C93E6C9-77EE-49C4-BC6A-05354132FF77}"/>
    <cellStyle name="Currency 2 3 2 5 3 2 2 3 2" xfId="53754" xr:uid="{4CBBFD9E-C1CD-4FBA-B8EB-BD86C4A68D91}"/>
    <cellStyle name="Currency 2 3 2 5 3 2 2 4" xfId="38344" xr:uid="{9B5ACA90-6975-4E79-B590-C78498791EBD}"/>
    <cellStyle name="Currency 2 3 2 5 3 2 3" xfId="11525" xr:uid="{2AC383D6-F0E9-48AA-8AF0-397B776CA2D3}"/>
    <cellStyle name="Currency 2 3 2 5 3 2 3 2" xfId="26936" xr:uid="{81E81A73-7BC9-428A-8C63-40BBF5F7CF75}"/>
    <cellStyle name="Currency 2 3 2 5 3 2 3 2 2" xfId="57760" xr:uid="{C2E03661-A6D1-4567-AF0B-943BE22C0C74}"/>
    <cellStyle name="Currency 2 3 2 5 3 2 3 3" xfId="42350" xr:uid="{D168BCF7-0420-40FE-8FF2-E6014C419E11}"/>
    <cellStyle name="Currency 2 3 2 5 3 2 4" xfId="19127" xr:uid="{99B04ADE-5307-4E14-A8B7-9E924FA2FED6}"/>
    <cellStyle name="Currency 2 3 2 5 3 2 4 2" xfId="49951" xr:uid="{24600258-CE71-464A-B6D6-571844B859AA}"/>
    <cellStyle name="Currency 2 3 2 5 3 2 5" xfId="34541" xr:uid="{0F037173-CAF1-4BAE-B408-FCFECD22FDD1}"/>
    <cellStyle name="Currency 2 3 2 5 3 3" xfId="5618" xr:uid="{2C7395CF-55E8-4D65-8CC4-0A32DE647ED7}"/>
    <cellStyle name="Currency 2 3 2 5 3 3 2" xfId="13429" xr:uid="{D008F976-9B14-47DE-9609-C04332E3DF89}"/>
    <cellStyle name="Currency 2 3 2 5 3 3 2 2" xfId="28840" xr:uid="{01AC0A0A-9AC1-4918-9856-05E9A3BBE882}"/>
    <cellStyle name="Currency 2 3 2 5 3 3 2 2 2" xfId="59664" xr:uid="{82A652AB-096B-447D-B2CB-0FAA90E81AF4}"/>
    <cellStyle name="Currency 2 3 2 5 3 3 2 3" xfId="44254" xr:uid="{53BB69D8-83F3-474C-BF62-67F6107D9FAF}"/>
    <cellStyle name="Currency 2 3 2 5 3 3 3" xfId="21031" xr:uid="{8CD57ED8-F484-42C9-833B-8F343AA71BBF}"/>
    <cellStyle name="Currency 2 3 2 5 3 3 3 2" xfId="51855" xr:uid="{67376CAD-29BC-43F4-80B7-134D3066ADA2}"/>
    <cellStyle name="Currency 2 3 2 5 3 3 4" xfId="36445" xr:uid="{50529C7D-1CCD-473C-A72D-573672187B06}"/>
    <cellStyle name="Currency 2 3 2 5 3 4" xfId="9626" xr:uid="{004032E0-F29F-4184-953F-46D56B836EE1}"/>
    <cellStyle name="Currency 2 3 2 5 3 4 2" xfId="25037" xr:uid="{BF1F5935-744D-481C-85E7-662CBDE1F501}"/>
    <cellStyle name="Currency 2 3 2 5 3 4 2 2" xfId="55861" xr:uid="{67CA0FF1-35F3-441F-B5B6-3A4A6D390810}"/>
    <cellStyle name="Currency 2 3 2 5 3 4 3" xfId="40451" xr:uid="{93550C4E-49A0-43E9-80B6-BC0B1A3E1579}"/>
    <cellStyle name="Currency 2 3 2 5 3 5" xfId="17228" xr:uid="{95D61AC7-D7A9-4A42-94BA-9177C8941122}"/>
    <cellStyle name="Currency 2 3 2 5 3 5 2" xfId="48052" xr:uid="{BA3B26BE-92A3-4893-9C44-D86295CAD2F6}"/>
    <cellStyle name="Currency 2 3 2 5 3 6" xfId="32642" xr:uid="{938086C0-A0C2-4C2C-806C-7DB886642C8F}"/>
    <cellStyle name="Currency 2 3 2 5 4" xfId="2448" xr:uid="{35969727-6938-421F-B223-435381D0C3A7}"/>
    <cellStyle name="Currency 2 3 2 5 4 2" xfId="6251" xr:uid="{EB1F8F9C-E5BE-4C45-90D3-5FECFEC02E0E}"/>
    <cellStyle name="Currency 2 3 2 5 4 2 2" xfId="14062" xr:uid="{06B0E420-EDF2-4FD9-8A8A-6B12684DD181}"/>
    <cellStyle name="Currency 2 3 2 5 4 2 2 2" xfId="29473" xr:uid="{6BD26233-ED24-47AA-8933-05D219290DA1}"/>
    <cellStyle name="Currency 2 3 2 5 4 2 2 2 2" xfId="60297" xr:uid="{3D5D9EC8-3F6B-4BC8-B5F0-821769C36684}"/>
    <cellStyle name="Currency 2 3 2 5 4 2 2 3" xfId="44887" xr:uid="{796B2C5E-16B2-46B8-A5FB-80B624EDE74F}"/>
    <cellStyle name="Currency 2 3 2 5 4 2 3" xfId="21664" xr:uid="{DFADCD79-4A04-4BFD-A26D-10D8CC47D04A}"/>
    <cellStyle name="Currency 2 3 2 5 4 2 3 2" xfId="52488" xr:uid="{9AF708BB-E220-4FB0-B937-519223B45A2B}"/>
    <cellStyle name="Currency 2 3 2 5 4 2 4" xfId="37078" xr:uid="{85A1692B-B1F6-4F9E-BC75-F9F7AA462CBB}"/>
    <cellStyle name="Currency 2 3 2 5 4 3" xfId="10259" xr:uid="{AC595E17-B96F-484C-9AAA-B631DCBEE8ED}"/>
    <cellStyle name="Currency 2 3 2 5 4 3 2" xfId="25670" xr:uid="{338408BC-72CB-4CF7-8604-76322649639C}"/>
    <cellStyle name="Currency 2 3 2 5 4 3 2 2" xfId="56494" xr:uid="{7E4C3B66-C061-409B-863C-78693D9D0660}"/>
    <cellStyle name="Currency 2 3 2 5 4 3 3" xfId="41084" xr:uid="{D3E05003-A58F-4F49-A59D-91689DC127E8}"/>
    <cellStyle name="Currency 2 3 2 5 4 4" xfId="17861" xr:uid="{A57FCD57-677F-4F9A-AC76-5A87A7DF412D}"/>
    <cellStyle name="Currency 2 3 2 5 4 4 2" xfId="48685" xr:uid="{44667A3A-2863-4146-8CB0-2AF74854B1C0}"/>
    <cellStyle name="Currency 2 3 2 5 4 5" xfId="33275" xr:uid="{52AA5F8A-C76E-41E9-A77A-204FC80733CA}"/>
    <cellStyle name="Currency 2 3 2 5 5" xfId="4352" xr:uid="{FFBD6366-32C6-4F77-8DB4-DE754DE1DC2D}"/>
    <cellStyle name="Currency 2 3 2 5 5 2" xfId="12163" xr:uid="{04039FF0-13F9-4E7B-ABF5-FAD003F6255E}"/>
    <cellStyle name="Currency 2 3 2 5 5 2 2" xfId="27574" xr:uid="{9289D16C-9295-4B6A-A8FD-33D72709F4E4}"/>
    <cellStyle name="Currency 2 3 2 5 5 2 2 2" xfId="58398" xr:uid="{AB6F11FE-A2BC-4839-8211-EDC9761F7771}"/>
    <cellStyle name="Currency 2 3 2 5 5 2 3" xfId="42988" xr:uid="{88292A37-57F3-48EF-8984-07BFA1832A86}"/>
    <cellStyle name="Currency 2 3 2 5 5 3" xfId="19765" xr:uid="{2758BF77-5461-4A66-9A2E-E5A602879C1A}"/>
    <cellStyle name="Currency 2 3 2 5 5 3 2" xfId="50589" xr:uid="{7A3780B9-C7E9-47D4-8D8B-969FE9334EFE}"/>
    <cellStyle name="Currency 2 3 2 5 5 4" xfId="35179" xr:uid="{C196B2E8-21BE-450E-9F43-DC2067DCDB98}"/>
    <cellStyle name="Currency 2 3 2 5 6" xfId="8360" xr:uid="{025213E3-B294-4C1C-BF98-C1D73C3EF11F}"/>
    <cellStyle name="Currency 2 3 2 5 6 2" xfId="23771" xr:uid="{C06ABA1C-E9AA-4D86-99CE-D74517B4C62E}"/>
    <cellStyle name="Currency 2 3 2 5 6 2 2" xfId="54595" xr:uid="{B32056FA-0F19-437C-814B-90EBD14D3E72}"/>
    <cellStyle name="Currency 2 3 2 5 6 3" xfId="39185" xr:uid="{06D0FF66-B663-42FC-B5E1-9F12ACB085CE}"/>
    <cellStyle name="Currency 2 3 2 5 7" xfId="15962" xr:uid="{42DC337D-7E33-41D8-A691-849B1FD3C1BB}"/>
    <cellStyle name="Currency 2 3 2 5 7 2" xfId="46786" xr:uid="{3FE4AC5E-3744-4727-9453-927DB7D8941F}"/>
    <cellStyle name="Currency 2 3 2 5 8" xfId="31376" xr:uid="{9049728E-A780-4227-943A-4570FD7CC989}"/>
    <cellStyle name="Currency 2 3 2 6" xfId="340" xr:uid="{59A8DF6B-2622-4F1D-B433-B87782AC67BB}"/>
    <cellStyle name="Currency 2 3 2 6 2" xfId="973" xr:uid="{89544818-DBB9-406A-9A2B-A1D6BB2E1F76}"/>
    <cellStyle name="Currency 2 3 2 6 2 2" xfId="2872" xr:uid="{F94B9087-69AD-4584-A175-B3C36424AB0B}"/>
    <cellStyle name="Currency 2 3 2 6 2 2 2" xfId="6675" xr:uid="{18076C0C-DB7B-4626-8C16-6F722DC35558}"/>
    <cellStyle name="Currency 2 3 2 6 2 2 2 2" xfId="14486" xr:uid="{6EFA0480-01A0-45C6-9404-455682008F96}"/>
    <cellStyle name="Currency 2 3 2 6 2 2 2 2 2" xfId="29897" xr:uid="{7937F4F4-8EC0-42B8-B1C8-B71F9374C1B1}"/>
    <cellStyle name="Currency 2 3 2 6 2 2 2 2 2 2" xfId="60721" xr:uid="{39E23C32-0F15-47CE-AEDF-99C22E2B3AB5}"/>
    <cellStyle name="Currency 2 3 2 6 2 2 2 2 3" xfId="45311" xr:uid="{C0B44F87-A8A8-46D4-804F-17685ECD1A24}"/>
    <cellStyle name="Currency 2 3 2 6 2 2 2 3" xfId="22088" xr:uid="{9E9BF5EE-9B0F-4CBE-8E3F-50A1972533DA}"/>
    <cellStyle name="Currency 2 3 2 6 2 2 2 3 2" xfId="52912" xr:uid="{5905AB06-3A51-4670-8305-C97F077959E3}"/>
    <cellStyle name="Currency 2 3 2 6 2 2 2 4" xfId="37502" xr:uid="{0ECB01C0-36DC-4398-A304-7E216757D244}"/>
    <cellStyle name="Currency 2 3 2 6 2 2 3" xfId="10683" xr:uid="{15AA8861-EA28-4055-881D-787775878D2E}"/>
    <cellStyle name="Currency 2 3 2 6 2 2 3 2" xfId="26094" xr:uid="{253426CE-753A-4082-B8C7-22B49185C423}"/>
    <cellStyle name="Currency 2 3 2 6 2 2 3 2 2" xfId="56918" xr:uid="{094F18EE-B9D4-407A-8CE5-D23103AF9C9C}"/>
    <cellStyle name="Currency 2 3 2 6 2 2 3 3" xfId="41508" xr:uid="{F2E4B947-FFF7-476B-81AC-5DF9966B75AF}"/>
    <cellStyle name="Currency 2 3 2 6 2 2 4" xfId="18285" xr:uid="{AF0ED1AE-3D02-456B-869F-B9AAB6EF3D30}"/>
    <cellStyle name="Currency 2 3 2 6 2 2 4 2" xfId="49109" xr:uid="{7380C3B9-D967-417C-9114-1E3087A297D0}"/>
    <cellStyle name="Currency 2 3 2 6 2 2 5" xfId="33699" xr:uid="{0C59D557-5A0E-428D-A126-751E1F3E381D}"/>
    <cellStyle name="Currency 2 3 2 6 2 3" xfId="4776" xr:uid="{CEC4CA4C-9C07-4779-A3CC-965F33D987E9}"/>
    <cellStyle name="Currency 2 3 2 6 2 3 2" xfId="12587" xr:uid="{24583760-737A-42B5-AB48-A6F123A3F383}"/>
    <cellStyle name="Currency 2 3 2 6 2 3 2 2" xfId="27998" xr:uid="{3F801854-F9DE-4C09-9ADE-888C53E16477}"/>
    <cellStyle name="Currency 2 3 2 6 2 3 2 2 2" xfId="58822" xr:uid="{8DD6B9FE-9A88-47D7-9764-80C8BE2760E9}"/>
    <cellStyle name="Currency 2 3 2 6 2 3 2 3" xfId="43412" xr:uid="{BE0B698E-0FAB-42D1-AC48-662BDD97DCE7}"/>
    <cellStyle name="Currency 2 3 2 6 2 3 3" xfId="20189" xr:uid="{38FFB64F-7CF5-41A5-B2E1-92A611C88A90}"/>
    <cellStyle name="Currency 2 3 2 6 2 3 3 2" xfId="51013" xr:uid="{241E0B2A-05B7-4412-9BB4-35A5E43E928D}"/>
    <cellStyle name="Currency 2 3 2 6 2 3 4" xfId="35603" xr:uid="{CC53323F-637E-41F2-8C16-FF0F95BE168C}"/>
    <cellStyle name="Currency 2 3 2 6 2 4" xfId="8784" xr:uid="{68BB33EA-7D7D-4CFF-A149-B24CEE873DBC}"/>
    <cellStyle name="Currency 2 3 2 6 2 4 2" xfId="24195" xr:uid="{7BF7987D-EDC3-44D1-A2A9-4BD70382873E}"/>
    <cellStyle name="Currency 2 3 2 6 2 4 2 2" xfId="55019" xr:uid="{F22629B6-B3A0-4CC6-A341-8A2E7F73686E}"/>
    <cellStyle name="Currency 2 3 2 6 2 4 3" xfId="39609" xr:uid="{C139A14F-F4F8-4B1D-B30D-AED24A3ED9C9}"/>
    <cellStyle name="Currency 2 3 2 6 2 5" xfId="16386" xr:uid="{C0CD1616-3150-4CD2-AA44-A743AB520D9A}"/>
    <cellStyle name="Currency 2 3 2 6 2 5 2" xfId="47210" xr:uid="{F4C6B980-E784-458A-A95D-91CF15CF1415}"/>
    <cellStyle name="Currency 2 3 2 6 2 6" xfId="31800" xr:uid="{19CE4157-402E-4C45-AFE4-CF4EF5CA91F5}"/>
    <cellStyle name="Currency 2 3 2 6 3" xfId="1606" xr:uid="{9DA6956B-E75C-4A01-B6BA-DB1E40BB523F}"/>
    <cellStyle name="Currency 2 3 2 6 3 2" xfId="3505" xr:uid="{81D3B60B-77A8-42B6-8425-028B4BD24F4E}"/>
    <cellStyle name="Currency 2 3 2 6 3 2 2" xfId="7308" xr:uid="{7C6C0BB6-6CC2-40AA-B5AF-1172FBB57230}"/>
    <cellStyle name="Currency 2 3 2 6 3 2 2 2" xfId="15119" xr:uid="{183CE3EB-C644-4E2F-B612-73F1BDF215C0}"/>
    <cellStyle name="Currency 2 3 2 6 3 2 2 2 2" xfId="30530" xr:uid="{BCE665FE-09B6-4B23-8C06-6DFAA213A822}"/>
    <cellStyle name="Currency 2 3 2 6 3 2 2 2 2 2" xfId="61354" xr:uid="{323690B8-0BFF-4FCC-9AF4-F718D4E578EA}"/>
    <cellStyle name="Currency 2 3 2 6 3 2 2 2 3" xfId="45944" xr:uid="{78B69637-1559-4F8F-A63E-DFF6B56A171A}"/>
    <cellStyle name="Currency 2 3 2 6 3 2 2 3" xfId="22721" xr:uid="{AFF62D47-293B-4A14-B91C-057258237FBC}"/>
    <cellStyle name="Currency 2 3 2 6 3 2 2 3 2" xfId="53545" xr:uid="{0AE16CCB-622E-4FB8-BFBE-C01982BDCFEF}"/>
    <cellStyle name="Currency 2 3 2 6 3 2 2 4" xfId="38135" xr:uid="{49FA67FB-DBD4-4383-B261-CD18FC58FE9D}"/>
    <cellStyle name="Currency 2 3 2 6 3 2 3" xfId="11316" xr:uid="{76F6F345-F146-4F9E-810A-9769B05018F9}"/>
    <cellStyle name="Currency 2 3 2 6 3 2 3 2" xfId="26727" xr:uid="{FC71423C-05C5-4061-83D4-7AEEB4EE7FA0}"/>
    <cellStyle name="Currency 2 3 2 6 3 2 3 2 2" xfId="57551" xr:uid="{4857E347-C472-432D-9F02-AAB00CB9DD69}"/>
    <cellStyle name="Currency 2 3 2 6 3 2 3 3" xfId="42141" xr:uid="{3C46BFEF-4500-4C19-8EE8-AC524124236F}"/>
    <cellStyle name="Currency 2 3 2 6 3 2 4" xfId="18918" xr:uid="{A45CE832-2B40-4E34-99E7-095D4A500F19}"/>
    <cellStyle name="Currency 2 3 2 6 3 2 4 2" xfId="49742" xr:uid="{A0BD9BBD-7602-4B99-8236-A394A40726CD}"/>
    <cellStyle name="Currency 2 3 2 6 3 2 5" xfId="34332" xr:uid="{72685D4E-E946-419C-AA75-ED235001E27A}"/>
    <cellStyle name="Currency 2 3 2 6 3 3" xfId="5409" xr:uid="{208D5BE4-4EDF-49B9-928C-8F4ECF68777A}"/>
    <cellStyle name="Currency 2 3 2 6 3 3 2" xfId="13220" xr:uid="{FD21C0EE-9A54-4521-910D-A0D529693A71}"/>
    <cellStyle name="Currency 2 3 2 6 3 3 2 2" xfId="28631" xr:uid="{A62D2075-3C64-47ED-97EE-3F2C700E75A2}"/>
    <cellStyle name="Currency 2 3 2 6 3 3 2 2 2" xfId="59455" xr:uid="{7B6D34C4-0D9C-490D-8F96-FDBA15AD4368}"/>
    <cellStyle name="Currency 2 3 2 6 3 3 2 3" xfId="44045" xr:uid="{5A9883DF-45C7-414D-9166-961E1A10AB69}"/>
    <cellStyle name="Currency 2 3 2 6 3 3 3" xfId="20822" xr:uid="{B54A5466-EF12-4A67-9361-CA664979BA2F}"/>
    <cellStyle name="Currency 2 3 2 6 3 3 3 2" xfId="51646" xr:uid="{C83C7C2A-2538-4838-96AF-8AE534FACFE4}"/>
    <cellStyle name="Currency 2 3 2 6 3 3 4" xfId="36236" xr:uid="{F8D5E8FB-33D8-49BF-A34D-91BF49C91DD9}"/>
    <cellStyle name="Currency 2 3 2 6 3 4" xfId="9417" xr:uid="{CA291D4B-5ADE-417A-92D7-C1C2BDEF156D}"/>
    <cellStyle name="Currency 2 3 2 6 3 4 2" xfId="24828" xr:uid="{64B56C7C-2B19-4864-B39A-BB9CF934D5F8}"/>
    <cellStyle name="Currency 2 3 2 6 3 4 2 2" xfId="55652" xr:uid="{4F23FB5A-9AEA-44EA-87FC-A916DF419634}"/>
    <cellStyle name="Currency 2 3 2 6 3 4 3" xfId="40242" xr:uid="{0C707D12-4315-43CE-A8F3-F6CC063A9172}"/>
    <cellStyle name="Currency 2 3 2 6 3 5" xfId="17019" xr:uid="{6300E3B1-4170-4561-B9BE-880DD8FFA2E7}"/>
    <cellStyle name="Currency 2 3 2 6 3 5 2" xfId="47843" xr:uid="{7FBA9259-7D8B-4BE4-8630-20B0A22FC170}"/>
    <cellStyle name="Currency 2 3 2 6 3 6" xfId="32433" xr:uid="{738893AC-AF4F-478A-A99A-216B65A00BF3}"/>
    <cellStyle name="Currency 2 3 2 6 4" xfId="2239" xr:uid="{54F78456-DB12-4528-BA2A-BBAC8EA32536}"/>
    <cellStyle name="Currency 2 3 2 6 4 2" xfId="6042" xr:uid="{6B21D7EC-8771-444E-8B0E-B846AC57B80C}"/>
    <cellStyle name="Currency 2 3 2 6 4 2 2" xfId="13853" xr:uid="{AA4A4F6E-F057-4BCB-9B9A-0919E2AF592C}"/>
    <cellStyle name="Currency 2 3 2 6 4 2 2 2" xfId="29264" xr:uid="{571CF963-C142-4DBC-8508-D222D246D09C}"/>
    <cellStyle name="Currency 2 3 2 6 4 2 2 2 2" xfId="60088" xr:uid="{48747CF6-BC05-46CF-B583-EE968A5955BB}"/>
    <cellStyle name="Currency 2 3 2 6 4 2 2 3" xfId="44678" xr:uid="{B321F749-099F-4B1B-984A-0CA5DF5B7F13}"/>
    <cellStyle name="Currency 2 3 2 6 4 2 3" xfId="21455" xr:uid="{5A991C74-F84D-4B94-B251-AC417CA94C6F}"/>
    <cellStyle name="Currency 2 3 2 6 4 2 3 2" xfId="52279" xr:uid="{F2F6EB53-8BBB-4365-BE75-FA1E17887297}"/>
    <cellStyle name="Currency 2 3 2 6 4 2 4" xfId="36869" xr:uid="{550C55F8-00B2-4B09-9297-40B1C382E6AD}"/>
    <cellStyle name="Currency 2 3 2 6 4 3" xfId="10050" xr:uid="{9FC7EF78-5193-4DE4-B6F2-5EBEA0158C90}"/>
    <cellStyle name="Currency 2 3 2 6 4 3 2" xfId="25461" xr:uid="{772EFC06-D280-49A6-9EEB-FEF374817460}"/>
    <cellStyle name="Currency 2 3 2 6 4 3 2 2" xfId="56285" xr:uid="{21B524DD-E287-4E42-9C6A-C4F72D2661CC}"/>
    <cellStyle name="Currency 2 3 2 6 4 3 3" xfId="40875" xr:uid="{AAAC0622-0F97-4D0D-B893-B0DBE56C2EA3}"/>
    <cellStyle name="Currency 2 3 2 6 4 4" xfId="17652" xr:uid="{1E0C4B14-A5A6-4F26-A44C-007A82CFB039}"/>
    <cellStyle name="Currency 2 3 2 6 4 4 2" xfId="48476" xr:uid="{9EEF6489-3B6F-4C81-B43C-833AE1FA497A}"/>
    <cellStyle name="Currency 2 3 2 6 4 5" xfId="33066" xr:uid="{6F1724FA-3F3A-41E1-B942-136DDBFA16B6}"/>
    <cellStyle name="Currency 2 3 2 6 5" xfId="4143" xr:uid="{B80EE07E-7770-44EE-B2E8-4BDDDEAA1FE8}"/>
    <cellStyle name="Currency 2 3 2 6 5 2" xfId="11954" xr:uid="{7281C23A-9F8B-4BA0-8C30-2CE32BD36D58}"/>
    <cellStyle name="Currency 2 3 2 6 5 2 2" xfId="27365" xr:uid="{EDC48EB6-283C-416E-9930-DEFDE93EE0BA}"/>
    <cellStyle name="Currency 2 3 2 6 5 2 2 2" xfId="58189" xr:uid="{4CAA055A-E4F2-4E41-9513-D12C2E486E90}"/>
    <cellStyle name="Currency 2 3 2 6 5 2 3" xfId="42779" xr:uid="{62589B37-B18E-4D16-AD86-F0E92F3C5183}"/>
    <cellStyle name="Currency 2 3 2 6 5 3" xfId="19556" xr:uid="{65E0EC00-B26E-4919-BD11-904F0926081F}"/>
    <cellStyle name="Currency 2 3 2 6 5 3 2" xfId="50380" xr:uid="{300DAC36-F5AB-43C9-A433-89FD40390A18}"/>
    <cellStyle name="Currency 2 3 2 6 5 4" xfId="34970" xr:uid="{5AEA5F5C-79D0-44A0-A294-109A84A7F60C}"/>
    <cellStyle name="Currency 2 3 2 6 6" xfId="8151" xr:uid="{60337E42-9F54-4E21-AFC5-9B29B4AA069A}"/>
    <cellStyle name="Currency 2 3 2 6 6 2" xfId="23562" xr:uid="{0B80583C-B5E2-4258-AB0A-538B2CD07164}"/>
    <cellStyle name="Currency 2 3 2 6 6 2 2" xfId="54386" xr:uid="{635FC4C9-D852-4F29-9E85-7F5427E409DF}"/>
    <cellStyle name="Currency 2 3 2 6 6 3" xfId="38976" xr:uid="{8F9A8BC2-E0FD-456D-ABFF-559B45D238B5}"/>
    <cellStyle name="Currency 2 3 2 6 7" xfId="15753" xr:uid="{53BDC073-4102-46EB-AC8A-AAF7FCC76B18}"/>
    <cellStyle name="Currency 2 3 2 6 7 2" xfId="46577" xr:uid="{E9950EC2-8EA5-4180-AA55-12F3D4E0FDB1}"/>
    <cellStyle name="Currency 2 3 2 6 8" xfId="31167" xr:uid="{629B1936-8BF7-4F98-ACAF-4BB463E62942}"/>
    <cellStyle name="Currency 2 3 2 7" xfId="760" xr:uid="{532862CD-7A22-466E-B0E4-01B99D54CF39}"/>
    <cellStyle name="Currency 2 3 2 7 2" xfId="2659" xr:uid="{99F9D40E-EAA2-4D88-B22C-87C5BB10911C}"/>
    <cellStyle name="Currency 2 3 2 7 2 2" xfId="6462" xr:uid="{12CBFF34-C524-43FB-AC1D-5680FA2E7542}"/>
    <cellStyle name="Currency 2 3 2 7 2 2 2" xfId="14273" xr:uid="{F7FB1647-A53A-456C-8C4A-B8B8B452B6DD}"/>
    <cellStyle name="Currency 2 3 2 7 2 2 2 2" xfId="29684" xr:uid="{8902F44F-E031-46F6-AE01-4A3C5C8CD0E9}"/>
    <cellStyle name="Currency 2 3 2 7 2 2 2 2 2" xfId="60508" xr:uid="{723D8259-53A4-4D8E-98C9-ACFF7ADC69EC}"/>
    <cellStyle name="Currency 2 3 2 7 2 2 2 3" xfId="45098" xr:uid="{DF3D35D9-D03C-4C39-83BA-B4D47059C69A}"/>
    <cellStyle name="Currency 2 3 2 7 2 2 3" xfId="21875" xr:uid="{4840C145-E0A1-4FB6-A349-7E9871F49C10}"/>
    <cellStyle name="Currency 2 3 2 7 2 2 3 2" xfId="52699" xr:uid="{31A298A7-192D-476B-8A78-1BA876764E2F}"/>
    <cellStyle name="Currency 2 3 2 7 2 2 4" xfId="37289" xr:uid="{7B294BC2-D3EC-40EA-A114-C5CA761F2BEB}"/>
    <cellStyle name="Currency 2 3 2 7 2 3" xfId="10470" xr:uid="{998A24C8-45AA-45AF-BA6F-7AFF01F2B285}"/>
    <cellStyle name="Currency 2 3 2 7 2 3 2" xfId="25881" xr:uid="{06CA0C7D-D633-41ED-8DE7-3AC4A0A2DEBA}"/>
    <cellStyle name="Currency 2 3 2 7 2 3 2 2" xfId="56705" xr:uid="{2BC1F9BB-DA4B-474F-BC5C-B7F74922B559}"/>
    <cellStyle name="Currency 2 3 2 7 2 3 3" xfId="41295" xr:uid="{17619FB7-00E8-4049-AF39-EFE5591EE92A}"/>
    <cellStyle name="Currency 2 3 2 7 2 4" xfId="18072" xr:uid="{6BA990F5-5248-48B5-9BD0-5AD6A914139A}"/>
    <cellStyle name="Currency 2 3 2 7 2 4 2" xfId="48896" xr:uid="{B65D4673-66EA-4505-8656-E2B36A396C8F}"/>
    <cellStyle name="Currency 2 3 2 7 2 5" xfId="33486" xr:uid="{5F94F1C7-425E-4A16-B7D3-EF51B7BBD20D}"/>
    <cellStyle name="Currency 2 3 2 7 3" xfId="4563" xr:uid="{AA708F81-641B-47DE-B4A5-73A5C6ADE3F0}"/>
    <cellStyle name="Currency 2 3 2 7 3 2" xfId="12374" xr:uid="{452772FE-0D51-4B09-8390-B18A470A23AC}"/>
    <cellStyle name="Currency 2 3 2 7 3 2 2" xfId="27785" xr:uid="{3DF750C9-6C87-4542-AE8C-AD43DF4E4C81}"/>
    <cellStyle name="Currency 2 3 2 7 3 2 2 2" xfId="58609" xr:uid="{E8EFE05F-4182-400E-A87B-4939C0816900}"/>
    <cellStyle name="Currency 2 3 2 7 3 2 3" xfId="43199" xr:uid="{B8EEE8F0-C04D-462B-BE22-689EAFA6E6B6}"/>
    <cellStyle name="Currency 2 3 2 7 3 3" xfId="19976" xr:uid="{D4046BDD-2A48-43B6-8126-D57081192EA9}"/>
    <cellStyle name="Currency 2 3 2 7 3 3 2" xfId="50800" xr:uid="{5DFBE36F-C61D-4340-8BFD-F0B46386D777}"/>
    <cellStyle name="Currency 2 3 2 7 3 4" xfId="35390" xr:uid="{92C1723D-DD11-4DE0-8F43-DD0AB5AD54D8}"/>
    <cellStyle name="Currency 2 3 2 7 4" xfId="8571" xr:uid="{CF4341C4-B422-4A66-91C1-4241C28357F7}"/>
    <cellStyle name="Currency 2 3 2 7 4 2" xfId="23982" xr:uid="{22852234-11AF-4365-BCAE-0EB497E611C2}"/>
    <cellStyle name="Currency 2 3 2 7 4 2 2" xfId="54806" xr:uid="{A5B55E21-7F51-420D-80DC-08792344E1E5}"/>
    <cellStyle name="Currency 2 3 2 7 4 3" xfId="39396" xr:uid="{48C9F3BA-1F82-40C1-8D20-BEEE2E88AA97}"/>
    <cellStyle name="Currency 2 3 2 7 5" xfId="16173" xr:uid="{0A95CBCF-3DE4-48B6-BCDB-14C46D699386}"/>
    <cellStyle name="Currency 2 3 2 7 5 2" xfId="46997" xr:uid="{B96F7701-1024-41FC-B7C0-F800B83191BC}"/>
    <cellStyle name="Currency 2 3 2 7 6" xfId="31587" xr:uid="{A5548CD0-3DA0-4466-AAFD-288740A5A44C}"/>
    <cellStyle name="Currency 2 3 2 8" xfId="1393" xr:uid="{1B2F6409-F6EF-44D7-AC62-066C7CBD3D98}"/>
    <cellStyle name="Currency 2 3 2 8 2" xfId="3292" xr:uid="{D5AC07F3-EAB8-4C90-B5CC-313249BF8280}"/>
    <cellStyle name="Currency 2 3 2 8 2 2" xfId="7095" xr:uid="{1B59F01C-AD34-4028-82AF-3E2838131B96}"/>
    <cellStyle name="Currency 2 3 2 8 2 2 2" xfId="14906" xr:uid="{BC0FB94C-F723-4E1A-B0A6-80385F7EDF28}"/>
    <cellStyle name="Currency 2 3 2 8 2 2 2 2" xfId="30317" xr:uid="{CE8CEF2C-7BB2-47E9-892F-29C487074620}"/>
    <cellStyle name="Currency 2 3 2 8 2 2 2 2 2" xfId="61141" xr:uid="{55408A43-1597-4E3F-86F7-BD86B118D2BB}"/>
    <cellStyle name="Currency 2 3 2 8 2 2 2 3" xfId="45731" xr:uid="{26BFC773-9980-4D23-9D9E-7D44569F358D}"/>
    <cellStyle name="Currency 2 3 2 8 2 2 3" xfId="22508" xr:uid="{219FBB94-1A2C-4E19-B463-E93DE568DC2A}"/>
    <cellStyle name="Currency 2 3 2 8 2 2 3 2" xfId="53332" xr:uid="{560C7B67-024C-4229-AE02-33419AFDECD5}"/>
    <cellStyle name="Currency 2 3 2 8 2 2 4" xfId="37922" xr:uid="{32D15ECA-DC12-47B9-BD66-094CE04FDB34}"/>
    <cellStyle name="Currency 2 3 2 8 2 3" xfId="11103" xr:uid="{21E0BD6A-A687-4743-BD2F-3464BDC2BC81}"/>
    <cellStyle name="Currency 2 3 2 8 2 3 2" xfId="26514" xr:uid="{CE40CF59-8C82-4935-A949-4D86F2E09B09}"/>
    <cellStyle name="Currency 2 3 2 8 2 3 2 2" xfId="57338" xr:uid="{4631644E-0112-4ABC-A122-CC5A365F69A6}"/>
    <cellStyle name="Currency 2 3 2 8 2 3 3" xfId="41928" xr:uid="{F0CE5487-D975-4329-B9AF-F55F3C7931C2}"/>
    <cellStyle name="Currency 2 3 2 8 2 4" xfId="18705" xr:uid="{2006CEA2-3B18-469C-A219-BEF331B84C6C}"/>
    <cellStyle name="Currency 2 3 2 8 2 4 2" xfId="49529" xr:uid="{6CB0BB02-196F-4C80-BA58-ABFC14B97DED}"/>
    <cellStyle name="Currency 2 3 2 8 2 5" xfId="34119" xr:uid="{C580FDB2-27D2-4842-A13D-F06CE3B767D5}"/>
    <cellStyle name="Currency 2 3 2 8 3" xfId="5196" xr:uid="{364BD1BA-0B1B-4915-ADB0-9ECB56345254}"/>
    <cellStyle name="Currency 2 3 2 8 3 2" xfId="13007" xr:uid="{C5D5DB6A-94BB-432B-89C5-37A050CB7CEA}"/>
    <cellStyle name="Currency 2 3 2 8 3 2 2" xfId="28418" xr:uid="{9A4121FA-2EBD-40EF-874E-CF14E7FD3988}"/>
    <cellStyle name="Currency 2 3 2 8 3 2 2 2" xfId="59242" xr:uid="{3E8967BC-FB32-419A-838A-BDD553025FBB}"/>
    <cellStyle name="Currency 2 3 2 8 3 2 3" xfId="43832" xr:uid="{A9ED852C-0B07-459B-88D2-C77AE101F1C3}"/>
    <cellStyle name="Currency 2 3 2 8 3 3" xfId="20609" xr:uid="{B3C09A22-1529-4B44-AB3C-CAD0199CEF05}"/>
    <cellStyle name="Currency 2 3 2 8 3 3 2" xfId="51433" xr:uid="{13BED54A-2C49-4E5E-AC17-AF53684ADA54}"/>
    <cellStyle name="Currency 2 3 2 8 3 4" xfId="36023" xr:uid="{87D245E2-9425-4F12-9A7D-E5D560A9FCB7}"/>
    <cellStyle name="Currency 2 3 2 8 4" xfId="9204" xr:uid="{F0276CB6-3D3D-4510-B0B6-45CD637DF349}"/>
    <cellStyle name="Currency 2 3 2 8 4 2" xfId="24615" xr:uid="{17EF6B89-C7E5-41BE-91BC-D84951019EFD}"/>
    <cellStyle name="Currency 2 3 2 8 4 2 2" xfId="55439" xr:uid="{D09D4427-897E-477A-B085-D02649370472}"/>
    <cellStyle name="Currency 2 3 2 8 4 3" xfId="40029" xr:uid="{2FEF0A0C-23D5-4F7E-B805-6D86631CE687}"/>
    <cellStyle name="Currency 2 3 2 8 5" xfId="16806" xr:uid="{89D38AC0-A65B-4894-A778-56031FA60C75}"/>
    <cellStyle name="Currency 2 3 2 8 5 2" xfId="47630" xr:uid="{CBEB549F-746F-4245-BFCD-737B6C65CA03}"/>
    <cellStyle name="Currency 2 3 2 8 6" xfId="32220" xr:uid="{D618DF27-5A8C-4A9E-AFEE-A6AF532B2760}"/>
    <cellStyle name="Currency 2 3 2 9" xfId="2026" xr:uid="{3832A1F9-126A-47AF-AD78-B8FE2C409339}"/>
    <cellStyle name="Currency 2 3 2 9 2" xfId="5829" xr:uid="{0219115B-8577-4D00-B039-E444E884CFF4}"/>
    <cellStyle name="Currency 2 3 2 9 2 2" xfId="13640" xr:uid="{DE2080CF-6D4A-4606-9731-94521954E07E}"/>
    <cellStyle name="Currency 2 3 2 9 2 2 2" xfId="29051" xr:uid="{A29F86C1-AB5C-4040-B2E4-C3F8A39503FD}"/>
    <cellStyle name="Currency 2 3 2 9 2 2 2 2" xfId="59875" xr:uid="{7BE53D3C-CD71-416E-BED1-0E0C046C79F5}"/>
    <cellStyle name="Currency 2 3 2 9 2 2 3" xfId="44465" xr:uid="{5B095B11-16A4-45F6-8C0A-3C57D590C58D}"/>
    <cellStyle name="Currency 2 3 2 9 2 3" xfId="21242" xr:uid="{5C983689-8E19-4E3F-930E-2BB9DC5D9FE1}"/>
    <cellStyle name="Currency 2 3 2 9 2 3 2" xfId="52066" xr:uid="{7F2F0382-6DBD-4E87-B56F-B7F8FF7AD554}"/>
    <cellStyle name="Currency 2 3 2 9 2 4" xfId="36656" xr:uid="{1652ADB9-2855-41C1-89AC-568C90C5A6A7}"/>
    <cellStyle name="Currency 2 3 2 9 3" xfId="9837" xr:uid="{90978DF6-1BFC-4CA9-8EF5-EBB03F93A640}"/>
    <cellStyle name="Currency 2 3 2 9 3 2" xfId="25248" xr:uid="{C214213B-B009-4BAC-BF0F-6832ACDC08F6}"/>
    <cellStyle name="Currency 2 3 2 9 3 2 2" xfId="56072" xr:uid="{35E43B51-A714-4A6B-A3F5-8287D901B598}"/>
    <cellStyle name="Currency 2 3 2 9 3 3" xfId="40662" xr:uid="{A78EC559-7537-4167-BE44-48BB9708F77B}"/>
    <cellStyle name="Currency 2 3 2 9 4" xfId="17439" xr:uid="{CDD45C06-5EC7-44DE-A61D-3E63CF5816BD}"/>
    <cellStyle name="Currency 2 3 2 9 4 2" xfId="48263" xr:uid="{01E11AE0-52ED-4FF8-BA73-6ADB27ACFA34}"/>
    <cellStyle name="Currency 2 3 2 9 5" xfId="32853" xr:uid="{771BDB65-FA61-4E22-92F0-9970BAFA2588}"/>
    <cellStyle name="Currency 2 3 3" xfId="191" xr:uid="{0FE64E4F-563A-4164-843B-7B0666FAA4C9}"/>
    <cellStyle name="Currency 2 3 3 10" xfId="7794" xr:uid="{C5F1BB2B-8D41-4703-AAC1-DC604F63DE5A}"/>
    <cellStyle name="Currency 2 3 3 10 2" xfId="23205" xr:uid="{CB13B66C-322B-427E-8D6F-40CCF79D4770}"/>
    <cellStyle name="Currency 2 3 3 10 2 2" xfId="54029" xr:uid="{86D64E05-2B8B-4FFA-BE99-2CF8012E9CDC}"/>
    <cellStyle name="Currency 2 3 3 10 3" xfId="38619" xr:uid="{C6D76FF2-6E96-408B-BCE2-BDD47F19A5CD}"/>
    <cellStyle name="Currency 2 3 3 11" xfId="15605" xr:uid="{9562186D-FA6E-487C-B110-1B25C29B4930}"/>
    <cellStyle name="Currency 2 3 3 11 2" xfId="46429" xr:uid="{D389F0A6-3FDC-4D35-B453-7540759E266E}"/>
    <cellStyle name="Currency 2 3 3 12" xfId="31019" xr:uid="{A9AB78BB-7192-4AB8-9540-9D942E03C151}"/>
    <cellStyle name="Currency 2 3 3 2" xfId="273" xr:uid="{8DBAB9ED-4296-468B-87B6-D3F9543B124A}"/>
    <cellStyle name="Currency 2 3 3 2 10" xfId="15687" xr:uid="{B9F76A75-3A49-40DB-89AF-1D9FE7C12EBA}"/>
    <cellStyle name="Currency 2 3 3 2 10 2" xfId="46511" xr:uid="{146C30D7-6E74-4FC1-99E1-3A7CBCBA184A}"/>
    <cellStyle name="Currency 2 3 3 2 11" xfId="31101" xr:uid="{4ED9B047-1A9A-4DAA-9A8A-DACB4C74938A}"/>
    <cellStyle name="Currency 2 3 3 2 2" xfId="696" xr:uid="{04A2F4FB-F676-41A4-ADDE-63A9563DE3BE}"/>
    <cellStyle name="Currency 2 3 3 2 2 2" xfId="1329" xr:uid="{2140BF03-DD22-48A5-9619-1726EE780F55}"/>
    <cellStyle name="Currency 2 3 3 2 2 2 2" xfId="3228" xr:uid="{6A8925BF-647F-4236-AC55-4A23FC8BF7D2}"/>
    <cellStyle name="Currency 2 3 3 2 2 2 2 2" xfId="7031" xr:uid="{69904A94-D8F0-4DBE-9D7B-B0BF1E0068AB}"/>
    <cellStyle name="Currency 2 3 3 2 2 2 2 2 2" xfId="14842" xr:uid="{EA54FA7B-542A-49AA-9873-C87857666873}"/>
    <cellStyle name="Currency 2 3 3 2 2 2 2 2 2 2" xfId="30253" xr:uid="{54581610-2EC6-46FA-AFCC-F5DE2BEA531E}"/>
    <cellStyle name="Currency 2 3 3 2 2 2 2 2 2 2 2" xfId="61077" xr:uid="{16FBE6E3-6254-45E8-99F4-D1727E5F1B53}"/>
    <cellStyle name="Currency 2 3 3 2 2 2 2 2 2 3" xfId="45667" xr:uid="{2C169984-FF0B-4ACB-94A2-70A3B3871989}"/>
    <cellStyle name="Currency 2 3 3 2 2 2 2 2 3" xfId="22444" xr:uid="{F6AA8B13-EE23-4103-A422-2BDBEEAC7C48}"/>
    <cellStyle name="Currency 2 3 3 2 2 2 2 2 3 2" xfId="53268" xr:uid="{E2C17C02-0F15-4A34-94B7-BA374D3B4A35}"/>
    <cellStyle name="Currency 2 3 3 2 2 2 2 2 4" xfId="37858" xr:uid="{FD880937-BD5B-45A5-998D-54DBE6902CFC}"/>
    <cellStyle name="Currency 2 3 3 2 2 2 2 3" xfId="11039" xr:uid="{F628D0C3-C3FA-4422-BBBC-AF80D65A5EE4}"/>
    <cellStyle name="Currency 2 3 3 2 2 2 2 3 2" xfId="26450" xr:uid="{3FB9A896-DC2C-4994-90F4-C8E9BF00DC4C}"/>
    <cellStyle name="Currency 2 3 3 2 2 2 2 3 2 2" xfId="57274" xr:uid="{0684FD77-70D8-4138-AE9A-1011A79862F3}"/>
    <cellStyle name="Currency 2 3 3 2 2 2 2 3 3" xfId="41864" xr:uid="{4765E8B8-4379-4798-B115-20978303BED8}"/>
    <cellStyle name="Currency 2 3 3 2 2 2 2 4" xfId="18641" xr:uid="{8A297948-6727-43B8-86AA-1575AB0017C2}"/>
    <cellStyle name="Currency 2 3 3 2 2 2 2 4 2" xfId="49465" xr:uid="{999A6002-0BE7-46B7-BDF9-4CED2E258865}"/>
    <cellStyle name="Currency 2 3 3 2 2 2 2 5" xfId="34055" xr:uid="{9846CFE7-B79C-4D9F-BDC0-6EEC964E5E3B}"/>
    <cellStyle name="Currency 2 3 3 2 2 2 3" xfId="5132" xr:uid="{5F909F95-7866-4629-B8AF-933F53F9258B}"/>
    <cellStyle name="Currency 2 3 3 2 2 2 3 2" xfId="12943" xr:uid="{C574DF65-C77D-4B7E-87C8-B261771245F5}"/>
    <cellStyle name="Currency 2 3 3 2 2 2 3 2 2" xfId="28354" xr:uid="{7DB52492-278A-4309-8A17-9B0CB9B564B7}"/>
    <cellStyle name="Currency 2 3 3 2 2 2 3 2 2 2" xfId="59178" xr:uid="{E2CAA71E-8C75-49A0-9F53-1DA2A03CF0F3}"/>
    <cellStyle name="Currency 2 3 3 2 2 2 3 2 3" xfId="43768" xr:uid="{95CFE563-465C-425A-BA05-D08F95B39E9F}"/>
    <cellStyle name="Currency 2 3 3 2 2 2 3 3" xfId="20545" xr:uid="{41A09DBF-5919-49E6-8B68-FC831BFFB3BB}"/>
    <cellStyle name="Currency 2 3 3 2 2 2 3 3 2" xfId="51369" xr:uid="{50E00CFF-012F-4CB4-822E-24D0F122E998}"/>
    <cellStyle name="Currency 2 3 3 2 2 2 3 4" xfId="35959" xr:uid="{F67D5F89-86BA-4D7E-A619-51A6216C341E}"/>
    <cellStyle name="Currency 2 3 3 2 2 2 4" xfId="9140" xr:uid="{49F81C5D-1D7A-47A7-BFC0-AF579DEDC195}"/>
    <cellStyle name="Currency 2 3 3 2 2 2 4 2" xfId="24551" xr:uid="{9278D96D-4D2C-495D-B505-CFAD24D49487}"/>
    <cellStyle name="Currency 2 3 3 2 2 2 4 2 2" xfId="55375" xr:uid="{2133878D-5833-4E9C-B7D2-2C1E1EFD72DD}"/>
    <cellStyle name="Currency 2 3 3 2 2 2 4 3" xfId="39965" xr:uid="{4ED4E791-28D9-4D1E-8AA6-8F7F05F7C44D}"/>
    <cellStyle name="Currency 2 3 3 2 2 2 5" xfId="16742" xr:uid="{40D179F3-F468-4F39-9D21-F27E4CBDC889}"/>
    <cellStyle name="Currency 2 3 3 2 2 2 5 2" xfId="47566" xr:uid="{3E500321-60F0-4D39-ABAD-B3BC8ADAB13F}"/>
    <cellStyle name="Currency 2 3 3 2 2 2 6" xfId="32156" xr:uid="{7BD72732-D17E-42EB-809C-AEE4ABCE7E30}"/>
    <cellStyle name="Currency 2 3 3 2 2 3" xfId="1962" xr:uid="{27E4B5F8-4D3B-47AB-A694-AC2E0DF78BCD}"/>
    <cellStyle name="Currency 2 3 3 2 2 3 2" xfId="3861" xr:uid="{80D530C3-3C27-4DB5-A5E0-B43B7ABAAC6C}"/>
    <cellStyle name="Currency 2 3 3 2 2 3 2 2" xfId="7664" xr:uid="{EF24B67F-6052-4C2A-ACBA-E6580EF84053}"/>
    <cellStyle name="Currency 2 3 3 2 2 3 2 2 2" xfId="15475" xr:uid="{6724AC6D-F7FA-40F6-9D8B-997D5393AF37}"/>
    <cellStyle name="Currency 2 3 3 2 2 3 2 2 2 2" xfId="30886" xr:uid="{2CF3C962-1E69-4717-BB81-5ACE5A14292E}"/>
    <cellStyle name="Currency 2 3 3 2 2 3 2 2 2 2 2" xfId="61710" xr:uid="{1C6B3031-E24D-46F1-B252-EC1AD7680774}"/>
    <cellStyle name="Currency 2 3 3 2 2 3 2 2 2 3" xfId="46300" xr:uid="{F5BF5500-0B9B-4C34-B577-7F0F2F93DD83}"/>
    <cellStyle name="Currency 2 3 3 2 2 3 2 2 3" xfId="23077" xr:uid="{CE787B04-1B73-4AA0-AC44-6683E2A25149}"/>
    <cellStyle name="Currency 2 3 3 2 2 3 2 2 3 2" xfId="53901" xr:uid="{E7E1B2EE-DE5B-4D75-BC09-E9358777395A}"/>
    <cellStyle name="Currency 2 3 3 2 2 3 2 2 4" xfId="38491" xr:uid="{270CB401-3053-4971-AA91-AEF01306D511}"/>
    <cellStyle name="Currency 2 3 3 2 2 3 2 3" xfId="11672" xr:uid="{B21D3A04-BD39-4AB9-820B-ED49E619CF70}"/>
    <cellStyle name="Currency 2 3 3 2 2 3 2 3 2" xfId="27083" xr:uid="{B55C4DE6-91A1-4699-9555-907C0AA5B12E}"/>
    <cellStyle name="Currency 2 3 3 2 2 3 2 3 2 2" xfId="57907" xr:uid="{18BF368E-DA7B-4671-B918-722284B0C04C}"/>
    <cellStyle name="Currency 2 3 3 2 2 3 2 3 3" xfId="42497" xr:uid="{8EB9380F-9BE2-4206-8D00-7E3B149B3548}"/>
    <cellStyle name="Currency 2 3 3 2 2 3 2 4" xfId="19274" xr:uid="{1FB9C012-980F-4AFE-ABC0-10060C49FCFB}"/>
    <cellStyle name="Currency 2 3 3 2 2 3 2 4 2" xfId="50098" xr:uid="{B2D13113-2EFF-4652-B9C3-8202C98BD8FF}"/>
    <cellStyle name="Currency 2 3 3 2 2 3 2 5" xfId="34688" xr:uid="{3BD851D8-BFD6-42F2-B0F6-B161F42F768E}"/>
    <cellStyle name="Currency 2 3 3 2 2 3 3" xfId="5765" xr:uid="{5DAAA953-6D57-48BD-8F99-AA16216CB48E}"/>
    <cellStyle name="Currency 2 3 3 2 2 3 3 2" xfId="13576" xr:uid="{F3BCD82F-2269-4AA1-A5B5-6225C2C1F7DA}"/>
    <cellStyle name="Currency 2 3 3 2 2 3 3 2 2" xfId="28987" xr:uid="{81E63768-A55F-426A-81C9-FA43E51D61A4}"/>
    <cellStyle name="Currency 2 3 3 2 2 3 3 2 2 2" xfId="59811" xr:uid="{FC15CFD8-A281-4F6A-ABAE-644AD89878F3}"/>
    <cellStyle name="Currency 2 3 3 2 2 3 3 2 3" xfId="44401" xr:uid="{5DD0021F-C85C-46DA-BC28-2EDCBBEEC30A}"/>
    <cellStyle name="Currency 2 3 3 2 2 3 3 3" xfId="21178" xr:uid="{44D60881-B990-499E-BA6C-274843C4FD54}"/>
    <cellStyle name="Currency 2 3 3 2 2 3 3 3 2" xfId="52002" xr:uid="{4891A84E-2142-4F7D-9B9F-2FC23C00E0C1}"/>
    <cellStyle name="Currency 2 3 3 2 2 3 3 4" xfId="36592" xr:uid="{44115309-34F2-42CE-AFC2-C2545E01A0A7}"/>
    <cellStyle name="Currency 2 3 3 2 2 3 4" xfId="9773" xr:uid="{4FC2DD01-6910-4B9C-BD74-671F074FC8F7}"/>
    <cellStyle name="Currency 2 3 3 2 2 3 4 2" xfId="25184" xr:uid="{B8F23297-061F-4BF9-8205-7062B02C5B3A}"/>
    <cellStyle name="Currency 2 3 3 2 2 3 4 2 2" xfId="56008" xr:uid="{DC1BAC0E-811E-4F75-B8D3-B890282C7B8C}"/>
    <cellStyle name="Currency 2 3 3 2 2 3 4 3" xfId="40598" xr:uid="{10FAAAAB-6CEE-4D11-8AD8-485D306F09B2}"/>
    <cellStyle name="Currency 2 3 3 2 2 3 5" xfId="17375" xr:uid="{5E6CBE5A-B96A-4156-9CA6-8CDE42027C18}"/>
    <cellStyle name="Currency 2 3 3 2 2 3 5 2" xfId="48199" xr:uid="{1A899E28-A316-4590-BCC3-3C734A5D6DF4}"/>
    <cellStyle name="Currency 2 3 3 2 2 3 6" xfId="32789" xr:uid="{5AD1C199-CD8C-40FB-85C8-4C4CAF61F907}"/>
    <cellStyle name="Currency 2 3 3 2 2 4" xfId="2595" xr:uid="{FF3687C3-7D42-4957-924B-00E81ECB7EA2}"/>
    <cellStyle name="Currency 2 3 3 2 2 4 2" xfId="6398" xr:uid="{4339D617-7BA8-4664-ADE9-3D41939D280D}"/>
    <cellStyle name="Currency 2 3 3 2 2 4 2 2" xfId="14209" xr:uid="{AB386062-FC3B-45EB-BC84-7CBDED930322}"/>
    <cellStyle name="Currency 2 3 3 2 2 4 2 2 2" xfId="29620" xr:uid="{A09E9DAB-8EB3-44B9-9166-55218EB00264}"/>
    <cellStyle name="Currency 2 3 3 2 2 4 2 2 2 2" xfId="60444" xr:uid="{966D5EF1-D772-43DF-8AA3-A60B4A24EC6A}"/>
    <cellStyle name="Currency 2 3 3 2 2 4 2 2 3" xfId="45034" xr:uid="{DF591D88-4839-41A9-9EE5-AA9AE6FCD6AD}"/>
    <cellStyle name="Currency 2 3 3 2 2 4 2 3" xfId="21811" xr:uid="{ABA2698F-7AF6-49EE-9085-7F59D81F8662}"/>
    <cellStyle name="Currency 2 3 3 2 2 4 2 3 2" xfId="52635" xr:uid="{69F1D962-25EA-4B54-8FED-9FAA27D9CF57}"/>
    <cellStyle name="Currency 2 3 3 2 2 4 2 4" xfId="37225" xr:uid="{DCF01D7F-7709-4795-9FB7-B964B8C8D95E}"/>
    <cellStyle name="Currency 2 3 3 2 2 4 3" xfId="10406" xr:uid="{B205BC24-0666-437D-BBAB-4252012180E3}"/>
    <cellStyle name="Currency 2 3 3 2 2 4 3 2" xfId="25817" xr:uid="{229B99F6-80E4-457A-8832-B54319083EEF}"/>
    <cellStyle name="Currency 2 3 3 2 2 4 3 2 2" xfId="56641" xr:uid="{B8EC4E9E-FC50-442B-BD5C-9EA9FA17A8E5}"/>
    <cellStyle name="Currency 2 3 3 2 2 4 3 3" xfId="41231" xr:uid="{EB389338-FC3B-4272-9F36-D1BC32C4C113}"/>
    <cellStyle name="Currency 2 3 3 2 2 4 4" xfId="18008" xr:uid="{F82954AF-4E98-4F57-8A9A-74BAFC934FE9}"/>
    <cellStyle name="Currency 2 3 3 2 2 4 4 2" xfId="48832" xr:uid="{E4241581-B0AA-4A7D-8698-E324182F6FF7}"/>
    <cellStyle name="Currency 2 3 3 2 2 4 5" xfId="33422" xr:uid="{39F95FEB-0E58-4AE1-81CB-FBFEE7E9D2CC}"/>
    <cellStyle name="Currency 2 3 3 2 2 5" xfId="4499" xr:uid="{4585F3C6-C099-427C-A79B-63C71351B3C2}"/>
    <cellStyle name="Currency 2 3 3 2 2 5 2" xfId="12310" xr:uid="{C0968B31-7F8A-405F-8F62-86C9269D30A2}"/>
    <cellStyle name="Currency 2 3 3 2 2 5 2 2" xfId="27721" xr:uid="{DC3D736E-15FE-4124-85AB-CFB9A42DE448}"/>
    <cellStyle name="Currency 2 3 3 2 2 5 2 2 2" xfId="58545" xr:uid="{025C259B-9AD5-442C-A1B3-6EA575014AC5}"/>
    <cellStyle name="Currency 2 3 3 2 2 5 2 3" xfId="43135" xr:uid="{EC7266A3-9513-41BA-B4E6-4DB80E50F384}"/>
    <cellStyle name="Currency 2 3 3 2 2 5 3" xfId="19912" xr:uid="{570D991D-11E6-4BE2-AD19-619ABAD180B2}"/>
    <cellStyle name="Currency 2 3 3 2 2 5 3 2" xfId="50736" xr:uid="{5CB35AE0-5225-47FC-B84F-5181109E6D6E}"/>
    <cellStyle name="Currency 2 3 3 2 2 5 4" xfId="35326" xr:uid="{F50C56F2-A55A-4D22-B2A4-ADD155CF8A96}"/>
    <cellStyle name="Currency 2 3 3 2 2 6" xfId="8507" xr:uid="{5B221221-F98A-406D-9BA6-A57F45B8167A}"/>
    <cellStyle name="Currency 2 3 3 2 2 6 2" xfId="23918" xr:uid="{62549DDF-4F57-46F9-B069-3F5502C23A4F}"/>
    <cellStyle name="Currency 2 3 3 2 2 6 2 2" xfId="54742" xr:uid="{D35B00E1-F03C-4F5B-A108-679A2DC1901A}"/>
    <cellStyle name="Currency 2 3 3 2 2 6 3" xfId="39332" xr:uid="{61037001-D2AB-415E-BF93-4910CB0CF000}"/>
    <cellStyle name="Currency 2 3 3 2 2 7" xfId="16109" xr:uid="{1C19F0F7-AC2B-4AD8-B56E-E0DC3FC48D97}"/>
    <cellStyle name="Currency 2 3 3 2 2 7 2" xfId="46933" xr:uid="{9A5E770D-4358-4466-A570-061BC3FAF781}"/>
    <cellStyle name="Currency 2 3 3 2 2 8" xfId="31523" xr:uid="{384CE72B-A98C-4001-93BD-7B58AE22470C}"/>
    <cellStyle name="Currency 2 3 3 2 3" xfId="487" xr:uid="{D7A7E899-A2CB-4D42-A66E-C7469CB00FC1}"/>
    <cellStyle name="Currency 2 3 3 2 3 2" xfId="1120" xr:uid="{CC7D10C5-166C-4CF9-B8A3-4AB656A13D49}"/>
    <cellStyle name="Currency 2 3 3 2 3 2 2" xfId="3019" xr:uid="{891BBFDE-B09B-49B6-9591-F5611711AEF0}"/>
    <cellStyle name="Currency 2 3 3 2 3 2 2 2" xfId="6822" xr:uid="{2D86D480-59C4-4858-9F67-7D739C49FC05}"/>
    <cellStyle name="Currency 2 3 3 2 3 2 2 2 2" xfId="14633" xr:uid="{1D33C4F3-AC50-4303-8113-B1E06B6126C7}"/>
    <cellStyle name="Currency 2 3 3 2 3 2 2 2 2 2" xfId="30044" xr:uid="{6556526A-9736-43D9-AD05-1A8486FBB46F}"/>
    <cellStyle name="Currency 2 3 3 2 3 2 2 2 2 2 2" xfId="60868" xr:uid="{4A4A56EA-1C1C-4216-9D24-A8B73A3143E1}"/>
    <cellStyle name="Currency 2 3 3 2 3 2 2 2 2 3" xfId="45458" xr:uid="{1CCE77D3-52A9-4669-B126-57F61426EB93}"/>
    <cellStyle name="Currency 2 3 3 2 3 2 2 2 3" xfId="22235" xr:uid="{5D8F62B4-235C-4F6B-B769-AAE72A34F1F1}"/>
    <cellStyle name="Currency 2 3 3 2 3 2 2 2 3 2" xfId="53059" xr:uid="{136FB908-B7CA-4CD3-9B63-8B9A4BE64C4D}"/>
    <cellStyle name="Currency 2 3 3 2 3 2 2 2 4" xfId="37649" xr:uid="{20CEE1B4-F324-41D9-AFA6-982363848B72}"/>
    <cellStyle name="Currency 2 3 3 2 3 2 2 3" xfId="10830" xr:uid="{65638DD9-FE8B-48BE-ABFE-D984F97351AA}"/>
    <cellStyle name="Currency 2 3 3 2 3 2 2 3 2" xfId="26241" xr:uid="{FDB8F616-A88F-40CE-AE05-E85690202149}"/>
    <cellStyle name="Currency 2 3 3 2 3 2 2 3 2 2" xfId="57065" xr:uid="{0CAB520D-1118-42D1-B1BB-EFFB4F88BE4B}"/>
    <cellStyle name="Currency 2 3 3 2 3 2 2 3 3" xfId="41655" xr:uid="{2BE91BF3-54BB-431C-9778-D44325EE5A36}"/>
    <cellStyle name="Currency 2 3 3 2 3 2 2 4" xfId="18432" xr:uid="{1E164661-1D6E-45FC-90FC-737DFFD42850}"/>
    <cellStyle name="Currency 2 3 3 2 3 2 2 4 2" xfId="49256" xr:uid="{5EFDA1A4-2577-4985-8E4A-E14990E9E9C1}"/>
    <cellStyle name="Currency 2 3 3 2 3 2 2 5" xfId="33846" xr:uid="{018ABC4C-55BE-475E-8C46-D5F8964C14D9}"/>
    <cellStyle name="Currency 2 3 3 2 3 2 3" xfId="4923" xr:uid="{98C29A1E-E8DC-4B15-B678-5EABE103499F}"/>
    <cellStyle name="Currency 2 3 3 2 3 2 3 2" xfId="12734" xr:uid="{BE11CB5A-D2C3-4598-ABC7-80A3EE2D5107}"/>
    <cellStyle name="Currency 2 3 3 2 3 2 3 2 2" xfId="28145" xr:uid="{CF1BD449-4C8D-46BD-B17A-D930D7C9336A}"/>
    <cellStyle name="Currency 2 3 3 2 3 2 3 2 2 2" xfId="58969" xr:uid="{4B42310A-FC99-4649-A616-8BB087EBF067}"/>
    <cellStyle name="Currency 2 3 3 2 3 2 3 2 3" xfId="43559" xr:uid="{22ED1D43-6064-41F4-BE09-700C590F9C89}"/>
    <cellStyle name="Currency 2 3 3 2 3 2 3 3" xfId="20336" xr:uid="{A07C9B58-5502-44DF-BC29-AF5771B72AEF}"/>
    <cellStyle name="Currency 2 3 3 2 3 2 3 3 2" xfId="51160" xr:uid="{A8BE80D3-3D14-4D23-B18F-DAEF36D63998}"/>
    <cellStyle name="Currency 2 3 3 2 3 2 3 4" xfId="35750" xr:uid="{B66094A6-5647-4724-83BB-717947811782}"/>
    <cellStyle name="Currency 2 3 3 2 3 2 4" xfId="8931" xr:uid="{A68DB3EB-1E46-4D9C-8EE6-220E85977F5F}"/>
    <cellStyle name="Currency 2 3 3 2 3 2 4 2" xfId="24342" xr:uid="{46447069-77EF-4ACF-89E2-A46E6E59CF64}"/>
    <cellStyle name="Currency 2 3 3 2 3 2 4 2 2" xfId="55166" xr:uid="{1023940F-026E-4679-BA6F-6BF7797565CF}"/>
    <cellStyle name="Currency 2 3 3 2 3 2 4 3" xfId="39756" xr:uid="{9335858A-BFAA-4648-A847-63F0C8E035C1}"/>
    <cellStyle name="Currency 2 3 3 2 3 2 5" xfId="16533" xr:uid="{AA698709-CDC2-4FE0-9DD4-73345A63C3C5}"/>
    <cellStyle name="Currency 2 3 3 2 3 2 5 2" xfId="47357" xr:uid="{DB5F8509-B252-47BF-9E79-5D6E318EC0BB}"/>
    <cellStyle name="Currency 2 3 3 2 3 2 6" xfId="31947" xr:uid="{1FCA2146-A3E6-464E-8DB6-499F734D08D4}"/>
    <cellStyle name="Currency 2 3 3 2 3 3" xfId="1753" xr:uid="{20E72545-BD56-4307-9BA0-7776CF8E673F}"/>
    <cellStyle name="Currency 2 3 3 2 3 3 2" xfId="3652" xr:uid="{1E8408DF-8204-4359-8C60-5E23CE4D16E0}"/>
    <cellStyle name="Currency 2 3 3 2 3 3 2 2" xfId="7455" xr:uid="{C2CB27C9-ED57-4369-8046-54B967526EB6}"/>
    <cellStyle name="Currency 2 3 3 2 3 3 2 2 2" xfId="15266" xr:uid="{87EBEEA1-E47A-439A-BAEC-DE8A3E10E73D}"/>
    <cellStyle name="Currency 2 3 3 2 3 3 2 2 2 2" xfId="30677" xr:uid="{746C19ED-DBA5-4DBE-BE20-003C1DCC50C4}"/>
    <cellStyle name="Currency 2 3 3 2 3 3 2 2 2 2 2" xfId="61501" xr:uid="{AAFC6FDB-33E1-4E58-9B48-D6E7BDFD3BB0}"/>
    <cellStyle name="Currency 2 3 3 2 3 3 2 2 2 3" xfId="46091" xr:uid="{3E0C98D0-6A98-4AB3-9DB6-B951DB5FC269}"/>
    <cellStyle name="Currency 2 3 3 2 3 3 2 2 3" xfId="22868" xr:uid="{C812EF44-9C25-40C2-9D62-16F83388E42F}"/>
    <cellStyle name="Currency 2 3 3 2 3 3 2 2 3 2" xfId="53692" xr:uid="{A037E335-D50D-4E74-811E-4885795C8599}"/>
    <cellStyle name="Currency 2 3 3 2 3 3 2 2 4" xfId="38282" xr:uid="{990BC213-454B-49F3-8ED1-D3191E8961F1}"/>
    <cellStyle name="Currency 2 3 3 2 3 3 2 3" xfId="11463" xr:uid="{F02F2E51-0B93-4104-A17C-3B2CC2D030BA}"/>
    <cellStyle name="Currency 2 3 3 2 3 3 2 3 2" xfId="26874" xr:uid="{DAE1A628-4821-4C88-AD28-3829FE5134CD}"/>
    <cellStyle name="Currency 2 3 3 2 3 3 2 3 2 2" xfId="57698" xr:uid="{957E3D0E-BB14-42F5-9163-C821DADED449}"/>
    <cellStyle name="Currency 2 3 3 2 3 3 2 3 3" xfId="42288" xr:uid="{36EECA72-B93E-4430-B645-8920C84E84B3}"/>
    <cellStyle name="Currency 2 3 3 2 3 3 2 4" xfId="19065" xr:uid="{C88B4E60-9DBF-4105-A682-E4A520E494A9}"/>
    <cellStyle name="Currency 2 3 3 2 3 3 2 4 2" xfId="49889" xr:uid="{016144D5-840B-42EF-9B55-C106CBDF24F4}"/>
    <cellStyle name="Currency 2 3 3 2 3 3 2 5" xfId="34479" xr:uid="{24BFFAC3-2470-4398-94E5-ECB589EDDCF3}"/>
    <cellStyle name="Currency 2 3 3 2 3 3 3" xfId="5556" xr:uid="{5E2037B5-2BE7-40C3-AF9B-E265C765B36A}"/>
    <cellStyle name="Currency 2 3 3 2 3 3 3 2" xfId="13367" xr:uid="{7269D98F-345A-4F7B-A451-5C19D5F8C9FA}"/>
    <cellStyle name="Currency 2 3 3 2 3 3 3 2 2" xfId="28778" xr:uid="{48043D24-8300-42D2-A769-2425E4C38F37}"/>
    <cellStyle name="Currency 2 3 3 2 3 3 3 2 2 2" xfId="59602" xr:uid="{37032C9A-2623-4F75-BE42-00D6EFCCBACA}"/>
    <cellStyle name="Currency 2 3 3 2 3 3 3 2 3" xfId="44192" xr:uid="{8706F985-9159-4808-B789-03101CF04FFA}"/>
    <cellStyle name="Currency 2 3 3 2 3 3 3 3" xfId="20969" xr:uid="{69E818AB-820A-455E-B777-4F822FEEE088}"/>
    <cellStyle name="Currency 2 3 3 2 3 3 3 3 2" xfId="51793" xr:uid="{9715D61E-BBD7-4F7B-9A9D-7E9BD79C66C6}"/>
    <cellStyle name="Currency 2 3 3 2 3 3 3 4" xfId="36383" xr:uid="{2FB446CD-F14C-4864-84D7-091F7465DB59}"/>
    <cellStyle name="Currency 2 3 3 2 3 3 4" xfId="9564" xr:uid="{3D6B64A3-49B8-48C0-8436-568FF5F66DFE}"/>
    <cellStyle name="Currency 2 3 3 2 3 3 4 2" xfId="24975" xr:uid="{D8AE7387-A1AE-4038-86C7-5EAF203E747D}"/>
    <cellStyle name="Currency 2 3 3 2 3 3 4 2 2" xfId="55799" xr:uid="{78EB04C2-E6FF-47CB-BC5B-77AD24438439}"/>
    <cellStyle name="Currency 2 3 3 2 3 3 4 3" xfId="40389" xr:uid="{7613B94A-131C-476A-B1B2-880E8EB4F11D}"/>
    <cellStyle name="Currency 2 3 3 2 3 3 5" xfId="17166" xr:uid="{1EE3D9A4-1FD7-46BE-82E6-73DB85D9E2F1}"/>
    <cellStyle name="Currency 2 3 3 2 3 3 5 2" xfId="47990" xr:uid="{AB05CA47-1C52-412E-BE30-2EADC16FF975}"/>
    <cellStyle name="Currency 2 3 3 2 3 3 6" xfId="32580" xr:uid="{94849E0D-3A42-48A0-8316-ABCEED3103B3}"/>
    <cellStyle name="Currency 2 3 3 2 3 4" xfId="2386" xr:uid="{D21BC539-D4CA-4EDA-AB53-E572B60A3FE5}"/>
    <cellStyle name="Currency 2 3 3 2 3 4 2" xfId="6189" xr:uid="{BE8D7925-7C53-4971-BAB3-C10BD0753A7A}"/>
    <cellStyle name="Currency 2 3 3 2 3 4 2 2" xfId="14000" xr:uid="{F50E957C-312A-4125-9F23-083A3F4737D7}"/>
    <cellStyle name="Currency 2 3 3 2 3 4 2 2 2" xfId="29411" xr:uid="{72647D64-4A7C-44A6-BBDC-159A4E96A3BC}"/>
    <cellStyle name="Currency 2 3 3 2 3 4 2 2 2 2" xfId="60235" xr:uid="{0D2CEEC3-707C-48A8-9BDE-24F797D53944}"/>
    <cellStyle name="Currency 2 3 3 2 3 4 2 2 3" xfId="44825" xr:uid="{33883AB9-E629-4B22-BA20-F669B7E4E83F}"/>
    <cellStyle name="Currency 2 3 3 2 3 4 2 3" xfId="21602" xr:uid="{31DEE3F1-822B-4702-8FC3-D120F03EB855}"/>
    <cellStyle name="Currency 2 3 3 2 3 4 2 3 2" xfId="52426" xr:uid="{ED75FF1D-169E-479D-B65B-295B1B34EE72}"/>
    <cellStyle name="Currency 2 3 3 2 3 4 2 4" xfId="37016" xr:uid="{904126BB-FBC7-4694-8931-3F6E25B040D6}"/>
    <cellStyle name="Currency 2 3 3 2 3 4 3" xfId="10197" xr:uid="{2B79CFBD-0F9D-4ACF-8906-00E9E4743A1A}"/>
    <cellStyle name="Currency 2 3 3 2 3 4 3 2" xfId="25608" xr:uid="{C38F4B52-ED2A-4C4B-B093-B3FA13AA02FC}"/>
    <cellStyle name="Currency 2 3 3 2 3 4 3 2 2" xfId="56432" xr:uid="{6EF61FF4-D48E-4178-ADE0-68D6D49D6BDD}"/>
    <cellStyle name="Currency 2 3 3 2 3 4 3 3" xfId="41022" xr:uid="{34F45519-D08B-4B4F-9755-88C722A5C576}"/>
    <cellStyle name="Currency 2 3 3 2 3 4 4" xfId="17799" xr:uid="{FA762C82-B6C9-4D02-AB94-A19B91019EF6}"/>
    <cellStyle name="Currency 2 3 3 2 3 4 4 2" xfId="48623" xr:uid="{B8EFC596-19A4-4C8B-814E-4F2F5DBD773C}"/>
    <cellStyle name="Currency 2 3 3 2 3 4 5" xfId="33213" xr:uid="{B51F04E7-76F1-4151-836E-403BE6E7DBEF}"/>
    <cellStyle name="Currency 2 3 3 2 3 5" xfId="4290" xr:uid="{C3B06076-E085-460F-AC6E-285C6B2BB768}"/>
    <cellStyle name="Currency 2 3 3 2 3 5 2" xfId="12101" xr:uid="{02318134-7618-40C9-B3FD-DA74D81BB4E4}"/>
    <cellStyle name="Currency 2 3 3 2 3 5 2 2" xfId="27512" xr:uid="{D40E4468-9AAA-4F6F-B7F6-66A80D19AF21}"/>
    <cellStyle name="Currency 2 3 3 2 3 5 2 2 2" xfId="58336" xr:uid="{527EFC07-18E0-45FD-A2F7-1DAEF3A87B1C}"/>
    <cellStyle name="Currency 2 3 3 2 3 5 2 3" xfId="42926" xr:uid="{7B6FEBD2-EDAF-4711-9C32-268E83EA9531}"/>
    <cellStyle name="Currency 2 3 3 2 3 5 3" xfId="19703" xr:uid="{69757B2D-6929-4FF2-A81F-14CF1D607C01}"/>
    <cellStyle name="Currency 2 3 3 2 3 5 3 2" xfId="50527" xr:uid="{1C619EAC-BE85-4AD9-9DBE-C8E4EC62C945}"/>
    <cellStyle name="Currency 2 3 3 2 3 5 4" xfId="35117" xr:uid="{24BB0A8E-46BB-4E26-AEBE-B47CD9B7F25B}"/>
    <cellStyle name="Currency 2 3 3 2 3 6" xfId="8298" xr:uid="{BA34E1CD-CC3E-417E-91AA-1264DF0D4B00}"/>
    <cellStyle name="Currency 2 3 3 2 3 6 2" xfId="23709" xr:uid="{2799CBBD-CC02-4DDE-8A30-9DA4FECCBDBD}"/>
    <cellStyle name="Currency 2 3 3 2 3 6 2 2" xfId="54533" xr:uid="{516841FD-F8FB-41C1-8D96-21D59A98E252}"/>
    <cellStyle name="Currency 2 3 3 2 3 6 3" xfId="39123" xr:uid="{17BD8D4D-69D3-4DED-924E-FCE7EF218285}"/>
    <cellStyle name="Currency 2 3 3 2 3 7" xfId="15900" xr:uid="{F0C25FD6-435D-43A2-AA43-9A0ACA895677}"/>
    <cellStyle name="Currency 2 3 3 2 3 7 2" xfId="46724" xr:uid="{1B893393-2348-44F3-A1EA-94050C8FADE1}"/>
    <cellStyle name="Currency 2 3 3 2 3 8" xfId="31314" xr:uid="{62F8FFDE-DA67-4BA1-BBAE-8FC0D1B75143}"/>
    <cellStyle name="Currency 2 3 3 2 4" xfId="907" xr:uid="{D41FCF12-3465-4401-BC9C-B7D2E44925A1}"/>
    <cellStyle name="Currency 2 3 3 2 4 2" xfId="2806" xr:uid="{1DF5E011-2D1D-45D7-B972-B2CAC856B82C}"/>
    <cellStyle name="Currency 2 3 3 2 4 2 2" xfId="6609" xr:uid="{D96F5229-4729-4681-ACB3-9E8D4AA6A5FE}"/>
    <cellStyle name="Currency 2 3 3 2 4 2 2 2" xfId="14420" xr:uid="{64FE0317-770F-4097-8C85-8A4DB0394B67}"/>
    <cellStyle name="Currency 2 3 3 2 4 2 2 2 2" xfId="29831" xr:uid="{D6346CFA-ADD7-4656-838B-892E6FCEB53C}"/>
    <cellStyle name="Currency 2 3 3 2 4 2 2 2 2 2" xfId="60655" xr:uid="{BE3EBF1D-2912-41EA-B778-138E793598F2}"/>
    <cellStyle name="Currency 2 3 3 2 4 2 2 2 3" xfId="45245" xr:uid="{E1036A21-332A-4235-8FCC-9AC73FA8CC3B}"/>
    <cellStyle name="Currency 2 3 3 2 4 2 2 3" xfId="22022" xr:uid="{39CC0A91-5DC4-42AC-A3FE-0252D6F453D4}"/>
    <cellStyle name="Currency 2 3 3 2 4 2 2 3 2" xfId="52846" xr:uid="{DA59C4C4-A3F6-4F75-946E-6E693ED3EA16}"/>
    <cellStyle name="Currency 2 3 3 2 4 2 2 4" xfId="37436" xr:uid="{7C8708EA-F69F-46EE-9BBE-9A6B39D45B68}"/>
    <cellStyle name="Currency 2 3 3 2 4 2 3" xfId="10617" xr:uid="{6F5B9D6E-D5F1-42EA-99D2-A463C893D3C6}"/>
    <cellStyle name="Currency 2 3 3 2 4 2 3 2" xfId="26028" xr:uid="{27EB5156-784B-4EA0-BE2A-D1FA1774DAE3}"/>
    <cellStyle name="Currency 2 3 3 2 4 2 3 2 2" xfId="56852" xr:uid="{4B23C9D1-7BA6-468F-8ACC-97E9DA634D63}"/>
    <cellStyle name="Currency 2 3 3 2 4 2 3 3" xfId="41442" xr:uid="{D6A2D06E-33B2-4E92-AB30-E29EAF13FA3A}"/>
    <cellStyle name="Currency 2 3 3 2 4 2 4" xfId="18219" xr:uid="{296778F5-A1B2-43FC-9F8B-BC7345D02321}"/>
    <cellStyle name="Currency 2 3 3 2 4 2 4 2" xfId="49043" xr:uid="{740D839C-4BCF-4890-BED4-C6C0E33758A3}"/>
    <cellStyle name="Currency 2 3 3 2 4 2 5" xfId="33633" xr:uid="{044707BD-CFA8-4FE5-A212-FF232E356F41}"/>
    <cellStyle name="Currency 2 3 3 2 4 3" xfId="4710" xr:uid="{73D8F385-0609-44C1-8BAA-DB39F09AA99F}"/>
    <cellStyle name="Currency 2 3 3 2 4 3 2" xfId="12521" xr:uid="{98A7AA06-9FA1-4D72-89D6-7744D4419C2E}"/>
    <cellStyle name="Currency 2 3 3 2 4 3 2 2" xfId="27932" xr:uid="{076392B9-BA8B-49B8-9A4C-4D73FEDAD77F}"/>
    <cellStyle name="Currency 2 3 3 2 4 3 2 2 2" xfId="58756" xr:uid="{3B2E7567-84F1-4D2D-813D-4F40CD939560}"/>
    <cellStyle name="Currency 2 3 3 2 4 3 2 3" xfId="43346" xr:uid="{02A942F7-B73E-4AF3-834D-D7F7248F2BFA}"/>
    <cellStyle name="Currency 2 3 3 2 4 3 3" xfId="20123" xr:uid="{61998DE5-FBC3-46D8-8EAC-E1B1D429934C}"/>
    <cellStyle name="Currency 2 3 3 2 4 3 3 2" xfId="50947" xr:uid="{7AD90B7A-3F7F-478F-9186-ECDA939D0749}"/>
    <cellStyle name="Currency 2 3 3 2 4 3 4" xfId="35537" xr:uid="{6E4DFD6A-93C0-4B99-96D7-A748A4A0BAA3}"/>
    <cellStyle name="Currency 2 3 3 2 4 4" xfId="8718" xr:uid="{45FED1D9-23ED-4C87-B7E2-C317784B06DD}"/>
    <cellStyle name="Currency 2 3 3 2 4 4 2" xfId="24129" xr:uid="{8C05B2B5-3452-45D8-94C3-00D2A0D4CFC2}"/>
    <cellStyle name="Currency 2 3 3 2 4 4 2 2" xfId="54953" xr:uid="{A80E6B26-C549-42B1-A953-CDD099CBC618}"/>
    <cellStyle name="Currency 2 3 3 2 4 4 3" xfId="39543" xr:uid="{5F75166D-E8E9-4410-A7CB-73CC928761C0}"/>
    <cellStyle name="Currency 2 3 3 2 4 5" xfId="16320" xr:uid="{3933F248-1CB1-4746-BD10-54099EF860C7}"/>
    <cellStyle name="Currency 2 3 3 2 4 5 2" xfId="47144" xr:uid="{6FB98716-D702-4F0C-A4C5-4E4C320B0E45}"/>
    <cellStyle name="Currency 2 3 3 2 4 6" xfId="31734" xr:uid="{34FE5658-7A01-46B5-A158-67E852294F78}"/>
    <cellStyle name="Currency 2 3 3 2 5" xfId="1540" xr:uid="{6BF4876C-D6DB-40B8-A4BE-87800B438FE3}"/>
    <cellStyle name="Currency 2 3 3 2 5 2" xfId="3439" xr:uid="{09C9581F-32AF-4690-8CE3-24FFB6FF49EC}"/>
    <cellStyle name="Currency 2 3 3 2 5 2 2" xfId="7242" xr:uid="{C4029A33-6A1D-413B-9E47-A2DCFE718359}"/>
    <cellStyle name="Currency 2 3 3 2 5 2 2 2" xfId="15053" xr:uid="{D6DE576F-672D-41AC-9625-C584578E2B7D}"/>
    <cellStyle name="Currency 2 3 3 2 5 2 2 2 2" xfId="30464" xr:uid="{70CE0E25-019E-470C-972A-355AAA6F720B}"/>
    <cellStyle name="Currency 2 3 3 2 5 2 2 2 2 2" xfId="61288" xr:uid="{8438231B-EA83-4159-A252-24E0D33E8F27}"/>
    <cellStyle name="Currency 2 3 3 2 5 2 2 2 3" xfId="45878" xr:uid="{60865287-1F56-4E84-A800-BFE5C108C1C9}"/>
    <cellStyle name="Currency 2 3 3 2 5 2 2 3" xfId="22655" xr:uid="{C4AECC8D-5DD4-4DF0-BC5C-07E58B043753}"/>
    <cellStyle name="Currency 2 3 3 2 5 2 2 3 2" xfId="53479" xr:uid="{F1CDC871-994A-48EC-BDD9-33478D899B5B}"/>
    <cellStyle name="Currency 2 3 3 2 5 2 2 4" xfId="38069" xr:uid="{91FFCE03-CB73-467F-BAFB-20A54EC46EB4}"/>
    <cellStyle name="Currency 2 3 3 2 5 2 3" xfId="11250" xr:uid="{C01DE8D2-97A8-46E2-9993-2DCC298EC19A}"/>
    <cellStyle name="Currency 2 3 3 2 5 2 3 2" xfId="26661" xr:uid="{FE7B017B-FAD3-4A2F-8C7D-CB2EFB93E127}"/>
    <cellStyle name="Currency 2 3 3 2 5 2 3 2 2" xfId="57485" xr:uid="{5CD301B2-205B-4D5B-91D3-A334BBB1DA41}"/>
    <cellStyle name="Currency 2 3 3 2 5 2 3 3" xfId="42075" xr:uid="{8AFBEB2B-DB2F-4DDD-9046-E5CEE1662321}"/>
    <cellStyle name="Currency 2 3 3 2 5 2 4" xfId="18852" xr:uid="{59B98BF1-ECD9-43C6-8197-D18FB29B35A8}"/>
    <cellStyle name="Currency 2 3 3 2 5 2 4 2" xfId="49676" xr:uid="{C0E15443-B718-40C7-A3EF-49873FD504AC}"/>
    <cellStyle name="Currency 2 3 3 2 5 2 5" xfId="34266" xr:uid="{3B068015-631D-4FA1-86E5-110A783E5C7F}"/>
    <cellStyle name="Currency 2 3 3 2 5 3" xfId="5343" xr:uid="{C3ABD711-5029-4090-9134-256928024257}"/>
    <cellStyle name="Currency 2 3 3 2 5 3 2" xfId="13154" xr:uid="{B35DF44A-2BCE-4EC7-9E3C-BC9A9D27CA16}"/>
    <cellStyle name="Currency 2 3 3 2 5 3 2 2" xfId="28565" xr:uid="{12CD591F-7F79-41CA-9448-3A01B8C93CE3}"/>
    <cellStyle name="Currency 2 3 3 2 5 3 2 2 2" xfId="59389" xr:uid="{F4BE3F7E-256C-49E7-A5FE-D7104DFEF95C}"/>
    <cellStyle name="Currency 2 3 3 2 5 3 2 3" xfId="43979" xr:uid="{918D1489-C3DE-4E29-B264-DF83BFCE4BD1}"/>
    <cellStyle name="Currency 2 3 3 2 5 3 3" xfId="20756" xr:uid="{D83DB5DA-4957-4E7C-880C-1E343E2DD906}"/>
    <cellStyle name="Currency 2 3 3 2 5 3 3 2" xfId="51580" xr:uid="{C7227D9F-F2C2-4BA9-B7DD-A1BBA092DC7C}"/>
    <cellStyle name="Currency 2 3 3 2 5 3 4" xfId="36170" xr:uid="{7F701AEF-8594-4C38-9415-DC66ED3F7265}"/>
    <cellStyle name="Currency 2 3 3 2 5 4" xfId="9351" xr:uid="{A2AB2994-35E2-4408-91BD-45A0E8C2C3A0}"/>
    <cellStyle name="Currency 2 3 3 2 5 4 2" xfId="24762" xr:uid="{C8097FA8-E75D-4676-AE6E-D11F171BA6B1}"/>
    <cellStyle name="Currency 2 3 3 2 5 4 2 2" xfId="55586" xr:uid="{A4F7B093-5A22-4A29-9992-F7B821015447}"/>
    <cellStyle name="Currency 2 3 3 2 5 4 3" xfId="40176" xr:uid="{3E5D54A2-9E46-4A2F-AFAE-173FBB31593C}"/>
    <cellStyle name="Currency 2 3 3 2 5 5" xfId="16953" xr:uid="{6ECB1436-BBFC-4BDB-B72C-63AF26394F0B}"/>
    <cellStyle name="Currency 2 3 3 2 5 5 2" xfId="47777" xr:uid="{57683617-8051-4AB9-B94F-20B80706DCB7}"/>
    <cellStyle name="Currency 2 3 3 2 5 6" xfId="32367" xr:uid="{EEFFE706-C10A-46FA-BEAE-018692CFB61F}"/>
    <cellStyle name="Currency 2 3 3 2 6" xfId="2173" xr:uid="{2E702CF7-84E0-43DA-8848-EE9EB0645065}"/>
    <cellStyle name="Currency 2 3 3 2 6 2" xfId="5976" xr:uid="{61A962E2-B7D0-4DDE-9905-1B3903E1B968}"/>
    <cellStyle name="Currency 2 3 3 2 6 2 2" xfId="13787" xr:uid="{3082E32A-50FA-42BD-B520-D50EE2F518AE}"/>
    <cellStyle name="Currency 2 3 3 2 6 2 2 2" xfId="29198" xr:uid="{DE5BFFE3-658F-46B7-A066-22BC54A86235}"/>
    <cellStyle name="Currency 2 3 3 2 6 2 2 2 2" xfId="60022" xr:uid="{CB6A4609-AD25-4D10-BA02-AB06D4C9315F}"/>
    <cellStyle name="Currency 2 3 3 2 6 2 2 3" xfId="44612" xr:uid="{3B10CC70-E486-4EEB-96E7-480B68AB44A0}"/>
    <cellStyle name="Currency 2 3 3 2 6 2 3" xfId="21389" xr:uid="{954F76D3-29C0-44DE-A6E8-27329229B6CE}"/>
    <cellStyle name="Currency 2 3 3 2 6 2 3 2" xfId="52213" xr:uid="{52119364-C66E-41EA-89A1-28B141C5F856}"/>
    <cellStyle name="Currency 2 3 3 2 6 2 4" xfId="36803" xr:uid="{46F54DCF-5FB2-45DA-A20F-9A517CFEEF1F}"/>
    <cellStyle name="Currency 2 3 3 2 6 3" xfId="9984" xr:uid="{82899D6E-D133-4944-BEA6-A93AA28A74EE}"/>
    <cellStyle name="Currency 2 3 3 2 6 3 2" xfId="25395" xr:uid="{B63A3385-CF17-4B31-A4ED-7536069F837B}"/>
    <cellStyle name="Currency 2 3 3 2 6 3 2 2" xfId="56219" xr:uid="{376F6D17-843E-470B-AF88-D05649A2D0BB}"/>
    <cellStyle name="Currency 2 3 3 2 6 3 3" xfId="40809" xr:uid="{97F4524E-E63A-4D28-9BA3-A44CB3897FDB}"/>
    <cellStyle name="Currency 2 3 3 2 6 4" xfId="17586" xr:uid="{74953146-BBAD-4196-ACE1-08CBF072DE9B}"/>
    <cellStyle name="Currency 2 3 3 2 6 4 2" xfId="48410" xr:uid="{3D78B0E2-0EFA-4489-8D4D-28C7D2F3FECC}"/>
    <cellStyle name="Currency 2 3 3 2 6 5" xfId="33000" xr:uid="{0EEF2B42-B2FA-4AD8-ABA4-AAA431E6244B}"/>
    <cellStyle name="Currency 2 3 3 2 7" xfId="4077" xr:uid="{D14B53B1-37A6-46FE-8FC2-1263C8F8FE5A}"/>
    <cellStyle name="Currency 2 3 3 2 7 2" xfId="11888" xr:uid="{CF5EADE4-25A4-4E70-86CB-DA19FB714637}"/>
    <cellStyle name="Currency 2 3 3 2 7 2 2" xfId="27299" xr:uid="{0F7B4BBA-8479-4BFC-B09E-7E2542AA082A}"/>
    <cellStyle name="Currency 2 3 3 2 7 2 2 2" xfId="58123" xr:uid="{49AD21CF-09CB-4958-8492-14833FAE6803}"/>
    <cellStyle name="Currency 2 3 3 2 7 2 3" xfId="42713" xr:uid="{140D75D5-2859-427B-BE87-7272DD337585}"/>
    <cellStyle name="Currency 2 3 3 2 7 3" xfId="19490" xr:uid="{B8C0F36F-5072-4122-8946-7C572015D30A}"/>
    <cellStyle name="Currency 2 3 3 2 7 3 2" xfId="50314" xr:uid="{379F7689-C76A-4D74-9789-182108005D2D}"/>
    <cellStyle name="Currency 2 3 3 2 7 4" xfId="34904" xr:uid="{EC2F6002-C884-4759-BEE7-CF7633C0E81A}"/>
    <cellStyle name="Currency 2 3 3 2 8" xfId="8085" xr:uid="{ED6A2031-5196-4DF6-A2D3-E5C3D7B65D8F}"/>
    <cellStyle name="Currency 2 3 3 2 8 2" xfId="23496" xr:uid="{D702728C-8053-4719-93DC-E65D89FCF544}"/>
    <cellStyle name="Currency 2 3 3 2 8 2 2" xfId="54320" xr:uid="{9CC554A6-6CC3-410F-972B-12ADEB4E72A9}"/>
    <cellStyle name="Currency 2 3 3 2 8 3" xfId="38910" xr:uid="{45B44DCD-9CD8-4C23-8431-096B8D8717D7}"/>
    <cellStyle name="Currency 2 3 3 2 9" xfId="7876" xr:uid="{E4448F9B-13E7-4755-849E-DD4E670A803F}"/>
    <cellStyle name="Currency 2 3 3 2 9 2" xfId="23287" xr:uid="{9E4DFBFB-6200-46C7-BC70-33D031B1E6F8}"/>
    <cellStyle name="Currency 2 3 3 2 9 2 2" xfId="54111" xr:uid="{41C1342D-C160-460F-BBE3-DAEBFB5FFCD3}"/>
    <cellStyle name="Currency 2 3 3 2 9 3" xfId="38701" xr:uid="{F8D668BB-E241-495F-AD86-D25710132488}"/>
    <cellStyle name="Currency 2 3 3 3" xfId="614" xr:uid="{2F9D1041-028C-4C19-8E1C-A7BFACE073D1}"/>
    <cellStyle name="Currency 2 3 3 3 2" xfId="1247" xr:uid="{C3490F7C-B506-46AC-8B3E-506AABF637DE}"/>
    <cellStyle name="Currency 2 3 3 3 2 2" xfId="3146" xr:uid="{846685D4-2561-461C-B744-166CD20C1C84}"/>
    <cellStyle name="Currency 2 3 3 3 2 2 2" xfId="6949" xr:uid="{1A45C08D-1D76-4030-A4DC-5478FC93F958}"/>
    <cellStyle name="Currency 2 3 3 3 2 2 2 2" xfId="14760" xr:uid="{26AFB3CA-EA75-45F3-A236-B359573237C4}"/>
    <cellStyle name="Currency 2 3 3 3 2 2 2 2 2" xfId="30171" xr:uid="{28144EB6-82FF-4438-A89B-78F525705636}"/>
    <cellStyle name="Currency 2 3 3 3 2 2 2 2 2 2" xfId="60995" xr:uid="{1704BA46-434C-431D-9C84-78006C45B11C}"/>
    <cellStyle name="Currency 2 3 3 3 2 2 2 2 3" xfId="45585" xr:uid="{063A97BB-3C9F-4CBB-9E49-3DC6D8CAEAB3}"/>
    <cellStyle name="Currency 2 3 3 3 2 2 2 3" xfId="22362" xr:uid="{E27F1EC9-EF1F-4623-A20B-9894C92A7FAA}"/>
    <cellStyle name="Currency 2 3 3 3 2 2 2 3 2" xfId="53186" xr:uid="{9555BB5B-4741-4359-9455-AC5DABB64426}"/>
    <cellStyle name="Currency 2 3 3 3 2 2 2 4" xfId="37776" xr:uid="{F1CDC5E2-AE6B-4725-A1DC-D8640E1C900D}"/>
    <cellStyle name="Currency 2 3 3 3 2 2 3" xfId="10957" xr:uid="{9362C153-4E06-4056-B3E4-60A4C0B39F4C}"/>
    <cellStyle name="Currency 2 3 3 3 2 2 3 2" xfId="26368" xr:uid="{3A1AAD53-A32F-44C1-AC2E-7D23B1C75182}"/>
    <cellStyle name="Currency 2 3 3 3 2 2 3 2 2" xfId="57192" xr:uid="{01E180A1-7BC5-4212-8D31-DFB33E2E1362}"/>
    <cellStyle name="Currency 2 3 3 3 2 2 3 3" xfId="41782" xr:uid="{50A68F75-5BD4-4741-9B8D-8CE70A98397D}"/>
    <cellStyle name="Currency 2 3 3 3 2 2 4" xfId="18559" xr:uid="{64D9948A-CEF6-4CD9-AF34-7882BB9B2649}"/>
    <cellStyle name="Currency 2 3 3 3 2 2 4 2" xfId="49383" xr:uid="{3F8597BE-069B-4379-BB52-F7194070EB51}"/>
    <cellStyle name="Currency 2 3 3 3 2 2 5" xfId="33973" xr:uid="{17EE19DF-B72B-476B-B2F9-951B29BFA739}"/>
    <cellStyle name="Currency 2 3 3 3 2 3" xfId="5050" xr:uid="{1F536238-C1DA-4E52-A65B-3CA73D180A64}"/>
    <cellStyle name="Currency 2 3 3 3 2 3 2" xfId="12861" xr:uid="{5203E2D5-2172-4859-9F50-223D6845874A}"/>
    <cellStyle name="Currency 2 3 3 3 2 3 2 2" xfId="28272" xr:uid="{4BACF93D-08D8-468F-864B-DCA0C7C968FA}"/>
    <cellStyle name="Currency 2 3 3 3 2 3 2 2 2" xfId="59096" xr:uid="{FDDE3D64-E9DB-408D-A846-DFC95DBCA560}"/>
    <cellStyle name="Currency 2 3 3 3 2 3 2 3" xfId="43686" xr:uid="{03316341-CC40-44D7-B89D-F6C851FB4167}"/>
    <cellStyle name="Currency 2 3 3 3 2 3 3" xfId="20463" xr:uid="{B2CF0547-EE10-4B15-8BCF-BFA8828C3D3B}"/>
    <cellStyle name="Currency 2 3 3 3 2 3 3 2" xfId="51287" xr:uid="{F68036E7-C1CC-4418-A704-03CAE7675CB8}"/>
    <cellStyle name="Currency 2 3 3 3 2 3 4" xfId="35877" xr:uid="{CD93FFE3-09D9-4F91-B2B9-ACF428FA9972}"/>
    <cellStyle name="Currency 2 3 3 3 2 4" xfId="9058" xr:uid="{8ADC5505-A1D8-471E-A490-5A1871641693}"/>
    <cellStyle name="Currency 2 3 3 3 2 4 2" xfId="24469" xr:uid="{C56672B0-5527-46F6-BBB4-5B7FE368B0D8}"/>
    <cellStyle name="Currency 2 3 3 3 2 4 2 2" xfId="55293" xr:uid="{05DFF084-53BA-4216-AA02-17BB0D2BA78D}"/>
    <cellStyle name="Currency 2 3 3 3 2 4 3" xfId="39883" xr:uid="{20EE79A1-DC8D-4D49-A96B-20560D9FF0E2}"/>
    <cellStyle name="Currency 2 3 3 3 2 5" xfId="16660" xr:uid="{BC722541-9736-4975-BCA3-E38B62AF5888}"/>
    <cellStyle name="Currency 2 3 3 3 2 5 2" xfId="47484" xr:uid="{9E26C3C0-029E-411A-A942-803B493CAF0D}"/>
    <cellStyle name="Currency 2 3 3 3 2 6" xfId="32074" xr:uid="{54824008-4419-433F-B08D-2FAB22E54C07}"/>
    <cellStyle name="Currency 2 3 3 3 3" xfId="1880" xr:uid="{CE4AC2EA-4843-405A-9791-77DC073B79F5}"/>
    <cellStyle name="Currency 2 3 3 3 3 2" xfId="3779" xr:uid="{AE8520C5-8D73-44A1-B729-D48EA16585A4}"/>
    <cellStyle name="Currency 2 3 3 3 3 2 2" xfId="7582" xr:uid="{66C50197-335D-4744-BA0F-41E22785E404}"/>
    <cellStyle name="Currency 2 3 3 3 3 2 2 2" xfId="15393" xr:uid="{7FE74ABE-D815-4347-A9F6-D3CD9BF46A3E}"/>
    <cellStyle name="Currency 2 3 3 3 3 2 2 2 2" xfId="30804" xr:uid="{820DFCB0-FE7F-4340-951E-D0D147785104}"/>
    <cellStyle name="Currency 2 3 3 3 3 2 2 2 2 2" xfId="61628" xr:uid="{4B98F1B4-5E35-4DB0-9458-486272504233}"/>
    <cellStyle name="Currency 2 3 3 3 3 2 2 2 3" xfId="46218" xr:uid="{8016034D-9E5C-4257-812C-29A749B1852C}"/>
    <cellStyle name="Currency 2 3 3 3 3 2 2 3" xfId="22995" xr:uid="{C074E234-1845-43CE-8C84-787AEDC4F034}"/>
    <cellStyle name="Currency 2 3 3 3 3 2 2 3 2" xfId="53819" xr:uid="{BAC1DCDF-7318-4991-AE71-524A542DC4B6}"/>
    <cellStyle name="Currency 2 3 3 3 3 2 2 4" xfId="38409" xr:uid="{9F08F39F-A11B-4372-AC30-F95AE57D3C61}"/>
    <cellStyle name="Currency 2 3 3 3 3 2 3" xfId="11590" xr:uid="{E863E250-13B1-4FF2-8FDA-ECB9DCDF598E}"/>
    <cellStyle name="Currency 2 3 3 3 3 2 3 2" xfId="27001" xr:uid="{E3E3341D-5C26-4C34-A069-8848ABFF17A0}"/>
    <cellStyle name="Currency 2 3 3 3 3 2 3 2 2" xfId="57825" xr:uid="{0045136B-1454-4E9B-9E0E-2452E63DC1F5}"/>
    <cellStyle name="Currency 2 3 3 3 3 2 3 3" xfId="42415" xr:uid="{00655843-CDB7-4911-A7CC-5E823DC53512}"/>
    <cellStyle name="Currency 2 3 3 3 3 2 4" xfId="19192" xr:uid="{543126DD-2853-4285-A9B9-21BF40DE07ED}"/>
    <cellStyle name="Currency 2 3 3 3 3 2 4 2" xfId="50016" xr:uid="{52E8544F-1492-438B-8FA6-3B83489B2F6C}"/>
    <cellStyle name="Currency 2 3 3 3 3 2 5" xfId="34606" xr:uid="{7ED62B2C-426A-4A3B-B924-FA2373318F22}"/>
    <cellStyle name="Currency 2 3 3 3 3 3" xfId="5683" xr:uid="{E5907C6A-22C1-469D-A423-9B9FB4DB3033}"/>
    <cellStyle name="Currency 2 3 3 3 3 3 2" xfId="13494" xr:uid="{CB4994E2-770A-48CF-AA8F-DD0B13469872}"/>
    <cellStyle name="Currency 2 3 3 3 3 3 2 2" xfId="28905" xr:uid="{F36052F5-D450-4FDD-BBAA-C4FAFB004BC3}"/>
    <cellStyle name="Currency 2 3 3 3 3 3 2 2 2" xfId="59729" xr:uid="{69DB6D37-2A5D-4615-B435-79EDBCCEDFD9}"/>
    <cellStyle name="Currency 2 3 3 3 3 3 2 3" xfId="44319" xr:uid="{19D0D3E5-6344-490E-8FD5-C45F26EAF7FC}"/>
    <cellStyle name="Currency 2 3 3 3 3 3 3" xfId="21096" xr:uid="{C9735E1B-917F-4D87-81F9-B19D2D3695A9}"/>
    <cellStyle name="Currency 2 3 3 3 3 3 3 2" xfId="51920" xr:uid="{82C11146-BB70-4C03-892C-E3982E6D0AF8}"/>
    <cellStyle name="Currency 2 3 3 3 3 3 4" xfId="36510" xr:uid="{F2E81A2B-CF69-45A2-A1AB-701CF8278437}"/>
    <cellStyle name="Currency 2 3 3 3 3 4" xfId="9691" xr:uid="{E0208099-6B8E-4613-9BF9-A7BAAE77F4AA}"/>
    <cellStyle name="Currency 2 3 3 3 3 4 2" xfId="25102" xr:uid="{783B7F13-D3AA-4763-BF7E-FF07A6F0471B}"/>
    <cellStyle name="Currency 2 3 3 3 3 4 2 2" xfId="55926" xr:uid="{9ED97633-67B0-4688-8648-D2B8F0233A64}"/>
    <cellStyle name="Currency 2 3 3 3 3 4 3" xfId="40516" xr:uid="{EE700AF6-1501-4002-BC82-2B38EEB92312}"/>
    <cellStyle name="Currency 2 3 3 3 3 5" xfId="17293" xr:uid="{1C79E061-BB9F-4481-B7A3-C70810F0E8BA}"/>
    <cellStyle name="Currency 2 3 3 3 3 5 2" xfId="48117" xr:uid="{CE773746-1776-45A2-BC95-F437D1CF7FE9}"/>
    <cellStyle name="Currency 2 3 3 3 3 6" xfId="32707" xr:uid="{A039F6CA-0A91-439E-9A5C-293086007E33}"/>
    <cellStyle name="Currency 2 3 3 3 4" xfId="2513" xr:uid="{63AEF46C-8A9F-4CAF-805C-4A015D38C106}"/>
    <cellStyle name="Currency 2 3 3 3 4 2" xfId="6316" xr:uid="{FD0598B6-96E7-4E3F-95ED-C7C5520191E3}"/>
    <cellStyle name="Currency 2 3 3 3 4 2 2" xfId="14127" xr:uid="{ED3F780A-3140-4AF4-B89D-0246CBDF3126}"/>
    <cellStyle name="Currency 2 3 3 3 4 2 2 2" xfId="29538" xr:uid="{44E13770-4FF9-40BF-9BCF-8D867D19572F}"/>
    <cellStyle name="Currency 2 3 3 3 4 2 2 2 2" xfId="60362" xr:uid="{C223083E-0B1E-4C97-830B-40E876E86B5F}"/>
    <cellStyle name="Currency 2 3 3 3 4 2 2 3" xfId="44952" xr:uid="{CD1C9620-D1F1-40E3-8DC0-2F37713D4328}"/>
    <cellStyle name="Currency 2 3 3 3 4 2 3" xfId="21729" xr:uid="{14758841-A3D3-4225-BC1D-330E3215556A}"/>
    <cellStyle name="Currency 2 3 3 3 4 2 3 2" xfId="52553" xr:uid="{2916056B-A0BB-4844-9302-C0B069E9059A}"/>
    <cellStyle name="Currency 2 3 3 3 4 2 4" xfId="37143" xr:uid="{85EFE73C-6325-4483-953F-6ADF6C3C11D5}"/>
    <cellStyle name="Currency 2 3 3 3 4 3" xfId="10324" xr:uid="{1DA36EEA-97CD-40DE-B44E-B9D0229ACD62}"/>
    <cellStyle name="Currency 2 3 3 3 4 3 2" xfId="25735" xr:uid="{9D744EE8-5087-4C95-9964-E7F1E703F6C8}"/>
    <cellStyle name="Currency 2 3 3 3 4 3 2 2" xfId="56559" xr:uid="{CE5053D5-77E1-4635-AD05-EEE7C7B20B3A}"/>
    <cellStyle name="Currency 2 3 3 3 4 3 3" xfId="41149" xr:uid="{E6D5135F-9483-49F8-9B40-46F9A4214499}"/>
    <cellStyle name="Currency 2 3 3 3 4 4" xfId="17926" xr:uid="{34FEA66E-8CD5-469A-B535-709222F9F644}"/>
    <cellStyle name="Currency 2 3 3 3 4 4 2" xfId="48750" xr:uid="{CCE06EF7-EA54-48B0-AA29-A79F8CD38594}"/>
    <cellStyle name="Currency 2 3 3 3 4 5" xfId="33340" xr:uid="{CAA42536-169E-49D5-BEB7-227B176DCE62}"/>
    <cellStyle name="Currency 2 3 3 3 5" xfId="4417" xr:uid="{17B641A9-2F5D-48D2-92F4-5534DB8FB9C0}"/>
    <cellStyle name="Currency 2 3 3 3 5 2" xfId="12228" xr:uid="{1F2F83A8-2F2A-4343-981A-A095E9CA1574}"/>
    <cellStyle name="Currency 2 3 3 3 5 2 2" xfId="27639" xr:uid="{1D05F230-9E04-420B-8225-65F1F2435E14}"/>
    <cellStyle name="Currency 2 3 3 3 5 2 2 2" xfId="58463" xr:uid="{337B8776-B38C-447F-B31F-3B01EA1A7274}"/>
    <cellStyle name="Currency 2 3 3 3 5 2 3" xfId="43053" xr:uid="{E643CFA9-9E35-4968-9EAA-46F129B7F56E}"/>
    <cellStyle name="Currency 2 3 3 3 5 3" xfId="19830" xr:uid="{AA8009BF-9350-46F8-9DDF-793401E1E218}"/>
    <cellStyle name="Currency 2 3 3 3 5 3 2" xfId="50654" xr:uid="{5AEF17C7-39FC-42E1-BB29-1BFE28D1A626}"/>
    <cellStyle name="Currency 2 3 3 3 5 4" xfId="35244" xr:uid="{21E72C1B-4AFD-4563-887C-FF6D110D5DFF}"/>
    <cellStyle name="Currency 2 3 3 3 6" xfId="8425" xr:uid="{1A1614DD-26D1-437B-AD2A-18765FA83BBA}"/>
    <cellStyle name="Currency 2 3 3 3 6 2" xfId="23836" xr:uid="{B60EF467-A9E5-4F8D-B23F-820FF403ABF9}"/>
    <cellStyle name="Currency 2 3 3 3 6 2 2" xfId="54660" xr:uid="{670E18BE-FA45-4CCC-9D15-6DFB8722299D}"/>
    <cellStyle name="Currency 2 3 3 3 6 3" xfId="39250" xr:uid="{5910A1D7-EAB3-43CD-8B1B-4D94A6745C69}"/>
    <cellStyle name="Currency 2 3 3 3 7" xfId="16027" xr:uid="{E4C6F989-CB3E-42C2-A33F-4228BD805205}"/>
    <cellStyle name="Currency 2 3 3 3 7 2" xfId="46851" xr:uid="{D7FF4D16-7737-4A99-AF81-EA3EF1C07EB5}"/>
    <cellStyle name="Currency 2 3 3 3 8" xfId="31441" xr:uid="{FD5268F6-5212-4AB6-A0BF-262D00C5E878}"/>
    <cellStyle name="Currency 2 3 3 4" xfId="405" xr:uid="{B3F090B6-673E-4AAC-807F-8DC452A7A0F6}"/>
    <cellStyle name="Currency 2 3 3 4 2" xfId="1038" xr:uid="{5EB9DAD0-BD66-4178-AF0D-CE9F3361F739}"/>
    <cellStyle name="Currency 2 3 3 4 2 2" xfId="2937" xr:uid="{9151E1C9-63A0-405D-8B67-0B43F5CEDA12}"/>
    <cellStyle name="Currency 2 3 3 4 2 2 2" xfId="6740" xr:uid="{6ACC9506-A840-4CD9-80C0-C7F65A4A27F0}"/>
    <cellStyle name="Currency 2 3 3 4 2 2 2 2" xfId="14551" xr:uid="{504117B6-8675-4C4C-81AF-1BDE5289B7D7}"/>
    <cellStyle name="Currency 2 3 3 4 2 2 2 2 2" xfId="29962" xr:uid="{BD347337-1051-4316-8B7D-17D3CC31AD26}"/>
    <cellStyle name="Currency 2 3 3 4 2 2 2 2 2 2" xfId="60786" xr:uid="{ABB419B6-9EC8-4497-A655-B59BA646C630}"/>
    <cellStyle name="Currency 2 3 3 4 2 2 2 2 3" xfId="45376" xr:uid="{20258CA2-1489-471D-841A-C84145E6AEC0}"/>
    <cellStyle name="Currency 2 3 3 4 2 2 2 3" xfId="22153" xr:uid="{824CF8B9-AF02-41ED-B98D-A99BDDE02AFF}"/>
    <cellStyle name="Currency 2 3 3 4 2 2 2 3 2" xfId="52977" xr:uid="{FD5032AE-A38B-4DD9-8884-3AA92CFFE171}"/>
    <cellStyle name="Currency 2 3 3 4 2 2 2 4" xfId="37567" xr:uid="{DBF730DF-9922-4D1A-A00B-69BC4AD707F5}"/>
    <cellStyle name="Currency 2 3 3 4 2 2 3" xfId="10748" xr:uid="{001F8A72-71DD-45A4-B609-DC18DBD92B81}"/>
    <cellStyle name="Currency 2 3 3 4 2 2 3 2" xfId="26159" xr:uid="{99F35447-EC6F-49A1-BDE5-C6650747E137}"/>
    <cellStyle name="Currency 2 3 3 4 2 2 3 2 2" xfId="56983" xr:uid="{42F30491-D5CE-40AF-9203-6F840C925EC8}"/>
    <cellStyle name="Currency 2 3 3 4 2 2 3 3" xfId="41573" xr:uid="{276F2587-C0EF-4E7D-B968-A613171F89A4}"/>
    <cellStyle name="Currency 2 3 3 4 2 2 4" xfId="18350" xr:uid="{187C85F3-7B1D-47AA-AFB0-69E791E17F59}"/>
    <cellStyle name="Currency 2 3 3 4 2 2 4 2" xfId="49174" xr:uid="{01D2C845-5CC3-43F9-9FF4-5793849AD466}"/>
    <cellStyle name="Currency 2 3 3 4 2 2 5" xfId="33764" xr:uid="{11D46F9E-46E3-4648-8808-9C7702509212}"/>
    <cellStyle name="Currency 2 3 3 4 2 3" xfId="4841" xr:uid="{2F30D844-C3B3-4894-BB37-73AAF7E289C3}"/>
    <cellStyle name="Currency 2 3 3 4 2 3 2" xfId="12652" xr:uid="{E50C02AC-A9EA-4CE2-BE72-CFCB7B67C21D}"/>
    <cellStyle name="Currency 2 3 3 4 2 3 2 2" xfId="28063" xr:uid="{004ECA1E-9BA3-441C-8E2F-DA7036BFDA77}"/>
    <cellStyle name="Currency 2 3 3 4 2 3 2 2 2" xfId="58887" xr:uid="{DC10A065-94C3-4F2A-9831-5D6CBDF6AAD5}"/>
    <cellStyle name="Currency 2 3 3 4 2 3 2 3" xfId="43477" xr:uid="{B09C93DD-5FD7-4552-B872-83AC30C8075C}"/>
    <cellStyle name="Currency 2 3 3 4 2 3 3" xfId="20254" xr:uid="{A8F5F9C8-D2AE-44B4-960D-173E429B0722}"/>
    <cellStyle name="Currency 2 3 3 4 2 3 3 2" xfId="51078" xr:uid="{334AEE38-CE00-4F5D-A01C-476EEB342A27}"/>
    <cellStyle name="Currency 2 3 3 4 2 3 4" xfId="35668" xr:uid="{716EF5A0-C754-4202-8EFA-C0657F879088}"/>
    <cellStyle name="Currency 2 3 3 4 2 4" xfId="8849" xr:uid="{9A1B6AE9-5881-4C93-BAC1-762FFA8BA6E4}"/>
    <cellStyle name="Currency 2 3 3 4 2 4 2" xfId="24260" xr:uid="{A7C808AA-0765-41E3-BBC2-F81C9F236E70}"/>
    <cellStyle name="Currency 2 3 3 4 2 4 2 2" xfId="55084" xr:uid="{304749F8-3A4F-422F-A609-B30E6FC4F09F}"/>
    <cellStyle name="Currency 2 3 3 4 2 4 3" xfId="39674" xr:uid="{C05EAB92-844A-414B-9726-7365DE990684}"/>
    <cellStyle name="Currency 2 3 3 4 2 5" xfId="16451" xr:uid="{5E3957A5-8FF8-4B44-A3E5-6CB5D4ADE252}"/>
    <cellStyle name="Currency 2 3 3 4 2 5 2" xfId="47275" xr:uid="{A2C1FAD8-D160-461A-A6AB-5EFA28BECF9D}"/>
    <cellStyle name="Currency 2 3 3 4 2 6" xfId="31865" xr:uid="{F20365FC-4918-4E56-888B-3A1E744448DA}"/>
    <cellStyle name="Currency 2 3 3 4 3" xfId="1671" xr:uid="{8AC4EA95-A447-4983-A28D-6016C15D2639}"/>
    <cellStyle name="Currency 2 3 3 4 3 2" xfId="3570" xr:uid="{39702AF8-302D-468D-A420-B50205179B4C}"/>
    <cellStyle name="Currency 2 3 3 4 3 2 2" xfId="7373" xr:uid="{DDCC486C-BC3D-43E2-AF3F-D68FD5633435}"/>
    <cellStyle name="Currency 2 3 3 4 3 2 2 2" xfId="15184" xr:uid="{EE2468E7-AB2B-434D-B587-6C5DA1F65D15}"/>
    <cellStyle name="Currency 2 3 3 4 3 2 2 2 2" xfId="30595" xr:uid="{31197A77-445F-4852-92A2-4C4833B4CC5F}"/>
    <cellStyle name="Currency 2 3 3 4 3 2 2 2 2 2" xfId="61419" xr:uid="{611AB935-DE66-4D47-BA0D-73190737C189}"/>
    <cellStyle name="Currency 2 3 3 4 3 2 2 2 3" xfId="46009" xr:uid="{CDDBEE9B-66DF-4F75-816C-C295D13A9F5C}"/>
    <cellStyle name="Currency 2 3 3 4 3 2 2 3" xfId="22786" xr:uid="{8646895A-C423-490C-AB53-4DC5F2623E17}"/>
    <cellStyle name="Currency 2 3 3 4 3 2 2 3 2" xfId="53610" xr:uid="{7A4BFD0A-ABB6-4019-9663-DBD8E2D7337A}"/>
    <cellStyle name="Currency 2 3 3 4 3 2 2 4" xfId="38200" xr:uid="{B60B546D-3821-47D2-B8CD-0BFCE8C6BD06}"/>
    <cellStyle name="Currency 2 3 3 4 3 2 3" xfId="11381" xr:uid="{E9A2FE7C-6CF8-4EDA-BCCF-C233501CED4F}"/>
    <cellStyle name="Currency 2 3 3 4 3 2 3 2" xfId="26792" xr:uid="{67F5A0F8-0EB6-4379-BDAC-15BD30F6F0F6}"/>
    <cellStyle name="Currency 2 3 3 4 3 2 3 2 2" xfId="57616" xr:uid="{B0AE1C7E-0A5A-4EA8-9405-4D11346EA6E4}"/>
    <cellStyle name="Currency 2 3 3 4 3 2 3 3" xfId="42206" xr:uid="{AAA9C021-ACB3-4ADD-A661-F5E1D6B1C4A5}"/>
    <cellStyle name="Currency 2 3 3 4 3 2 4" xfId="18983" xr:uid="{14B26489-D7FD-43D3-B63A-0C11CA67AB26}"/>
    <cellStyle name="Currency 2 3 3 4 3 2 4 2" xfId="49807" xr:uid="{E95212F3-53DB-4870-BF2A-38F7CE31C87A}"/>
    <cellStyle name="Currency 2 3 3 4 3 2 5" xfId="34397" xr:uid="{32E32DD0-BC61-4EC5-85E5-CE991538D228}"/>
    <cellStyle name="Currency 2 3 3 4 3 3" xfId="5474" xr:uid="{B383007B-0A6D-4493-B87E-45907340C24D}"/>
    <cellStyle name="Currency 2 3 3 4 3 3 2" xfId="13285" xr:uid="{03AFC695-0505-451E-9A65-C86AF0AFF253}"/>
    <cellStyle name="Currency 2 3 3 4 3 3 2 2" xfId="28696" xr:uid="{32E3C553-530A-4E42-A709-253CDC34537D}"/>
    <cellStyle name="Currency 2 3 3 4 3 3 2 2 2" xfId="59520" xr:uid="{4621B50B-DEB8-44DF-8F2E-EC4E8EC52835}"/>
    <cellStyle name="Currency 2 3 3 4 3 3 2 3" xfId="44110" xr:uid="{1767B5CA-AA13-4B54-9F03-B40D83E8B7F0}"/>
    <cellStyle name="Currency 2 3 3 4 3 3 3" xfId="20887" xr:uid="{1351B587-69AC-41EF-A6A0-34DD151913E3}"/>
    <cellStyle name="Currency 2 3 3 4 3 3 3 2" xfId="51711" xr:uid="{9F828B7F-DE00-4ABF-AC3F-5E1CA1176391}"/>
    <cellStyle name="Currency 2 3 3 4 3 3 4" xfId="36301" xr:uid="{B35CBC30-62F9-4AA1-8CE5-9ACB739F1D5A}"/>
    <cellStyle name="Currency 2 3 3 4 3 4" xfId="9482" xr:uid="{680E4DD8-15A1-467D-B029-A2D7FAA74309}"/>
    <cellStyle name="Currency 2 3 3 4 3 4 2" xfId="24893" xr:uid="{F13D3347-E3CD-4B19-9578-303D98314BAB}"/>
    <cellStyle name="Currency 2 3 3 4 3 4 2 2" xfId="55717" xr:uid="{89F03F5B-0792-4532-A2B6-2E8B5251E94B}"/>
    <cellStyle name="Currency 2 3 3 4 3 4 3" xfId="40307" xr:uid="{764C47D4-757B-46EE-BC49-E35C6E4754AA}"/>
    <cellStyle name="Currency 2 3 3 4 3 5" xfId="17084" xr:uid="{8ACFCDFE-73AC-4193-9005-7989ED3395D4}"/>
    <cellStyle name="Currency 2 3 3 4 3 5 2" xfId="47908" xr:uid="{78C23728-886E-4FB0-B9A0-D5DF81D0798D}"/>
    <cellStyle name="Currency 2 3 3 4 3 6" xfId="32498" xr:uid="{69B01064-5FB7-4EAF-87B6-32E9DDF39513}"/>
    <cellStyle name="Currency 2 3 3 4 4" xfId="2304" xr:uid="{3AAF6AA0-4E00-483A-9040-9130FAFBE398}"/>
    <cellStyle name="Currency 2 3 3 4 4 2" xfId="6107" xr:uid="{DDF354E6-EBEE-46E9-96E7-AA6C3ED81658}"/>
    <cellStyle name="Currency 2 3 3 4 4 2 2" xfId="13918" xr:uid="{270023D1-12FF-4E13-874C-976475651A2B}"/>
    <cellStyle name="Currency 2 3 3 4 4 2 2 2" xfId="29329" xr:uid="{5B3BFCB3-DD71-4981-96EC-07478C323BDA}"/>
    <cellStyle name="Currency 2 3 3 4 4 2 2 2 2" xfId="60153" xr:uid="{ABF243A1-EBFD-46E3-8EE3-33731D0874AA}"/>
    <cellStyle name="Currency 2 3 3 4 4 2 2 3" xfId="44743" xr:uid="{3A6426B3-7E14-4BF9-8877-FB46A641268C}"/>
    <cellStyle name="Currency 2 3 3 4 4 2 3" xfId="21520" xr:uid="{E1592E01-4203-4AB0-B582-D93D557C0591}"/>
    <cellStyle name="Currency 2 3 3 4 4 2 3 2" xfId="52344" xr:uid="{37CC73D5-3A62-4A08-8E91-F7173FDCC3AF}"/>
    <cellStyle name="Currency 2 3 3 4 4 2 4" xfId="36934" xr:uid="{1B217D3D-77E1-4730-B294-A584EF74B7BB}"/>
    <cellStyle name="Currency 2 3 3 4 4 3" xfId="10115" xr:uid="{F582F5DC-7228-41C1-A424-F6F743C4D42F}"/>
    <cellStyle name="Currency 2 3 3 4 4 3 2" xfId="25526" xr:uid="{D9A8A0A6-549E-4B49-85DA-5313477BF4C8}"/>
    <cellStyle name="Currency 2 3 3 4 4 3 2 2" xfId="56350" xr:uid="{96D36C14-7032-49EE-85E8-4787C174B60E}"/>
    <cellStyle name="Currency 2 3 3 4 4 3 3" xfId="40940" xr:uid="{48BAE1E4-5C99-4D74-92CC-BF2090C4D2F2}"/>
    <cellStyle name="Currency 2 3 3 4 4 4" xfId="17717" xr:uid="{477E314E-EEDA-458F-9C2F-AE6B108F3A42}"/>
    <cellStyle name="Currency 2 3 3 4 4 4 2" xfId="48541" xr:uid="{C4F65D2A-A259-4106-A0DD-E1B23EE444DC}"/>
    <cellStyle name="Currency 2 3 3 4 4 5" xfId="33131" xr:uid="{B969ECD6-A6E6-4F0D-880F-F377C9F95CC3}"/>
    <cellStyle name="Currency 2 3 3 4 5" xfId="4208" xr:uid="{0A80D018-D8B3-4019-88C6-3DC4D2EF6E48}"/>
    <cellStyle name="Currency 2 3 3 4 5 2" xfId="12019" xr:uid="{5CA81859-2A9E-40A8-B51C-A13060820425}"/>
    <cellStyle name="Currency 2 3 3 4 5 2 2" xfId="27430" xr:uid="{7015117A-6DCC-48EA-B265-A537BE24EA33}"/>
    <cellStyle name="Currency 2 3 3 4 5 2 2 2" xfId="58254" xr:uid="{2C263918-AC14-45F7-B3CB-BEA15F1DA8EB}"/>
    <cellStyle name="Currency 2 3 3 4 5 2 3" xfId="42844" xr:uid="{1307EBB6-F3E1-487A-946A-786689744F88}"/>
    <cellStyle name="Currency 2 3 3 4 5 3" xfId="19621" xr:uid="{EFC78ABF-736C-4A7C-A1A8-DC75DEC067F6}"/>
    <cellStyle name="Currency 2 3 3 4 5 3 2" xfId="50445" xr:uid="{02279479-8AFB-426A-9023-B20AB1ECF226}"/>
    <cellStyle name="Currency 2 3 3 4 5 4" xfId="35035" xr:uid="{75DA3B0E-A327-4F14-A216-E2323873350C}"/>
    <cellStyle name="Currency 2 3 3 4 6" xfId="8216" xr:uid="{3A81DF94-2BCD-4BDA-B078-A8A0291D01E9}"/>
    <cellStyle name="Currency 2 3 3 4 6 2" xfId="23627" xr:uid="{82DE504C-D51E-43DB-9905-D6D8CDC1EE90}"/>
    <cellStyle name="Currency 2 3 3 4 6 2 2" xfId="54451" xr:uid="{2EDD454E-9C79-4AD6-8670-9689E7B5340E}"/>
    <cellStyle name="Currency 2 3 3 4 6 3" xfId="39041" xr:uid="{4447C5C0-3A16-4605-A652-575B0666DCAF}"/>
    <cellStyle name="Currency 2 3 3 4 7" xfId="15818" xr:uid="{5BB315C6-E8D5-442E-A244-79617A35F982}"/>
    <cellStyle name="Currency 2 3 3 4 7 2" xfId="46642" xr:uid="{C85238A4-FE1A-41DB-A222-2632C3471F40}"/>
    <cellStyle name="Currency 2 3 3 4 8" xfId="31232" xr:uid="{6432F4F0-A56A-49A2-AC14-2CDB9C256C2F}"/>
    <cellStyle name="Currency 2 3 3 5" xfId="825" xr:uid="{21295652-27F5-4BBE-984A-F67509A585B1}"/>
    <cellStyle name="Currency 2 3 3 5 2" xfId="2724" xr:uid="{CFF2E26F-0B25-4C44-B178-CF18386B4D59}"/>
    <cellStyle name="Currency 2 3 3 5 2 2" xfId="6527" xr:uid="{8B63A210-21C8-44D0-91F5-D1CEBAA38B36}"/>
    <cellStyle name="Currency 2 3 3 5 2 2 2" xfId="14338" xr:uid="{1E324F42-C623-4692-9691-10637BBD2CC2}"/>
    <cellStyle name="Currency 2 3 3 5 2 2 2 2" xfId="29749" xr:uid="{AA75480E-C609-4A45-A8D3-B710900F4F15}"/>
    <cellStyle name="Currency 2 3 3 5 2 2 2 2 2" xfId="60573" xr:uid="{8DCFCC5B-4420-4B0F-9547-3D14E0B39B3E}"/>
    <cellStyle name="Currency 2 3 3 5 2 2 2 3" xfId="45163" xr:uid="{6A17FB1C-C111-4831-B864-ECCDF0EBDC00}"/>
    <cellStyle name="Currency 2 3 3 5 2 2 3" xfId="21940" xr:uid="{1D1C95EE-DF44-44F6-95F9-5357F7E76004}"/>
    <cellStyle name="Currency 2 3 3 5 2 2 3 2" xfId="52764" xr:uid="{4B1E4CE5-A90B-409E-B146-EB47A538DF7E}"/>
    <cellStyle name="Currency 2 3 3 5 2 2 4" xfId="37354" xr:uid="{62DF0E4D-2523-451F-912E-D9FEF7D50008}"/>
    <cellStyle name="Currency 2 3 3 5 2 3" xfId="10535" xr:uid="{E73E570E-469D-4DFB-A639-6C7B0903270C}"/>
    <cellStyle name="Currency 2 3 3 5 2 3 2" xfId="25946" xr:uid="{D36BCAFE-200C-4D91-9470-ECE141578516}"/>
    <cellStyle name="Currency 2 3 3 5 2 3 2 2" xfId="56770" xr:uid="{1106CE83-C153-47F7-B418-D8C021653C8A}"/>
    <cellStyle name="Currency 2 3 3 5 2 3 3" xfId="41360" xr:uid="{479F7699-53D8-4A48-B1C2-FC436B0A345F}"/>
    <cellStyle name="Currency 2 3 3 5 2 4" xfId="18137" xr:uid="{06D25B2F-722D-43A0-92A5-41AB18224649}"/>
    <cellStyle name="Currency 2 3 3 5 2 4 2" xfId="48961" xr:uid="{0AB79725-2BE6-48B3-B578-EA2F91C4B711}"/>
    <cellStyle name="Currency 2 3 3 5 2 5" xfId="33551" xr:uid="{06164DFE-F91F-4DE6-97D5-DCDDDF69B664}"/>
    <cellStyle name="Currency 2 3 3 5 3" xfId="4628" xr:uid="{5A9FCF1F-E099-41A1-882B-C6ADA2440FED}"/>
    <cellStyle name="Currency 2 3 3 5 3 2" xfId="12439" xr:uid="{E6D14192-5637-43DE-B99F-2712BD8F0684}"/>
    <cellStyle name="Currency 2 3 3 5 3 2 2" xfId="27850" xr:uid="{D85C8E39-26CF-4837-86A3-3874A1F17909}"/>
    <cellStyle name="Currency 2 3 3 5 3 2 2 2" xfId="58674" xr:uid="{F8779ADD-1CF3-424F-BBD3-83E10663BE05}"/>
    <cellStyle name="Currency 2 3 3 5 3 2 3" xfId="43264" xr:uid="{01DDEF7B-BF2C-44A3-9CF6-3A70EEB8D129}"/>
    <cellStyle name="Currency 2 3 3 5 3 3" xfId="20041" xr:uid="{060539E6-7F6E-4B40-B151-337344687718}"/>
    <cellStyle name="Currency 2 3 3 5 3 3 2" xfId="50865" xr:uid="{944B6427-FBE5-49D8-BE17-BE66B40A37EC}"/>
    <cellStyle name="Currency 2 3 3 5 3 4" xfId="35455" xr:uid="{5696C66F-A48B-4155-8145-B015E464F400}"/>
    <cellStyle name="Currency 2 3 3 5 4" xfId="8636" xr:uid="{69BCA789-4BF5-473A-8715-9DEAE7B5C2F5}"/>
    <cellStyle name="Currency 2 3 3 5 4 2" xfId="24047" xr:uid="{EF4AFB8F-D7B0-4423-8CB5-DFA3D9104825}"/>
    <cellStyle name="Currency 2 3 3 5 4 2 2" xfId="54871" xr:uid="{5F5012B6-F6BE-4461-9873-1FB8CB04136E}"/>
    <cellStyle name="Currency 2 3 3 5 4 3" xfId="39461" xr:uid="{71A132AC-1008-42CE-9F72-357C81ECF436}"/>
    <cellStyle name="Currency 2 3 3 5 5" xfId="16238" xr:uid="{F86821D2-E390-41BF-AF0B-5819109D6C36}"/>
    <cellStyle name="Currency 2 3 3 5 5 2" xfId="47062" xr:uid="{268DD199-563A-42D2-A293-698E3ACC9534}"/>
    <cellStyle name="Currency 2 3 3 5 6" xfId="31652" xr:uid="{5F027E78-16DC-4938-9BD8-8B0D245AC6A8}"/>
    <cellStyle name="Currency 2 3 3 6" xfId="1458" xr:uid="{20651BDF-E460-4505-976A-6871130D8483}"/>
    <cellStyle name="Currency 2 3 3 6 2" xfId="3357" xr:uid="{F2E56100-2953-4FA4-9CE9-E820A4A72948}"/>
    <cellStyle name="Currency 2 3 3 6 2 2" xfId="7160" xr:uid="{33624AA7-7270-4C73-96FE-F36998882FED}"/>
    <cellStyle name="Currency 2 3 3 6 2 2 2" xfId="14971" xr:uid="{AD470958-917E-4485-9F99-434A624BB126}"/>
    <cellStyle name="Currency 2 3 3 6 2 2 2 2" xfId="30382" xr:uid="{1D923DCD-3D64-4BA4-AA84-4B065E2EA63C}"/>
    <cellStyle name="Currency 2 3 3 6 2 2 2 2 2" xfId="61206" xr:uid="{870C34A1-2428-4426-95D5-5E3A34F4ED45}"/>
    <cellStyle name="Currency 2 3 3 6 2 2 2 3" xfId="45796" xr:uid="{6C9F08AE-A6C6-4C90-89A1-D53468ABB595}"/>
    <cellStyle name="Currency 2 3 3 6 2 2 3" xfId="22573" xr:uid="{035936C9-EC48-4886-A6FD-DC28162B9A23}"/>
    <cellStyle name="Currency 2 3 3 6 2 2 3 2" xfId="53397" xr:uid="{C4CD01A7-86B3-414C-8394-FDC5818B80CE}"/>
    <cellStyle name="Currency 2 3 3 6 2 2 4" xfId="37987" xr:uid="{82B44AFC-0DE6-4342-813D-81C077D2A874}"/>
    <cellStyle name="Currency 2 3 3 6 2 3" xfId="11168" xr:uid="{5F69CFF4-FE31-4F1C-9830-6E7C14F03FFA}"/>
    <cellStyle name="Currency 2 3 3 6 2 3 2" xfId="26579" xr:uid="{441A00BF-6AFC-400C-B39D-51C1C834797E}"/>
    <cellStyle name="Currency 2 3 3 6 2 3 2 2" xfId="57403" xr:uid="{DB9B218D-2095-4C15-837E-E0128BF6BF08}"/>
    <cellStyle name="Currency 2 3 3 6 2 3 3" xfId="41993" xr:uid="{797218DE-B1FC-4609-83F7-BCD0867D757F}"/>
    <cellStyle name="Currency 2 3 3 6 2 4" xfId="18770" xr:uid="{5FD28A17-1F89-4510-8E43-FB8D23B0C042}"/>
    <cellStyle name="Currency 2 3 3 6 2 4 2" xfId="49594" xr:uid="{F6ED1988-F92E-437B-BB81-E57004A83237}"/>
    <cellStyle name="Currency 2 3 3 6 2 5" xfId="34184" xr:uid="{76187148-14FD-4291-A5D1-9AF20BDBE76C}"/>
    <cellStyle name="Currency 2 3 3 6 3" xfId="5261" xr:uid="{0A939EED-5792-4E81-BFE3-6E73FB65391A}"/>
    <cellStyle name="Currency 2 3 3 6 3 2" xfId="13072" xr:uid="{5D6EC52E-0B47-496F-B0B9-9A81D8F2B4C0}"/>
    <cellStyle name="Currency 2 3 3 6 3 2 2" xfId="28483" xr:uid="{48AEC4C2-74C1-4CFE-86AE-36BD2B3D681F}"/>
    <cellStyle name="Currency 2 3 3 6 3 2 2 2" xfId="59307" xr:uid="{E0A6E48C-5AB8-43B5-AA61-5FA45D94BA4E}"/>
    <cellStyle name="Currency 2 3 3 6 3 2 3" xfId="43897" xr:uid="{C7A12361-1620-4CD0-8FB5-54FA64DA5EC6}"/>
    <cellStyle name="Currency 2 3 3 6 3 3" xfId="20674" xr:uid="{FD6CF3E2-09F2-4EA3-B8D0-C733A5236C34}"/>
    <cellStyle name="Currency 2 3 3 6 3 3 2" xfId="51498" xr:uid="{C265DC8B-0D5D-4F05-9C26-B69DE768027E}"/>
    <cellStyle name="Currency 2 3 3 6 3 4" xfId="36088" xr:uid="{19F3D01D-4704-4A7F-B4EC-D4EDB2B5C3B8}"/>
    <cellStyle name="Currency 2 3 3 6 4" xfId="9269" xr:uid="{16E75589-8A3A-4365-87A1-0578154F453C}"/>
    <cellStyle name="Currency 2 3 3 6 4 2" xfId="24680" xr:uid="{DFDBF6CB-D604-47CF-A6F1-186B8E34F1F1}"/>
    <cellStyle name="Currency 2 3 3 6 4 2 2" xfId="55504" xr:uid="{41B162BA-08F1-4756-9783-27B7D7818DE1}"/>
    <cellStyle name="Currency 2 3 3 6 4 3" xfId="40094" xr:uid="{E7E1EB5A-07B5-4594-88B1-F8C6429962CC}"/>
    <cellStyle name="Currency 2 3 3 6 5" xfId="16871" xr:uid="{655908C7-EA71-4CDF-A98D-3876AA6B3D55}"/>
    <cellStyle name="Currency 2 3 3 6 5 2" xfId="47695" xr:uid="{547E003E-A27C-43AE-A697-6E2FA2B85751}"/>
    <cellStyle name="Currency 2 3 3 6 6" xfId="32285" xr:uid="{D00346BD-7B32-4285-9EAD-5461563F9D26}"/>
    <cellStyle name="Currency 2 3 3 7" xfId="2091" xr:uid="{AB491B65-554E-4839-9BC1-82D4FD092A78}"/>
    <cellStyle name="Currency 2 3 3 7 2" xfId="5894" xr:uid="{DFF50169-A55F-4118-B19B-81A8A72B377F}"/>
    <cellStyle name="Currency 2 3 3 7 2 2" xfId="13705" xr:uid="{E9A00BBA-0FC9-4EAF-B644-6EA2E9139505}"/>
    <cellStyle name="Currency 2 3 3 7 2 2 2" xfId="29116" xr:uid="{7F567CD1-A77B-4D83-8F6B-51C79E21E2CB}"/>
    <cellStyle name="Currency 2 3 3 7 2 2 2 2" xfId="59940" xr:uid="{47FC86F2-BE7D-4D56-A853-37675065EB99}"/>
    <cellStyle name="Currency 2 3 3 7 2 2 3" xfId="44530" xr:uid="{8E769738-168E-4438-AE49-77DF2B0060A4}"/>
    <cellStyle name="Currency 2 3 3 7 2 3" xfId="21307" xr:uid="{B3155656-2CBA-4155-9ED9-179EB36CA519}"/>
    <cellStyle name="Currency 2 3 3 7 2 3 2" xfId="52131" xr:uid="{ACDCFC2E-AEDB-4FBB-9201-5CB04514CCF6}"/>
    <cellStyle name="Currency 2 3 3 7 2 4" xfId="36721" xr:uid="{595BE9EB-60B5-4150-A6AC-79186A7A1A57}"/>
    <cellStyle name="Currency 2 3 3 7 3" xfId="9902" xr:uid="{5AA61C7E-6C8D-458C-AC04-DC34712A612E}"/>
    <cellStyle name="Currency 2 3 3 7 3 2" xfId="25313" xr:uid="{CC98A3FB-56C7-4E1B-A92F-336449D00063}"/>
    <cellStyle name="Currency 2 3 3 7 3 2 2" xfId="56137" xr:uid="{9563B66C-E8EB-4C0A-81CB-FC1B2385949A}"/>
    <cellStyle name="Currency 2 3 3 7 3 3" xfId="40727" xr:uid="{0CA1FEB5-14A1-4F15-A368-F9FC3918A1F4}"/>
    <cellStyle name="Currency 2 3 3 7 4" xfId="17504" xr:uid="{A3422265-9D12-4484-B565-0C6FBFC61A93}"/>
    <cellStyle name="Currency 2 3 3 7 4 2" xfId="48328" xr:uid="{02FA443B-BB1B-4E16-A9D7-9FEA7C58BB80}"/>
    <cellStyle name="Currency 2 3 3 7 5" xfId="32918" xr:uid="{8589CF98-14EC-4E37-88A0-C6AE85093230}"/>
    <cellStyle name="Currency 2 3 3 8" xfId="3995" xr:uid="{5BFB4739-9682-43AC-A3E2-D839D6565A41}"/>
    <cellStyle name="Currency 2 3 3 8 2" xfId="11806" xr:uid="{8DFA4C0D-3298-4862-BB28-FFD252032BE7}"/>
    <cellStyle name="Currency 2 3 3 8 2 2" xfId="27217" xr:uid="{A56F3B52-7493-46B0-AFA0-50C944794A86}"/>
    <cellStyle name="Currency 2 3 3 8 2 2 2" xfId="58041" xr:uid="{EFA99BBF-4AAF-48A7-953C-ADBE5EEDC737}"/>
    <cellStyle name="Currency 2 3 3 8 2 3" xfId="42631" xr:uid="{ECED4DCE-E95F-4163-90FE-54A682C2BBAE}"/>
    <cellStyle name="Currency 2 3 3 8 3" xfId="19408" xr:uid="{5C863B7C-74C8-4DD8-B7FE-6BEDB96C076A}"/>
    <cellStyle name="Currency 2 3 3 8 3 2" xfId="50232" xr:uid="{CAAB9424-8D04-4E93-9EEE-828AF6FDF52E}"/>
    <cellStyle name="Currency 2 3 3 8 4" xfId="34822" xr:uid="{D9DFE267-2CEE-4FB0-B42F-FE04EDCEAE0C}"/>
    <cellStyle name="Currency 2 3 3 9" xfId="8003" xr:uid="{70B412D8-B72B-4589-91CD-421722FFA3CA}"/>
    <cellStyle name="Currency 2 3 3 9 2" xfId="23414" xr:uid="{9BA37530-DC79-4A2D-971B-C74ABAEFE855}"/>
    <cellStyle name="Currency 2 3 3 9 2 2" xfId="54238" xr:uid="{4EB62FCF-22E7-4BE5-9567-EF81CD95D0BD}"/>
    <cellStyle name="Currency 2 3 3 9 3" xfId="38828" xr:uid="{83A235C5-0DC5-4F91-A479-425EA50FDBF1}"/>
    <cellStyle name="Currency 2 3 4" xfId="231" xr:uid="{782A6502-F706-45C8-997F-16135536D801}"/>
    <cellStyle name="Currency 2 3 4 10" xfId="15645" xr:uid="{239B2048-919D-4840-A980-1A79303ADA34}"/>
    <cellStyle name="Currency 2 3 4 10 2" xfId="46469" xr:uid="{06F04EAB-E689-4CEF-A897-9FE82FDBE9F8}"/>
    <cellStyle name="Currency 2 3 4 11" xfId="31059" xr:uid="{C0897598-EAED-45A4-BAB6-07CE32B689BA}"/>
    <cellStyle name="Currency 2 3 4 2" xfId="654" xr:uid="{8392E0E6-1370-429D-AD90-BA40B9E5E500}"/>
    <cellStyle name="Currency 2 3 4 2 2" xfId="1287" xr:uid="{28BD2D56-209E-4483-8F9B-682811EA33DC}"/>
    <cellStyle name="Currency 2 3 4 2 2 2" xfId="3186" xr:uid="{81C0D035-A743-4365-9A4F-313A7EEFAFEF}"/>
    <cellStyle name="Currency 2 3 4 2 2 2 2" xfId="6989" xr:uid="{766CF9F5-3BE3-46CD-A56A-6F529AF9D9F5}"/>
    <cellStyle name="Currency 2 3 4 2 2 2 2 2" xfId="14800" xr:uid="{7B78B43A-99D8-44D6-955C-133EAEF19C1C}"/>
    <cellStyle name="Currency 2 3 4 2 2 2 2 2 2" xfId="30211" xr:uid="{B4B0BD82-F8D0-4094-981E-2A53185F1857}"/>
    <cellStyle name="Currency 2 3 4 2 2 2 2 2 2 2" xfId="61035" xr:uid="{1D51B075-1521-4206-9E53-C45BEF0F6988}"/>
    <cellStyle name="Currency 2 3 4 2 2 2 2 2 3" xfId="45625" xr:uid="{0A00C5DA-7599-47B8-AC97-B3F7A47397FC}"/>
    <cellStyle name="Currency 2 3 4 2 2 2 2 3" xfId="22402" xr:uid="{540B0380-2C5F-4715-AEF5-68C8E7CA11E7}"/>
    <cellStyle name="Currency 2 3 4 2 2 2 2 3 2" xfId="53226" xr:uid="{EA5F2EFC-9408-419E-9DDB-F051ACFC1D09}"/>
    <cellStyle name="Currency 2 3 4 2 2 2 2 4" xfId="37816" xr:uid="{3BD2B7C2-DAA9-4465-8CF1-5E8C3AF580A6}"/>
    <cellStyle name="Currency 2 3 4 2 2 2 3" xfId="10997" xr:uid="{F291C431-7986-47DE-A3E0-3C57B466C66D}"/>
    <cellStyle name="Currency 2 3 4 2 2 2 3 2" xfId="26408" xr:uid="{CA3A331E-D291-4F3B-B3C6-41086C7A87E4}"/>
    <cellStyle name="Currency 2 3 4 2 2 2 3 2 2" xfId="57232" xr:uid="{EE2E4EE3-5F1D-419E-8193-EB326F736B8D}"/>
    <cellStyle name="Currency 2 3 4 2 2 2 3 3" xfId="41822" xr:uid="{F52119DA-32B4-4179-8526-859FD816BA5D}"/>
    <cellStyle name="Currency 2 3 4 2 2 2 4" xfId="18599" xr:uid="{5D3B7A00-53A7-460C-9887-826927E30788}"/>
    <cellStyle name="Currency 2 3 4 2 2 2 4 2" xfId="49423" xr:uid="{B3F4EDE4-B134-4270-8EB2-41390D5B4646}"/>
    <cellStyle name="Currency 2 3 4 2 2 2 5" xfId="34013" xr:uid="{53DFEC7D-D053-4B27-9483-04B2FDC8371B}"/>
    <cellStyle name="Currency 2 3 4 2 2 3" xfId="5090" xr:uid="{7495FA41-F115-4B80-9ED8-CBDEC9859387}"/>
    <cellStyle name="Currency 2 3 4 2 2 3 2" xfId="12901" xr:uid="{E45DB699-13AC-4E94-8F45-59006E1F35FE}"/>
    <cellStyle name="Currency 2 3 4 2 2 3 2 2" xfId="28312" xr:uid="{4C067C2A-E30B-4825-B2EC-8CE50AF7A05D}"/>
    <cellStyle name="Currency 2 3 4 2 2 3 2 2 2" xfId="59136" xr:uid="{B8B26618-BC83-460E-A4A0-520A7E558FCB}"/>
    <cellStyle name="Currency 2 3 4 2 2 3 2 3" xfId="43726" xr:uid="{E03F232B-A350-4845-A96E-C6DAF1BB74DF}"/>
    <cellStyle name="Currency 2 3 4 2 2 3 3" xfId="20503" xr:uid="{9D7AEB8C-653A-401B-943C-766921DF1061}"/>
    <cellStyle name="Currency 2 3 4 2 2 3 3 2" xfId="51327" xr:uid="{8949672A-C7AA-4998-AA3A-7946856750D9}"/>
    <cellStyle name="Currency 2 3 4 2 2 3 4" xfId="35917" xr:uid="{884007C9-7A7D-437A-B416-78D22714599B}"/>
    <cellStyle name="Currency 2 3 4 2 2 4" xfId="9098" xr:uid="{77A9059A-AE99-4539-897A-93C420099740}"/>
    <cellStyle name="Currency 2 3 4 2 2 4 2" xfId="24509" xr:uid="{1F74A931-C932-4477-B930-0CD4B5275226}"/>
    <cellStyle name="Currency 2 3 4 2 2 4 2 2" xfId="55333" xr:uid="{2DC4E75E-383F-4145-888D-46552847AE77}"/>
    <cellStyle name="Currency 2 3 4 2 2 4 3" xfId="39923" xr:uid="{976739DB-235C-4CC0-8D02-84DF06FF171C}"/>
    <cellStyle name="Currency 2 3 4 2 2 5" xfId="16700" xr:uid="{F794ABB4-6718-462C-8533-373D95675642}"/>
    <cellStyle name="Currency 2 3 4 2 2 5 2" xfId="47524" xr:uid="{9A05D674-C81E-4A4E-99B1-DCA83FE32CCC}"/>
    <cellStyle name="Currency 2 3 4 2 2 6" xfId="32114" xr:uid="{8E52F884-96C8-4E89-A779-1204B6140F74}"/>
    <cellStyle name="Currency 2 3 4 2 3" xfId="1920" xr:uid="{7F28A51D-35AF-4B76-A16C-7B2D7946D7F3}"/>
    <cellStyle name="Currency 2 3 4 2 3 2" xfId="3819" xr:uid="{9D62BCF2-2D42-43DB-9023-1F449D2A2EE6}"/>
    <cellStyle name="Currency 2 3 4 2 3 2 2" xfId="7622" xr:uid="{2DA3D73A-A4CB-40DE-87C6-24D63CB05391}"/>
    <cellStyle name="Currency 2 3 4 2 3 2 2 2" xfId="15433" xr:uid="{060446FC-D4CA-473C-8383-055C46413197}"/>
    <cellStyle name="Currency 2 3 4 2 3 2 2 2 2" xfId="30844" xr:uid="{F13614D9-BCAD-4AF4-A7E3-68CA634C27E2}"/>
    <cellStyle name="Currency 2 3 4 2 3 2 2 2 2 2" xfId="61668" xr:uid="{950E769D-9A26-4070-86A7-11BBB4CEAAEF}"/>
    <cellStyle name="Currency 2 3 4 2 3 2 2 2 3" xfId="46258" xr:uid="{D07BC0FE-AC26-44CB-9745-75E87E630583}"/>
    <cellStyle name="Currency 2 3 4 2 3 2 2 3" xfId="23035" xr:uid="{7D949A9C-AFFC-49ED-B699-471715686E3F}"/>
    <cellStyle name="Currency 2 3 4 2 3 2 2 3 2" xfId="53859" xr:uid="{9FAE2978-B58E-46B3-BA15-04B914269B31}"/>
    <cellStyle name="Currency 2 3 4 2 3 2 2 4" xfId="38449" xr:uid="{3A77A56D-A3D6-43E2-86B9-335423BF1D25}"/>
    <cellStyle name="Currency 2 3 4 2 3 2 3" xfId="11630" xr:uid="{DE8F2120-0969-4BBE-BECA-E8683B3CD07B}"/>
    <cellStyle name="Currency 2 3 4 2 3 2 3 2" xfId="27041" xr:uid="{9727251E-B2F6-4F83-BF33-02F2F3DDB2EF}"/>
    <cellStyle name="Currency 2 3 4 2 3 2 3 2 2" xfId="57865" xr:uid="{8B077F65-8FA0-4C56-B38C-6E59CA43CA7A}"/>
    <cellStyle name="Currency 2 3 4 2 3 2 3 3" xfId="42455" xr:uid="{43398921-2FD4-48DD-8A0C-14FB4E0C4218}"/>
    <cellStyle name="Currency 2 3 4 2 3 2 4" xfId="19232" xr:uid="{E7E5517A-21C8-43DD-901F-F4C161997CDF}"/>
    <cellStyle name="Currency 2 3 4 2 3 2 4 2" xfId="50056" xr:uid="{7FF31D98-16A8-4BDF-A928-0BA1E16F390D}"/>
    <cellStyle name="Currency 2 3 4 2 3 2 5" xfId="34646" xr:uid="{0A49C092-E553-48D6-8389-605D1811D27B}"/>
    <cellStyle name="Currency 2 3 4 2 3 3" xfId="5723" xr:uid="{F0DB1265-16E2-4307-B474-6744B4E97DE5}"/>
    <cellStyle name="Currency 2 3 4 2 3 3 2" xfId="13534" xr:uid="{0A61DE0E-2749-4C41-8953-62A15D9959C2}"/>
    <cellStyle name="Currency 2 3 4 2 3 3 2 2" xfId="28945" xr:uid="{9F51884B-896D-485F-BF06-153FFF72F4A4}"/>
    <cellStyle name="Currency 2 3 4 2 3 3 2 2 2" xfId="59769" xr:uid="{37FD37D2-A71B-4135-9AB7-552E8A654957}"/>
    <cellStyle name="Currency 2 3 4 2 3 3 2 3" xfId="44359" xr:uid="{DFCB2A5D-90F6-4C62-A918-75299D07849E}"/>
    <cellStyle name="Currency 2 3 4 2 3 3 3" xfId="21136" xr:uid="{85DE6CD5-BFA4-4DA1-A9F5-7129534E89D4}"/>
    <cellStyle name="Currency 2 3 4 2 3 3 3 2" xfId="51960" xr:uid="{EBD1C4E9-E7F2-43DD-B7A9-42CF8D47C4AD}"/>
    <cellStyle name="Currency 2 3 4 2 3 3 4" xfId="36550" xr:uid="{D45E8B18-CCB9-4AA7-84E6-6F91402EA686}"/>
    <cellStyle name="Currency 2 3 4 2 3 4" xfId="9731" xr:uid="{3D1F5771-717F-4A29-897D-93A1FB2AABE2}"/>
    <cellStyle name="Currency 2 3 4 2 3 4 2" xfId="25142" xr:uid="{1FFB0D9F-74AA-49ED-BFC2-6C3C86E07A86}"/>
    <cellStyle name="Currency 2 3 4 2 3 4 2 2" xfId="55966" xr:uid="{5E8D26B3-E812-4AA1-9DF8-CEB1D82167A9}"/>
    <cellStyle name="Currency 2 3 4 2 3 4 3" xfId="40556" xr:uid="{5A1A3D48-54AA-4355-9F2E-8FF4BBFDC18C}"/>
    <cellStyle name="Currency 2 3 4 2 3 5" xfId="17333" xr:uid="{1387F909-9367-414A-9473-5BC4D4EEB4AB}"/>
    <cellStyle name="Currency 2 3 4 2 3 5 2" xfId="48157" xr:uid="{5E030C9D-1312-4486-947F-A2AAD582AE1F}"/>
    <cellStyle name="Currency 2 3 4 2 3 6" xfId="32747" xr:uid="{1B191FB7-66A4-4C6A-9A67-B49D768BA02F}"/>
    <cellStyle name="Currency 2 3 4 2 4" xfId="2553" xr:uid="{3C4449B8-4EE8-4756-96E5-96ABCFCC7C5B}"/>
    <cellStyle name="Currency 2 3 4 2 4 2" xfId="6356" xr:uid="{B715B127-CDA2-40B4-ABC2-80B130A59324}"/>
    <cellStyle name="Currency 2 3 4 2 4 2 2" xfId="14167" xr:uid="{ACFE861C-CDED-4F74-84BE-B8B2A237CB37}"/>
    <cellStyle name="Currency 2 3 4 2 4 2 2 2" xfId="29578" xr:uid="{33CD951B-36F6-4C81-B4CB-07048BAF1D0B}"/>
    <cellStyle name="Currency 2 3 4 2 4 2 2 2 2" xfId="60402" xr:uid="{6C5F55E2-BF54-4522-A146-B011A36CAF0B}"/>
    <cellStyle name="Currency 2 3 4 2 4 2 2 3" xfId="44992" xr:uid="{3A010069-B70A-4350-8B98-740C74206DE3}"/>
    <cellStyle name="Currency 2 3 4 2 4 2 3" xfId="21769" xr:uid="{2E006439-B667-4A0C-9E64-FFAD723C0ED0}"/>
    <cellStyle name="Currency 2 3 4 2 4 2 3 2" xfId="52593" xr:uid="{9C5D6B76-A6AD-4B08-A007-7D43FDBBA69E}"/>
    <cellStyle name="Currency 2 3 4 2 4 2 4" xfId="37183" xr:uid="{2EC7191B-3206-4D03-97F9-A605D09FC5E1}"/>
    <cellStyle name="Currency 2 3 4 2 4 3" xfId="10364" xr:uid="{02934C2E-6E56-428B-BDB8-1111E9393BDC}"/>
    <cellStyle name="Currency 2 3 4 2 4 3 2" xfId="25775" xr:uid="{118A601C-D6B3-4C78-B85A-4E24DB04ECCB}"/>
    <cellStyle name="Currency 2 3 4 2 4 3 2 2" xfId="56599" xr:uid="{72903F52-0393-4482-AF6C-90217C78312D}"/>
    <cellStyle name="Currency 2 3 4 2 4 3 3" xfId="41189" xr:uid="{4C66F38D-9D21-45D6-96E5-BFF94BAED6F5}"/>
    <cellStyle name="Currency 2 3 4 2 4 4" xfId="17966" xr:uid="{A0336CA2-C76B-4E3C-A7AF-A0A56108B6F3}"/>
    <cellStyle name="Currency 2 3 4 2 4 4 2" xfId="48790" xr:uid="{CC527051-7A5B-4A42-BCB4-8FF75BB1AE1B}"/>
    <cellStyle name="Currency 2 3 4 2 4 5" xfId="33380" xr:uid="{C267BA51-815A-43E0-A532-CCE2905E330D}"/>
    <cellStyle name="Currency 2 3 4 2 5" xfId="4457" xr:uid="{C62844F3-0105-43F2-BE55-5C3CB745E574}"/>
    <cellStyle name="Currency 2 3 4 2 5 2" xfId="12268" xr:uid="{9CF594F0-C739-4006-95CF-082EF2DC00E9}"/>
    <cellStyle name="Currency 2 3 4 2 5 2 2" xfId="27679" xr:uid="{1278C4B9-78D0-4D03-870B-4C101D1202D4}"/>
    <cellStyle name="Currency 2 3 4 2 5 2 2 2" xfId="58503" xr:uid="{A809DF84-E9F0-49D5-950E-821C8033FCE9}"/>
    <cellStyle name="Currency 2 3 4 2 5 2 3" xfId="43093" xr:uid="{7F9DA600-0683-4641-BEB0-2A8A39D583A4}"/>
    <cellStyle name="Currency 2 3 4 2 5 3" xfId="19870" xr:uid="{8D76C8AE-4674-4142-9CF2-D18B41D0667E}"/>
    <cellStyle name="Currency 2 3 4 2 5 3 2" xfId="50694" xr:uid="{BC387F1F-D272-49B7-B750-C258FB253784}"/>
    <cellStyle name="Currency 2 3 4 2 5 4" xfId="35284" xr:uid="{D6C53F1D-EEC2-45A4-ABA2-B49CF2A7F4DB}"/>
    <cellStyle name="Currency 2 3 4 2 6" xfId="8465" xr:uid="{007EA586-9BCA-452B-B02D-D775854BCC60}"/>
    <cellStyle name="Currency 2 3 4 2 6 2" xfId="23876" xr:uid="{ED644A68-EE81-423D-867A-ACD80D781747}"/>
    <cellStyle name="Currency 2 3 4 2 6 2 2" xfId="54700" xr:uid="{201B0E92-C5CC-4960-88FB-45EBAF835C14}"/>
    <cellStyle name="Currency 2 3 4 2 6 3" xfId="39290" xr:uid="{D435EC06-5A8E-4E8B-8F2F-5468E468C52A}"/>
    <cellStyle name="Currency 2 3 4 2 7" xfId="16067" xr:uid="{8AC6BE8C-0D62-474D-86F4-F4A40C1E0AC9}"/>
    <cellStyle name="Currency 2 3 4 2 7 2" xfId="46891" xr:uid="{284C451E-B4CE-4D52-A3A1-9257AF21A256}"/>
    <cellStyle name="Currency 2 3 4 2 8" xfId="31481" xr:uid="{BAB3F5F1-4BC9-4581-8B54-DBCE9BB5F992}"/>
    <cellStyle name="Currency 2 3 4 3" xfId="445" xr:uid="{4DE79181-9F8C-4B3D-9E17-88947066AF65}"/>
    <cellStyle name="Currency 2 3 4 3 2" xfId="1078" xr:uid="{ADCF61F8-8FFC-47F6-B0D4-188DDF4D9BCF}"/>
    <cellStyle name="Currency 2 3 4 3 2 2" xfId="2977" xr:uid="{7BF59765-7FAC-4D61-8159-32DE4B412043}"/>
    <cellStyle name="Currency 2 3 4 3 2 2 2" xfId="6780" xr:uid="{A63B6B8C-619E-4ACE-972A-36F88EDDE55F}"/>
    <cellStyle name="Currency 2 3 4 3 2 2 2 2" xfId="14591" xr:uid="{0DE2A092-808A-44FD-AA91-DDCFC36D0D31}"/>
    <cellStyle name="Currency 2 3 4 3 2 2 2 2 2" xfId="30002" xr:uid="{46A4BF77-E030-449A-A02B-3A62A7BE3410}"/>
    <cellStyle name="Currency 2 3 4 3 2 2 2 2 2 2" xfId="60826" xr:uid="{B7D7C7C3-CFEB-40AE-B14A-FE6FC96B1C44}"/>
    <cellStyle name="Currency 2 3 4 3 2 2 2 2 3" xfId="45416" xr:uid="{5E8113E0-DFF6-494F-B2F4-ECF32EFC29BA}"/>
    <cellStyle name="Currency 2 3 4 3 2 2 2 3" xfId="22193" xr:uid="{3AFD886C-1D55-4CD1-81FE-C8124C966F0D}"/>
    <cellStyle name="Currency 2 3 4 3 2 2 2 3 2" xfId="53017" xr:uid="{E273E862-D42F-4224-A73F-DD4203F04D7F}"/>
    <cellStyle name="Currency 2 3 4 3 2 2 2 4" xfId="37607" xr:uid="{C8BC5971-03CB-42F9-A22C-2CFA73BE72D1}"/>
    <cellStyle name="Currency 2 3 4 3 2 2 3" xfId="10788" xr:uid="{DFA9BF80-2E45-48F8-9CB2-4DC2101E12E0}"/>
    <cellStyle name="Currency 2 3 4 3 2 2 3 2" xfId="26199" xr:uid="{D8EE50C5-811B-46E7-9E0B-3A174BEF6B4A}"/>
    <cellStyle name="Currency 2 3 4 3 2 2 3 2 2" xfId="57023" xr:uid="{C93514F3-83FB-4580-B399-E907C70CA7C7}"/>
    <cellStyle name="Currency 2 3 4 3 2 2 3 3" xfId="41613" xr:uid="{449D1F1D-E58F-499E-9799-29B19C720D3A}"/>
    <cellStyle name="Currency 2 3 4 3 2 2 4" xfId="18390" xr:uid="{E06518AB-CD66-4577-ABC0-80055472CEEA}"/>
    <cellStyle name="Currency 2 3 4 3 2 2 4 2" xfId="49214" xr:uid="{621821F1-15FB-4EB4-BE62-19DFD06E8906}"/>
    <cellStyle name="Currency 2 3 4 3 2 2 5" xfId="33804" xr:uid="{A84FBF6C-D528-4D28-A644-D0541B2CF324}"/>
    <cellStyle name="Currency 2 3 4 3 2 3" xfId="4881" xr:uid="{760917CF-6BFF-47C2-88E1-835B798EFF55}"/>
    <cellStyle name="Currency 2 3 4 3 2 3 2" xfId="12692" xr:uid="{FD165EC8-A837-486A-A949-80453C112561}"/>
    <cellStyle name="Currency 2 3 4 3 2 3 2 2" xfId="28103" xr:uid="{559929F1-2B3F-4A8C-9D0F-74519202719F}"/>
    <cellStyle name="Currency 2 3 4 3 2 3 2 2 2" xfId="58927" xr:uid="{0EC48DC2-B978-41B3-B04F-5A0CC15DE6E0}"/>
    <cellStyle name="Currency 2 3 4 3 2 3 2 3" xfId="43517" xr:uid="{DCE54CDD-451C-451A-B711-998C04FE1BEE}"/>
    <cellStyle name="Currency 2 3 4 3 2 3 3" xfId="20294" xr:uid="{B7DB1226-91B7-42E4-829D-805EE69219BD}"/>
    <cellStyle name="Currency 2 3 4 3 2 3 3 2" xfId="51118" xr:uid="{8736C001-62AA-4788-A202-F466516719A5}"/>
    <cellStyle name="Currency 2 3 4 3 2 3 4" xfId="35708" xr:uid="{9551054E-A5B7-4A02-9CDF-B7028DF91F9E}"/>
    <cellStyle name="Currency 2 3 4 3 2 4" xfId="8889" xr:uid="{97E0AEC7-2CE4-4716-84FA-C788D881F4A3}"/>
    <cellStyle name="Currency 2 3 4 3 2 4 2" xfId="24300" xr:uid="{F8053FC5-8F26-4C1D-B78A-8FD8582FBA82}"/>
    <cellStyle name="Currency 2 3 4 3 2 4 2 2" xfId="55124" xr:uid="{76D5DF06-09B1-468B-8E70-4B06F097FD2B}"/>
    <cellStyle name="Currency 2 3 4 3 2 4 3" xfId="39714" xr:uid="{840AEB3D-2CF4-44EA-84A0-76CD964071F9}"/>
    <cellStyle name="Currency 2 3 4 3 2 5" xfId="16491" xr:uid="{962F8265-102B-47B9-BF77-945875433B30}"/>
    <cellStyle name="Currency 2 3 4 3 2 5 2" xfId="47315" xr:uid="{8362FB19-14F9-4B44-BEEF-04937D34190F}"/>
    <cellStyle name="Currency 2 3 4 3 2 6" xfId="31905" xr:uid="{EC78242D-55D6-4193-9510-93FF002B6F44}"/>
    <cellStyle name="Currency 2 3 4 3 3" xfId="1711" xr:uid="{AE82C189-4000-4501-9EEA-934E9FED3A71}"/>
    <cellStyle name="Currency 2 3 4 3 3 2" xfId="3610" xr:uid="{4241BB7D-535A-43DD-896B-DF64A344B4EF}"/>
    <cellStyle name="Currency 2 3 4 3 3 2 2" xfId="7413" xr:uid="{1E56B0F2-657B-46EF-9585-086A07B4A597}"/>
    <cellStyle name="Currency 2 3 4 3 3 2 2 2" xfId="15224" xr:uid="{FCD302D7-95CC-4CA1-9368-4FB74BC7C8F7}"/>
    <cellStyle name="Currency 2 3 4 3 3 2 2 2 2" xfId="30635" xr:uid="{6C957472-8D4B-4A93-A861-A7602BE13BAC}"/>
    <cellStyle name="Currency 2 3 4 3 3 2 2 2 2 2" xfId="61459" xr:uid="{33D1D4E4-7B39-4E6D-9705-79D1104A58FF}"/>
    <cellStyle name="Currency 2 3 4 3 3 2 2 2 3" xfId="46049" xr:uid="{12413A3A-3A6D-4E6E-8540-70EC9E313AC5}"/>
    <cellStyle name="Currency 2 3 4 3 3 2 2 3" xfId="22826" xr:uid="{67CD454F-C4AF-450A-A955-D10CF1B73DC6}"/>
    <cellStyle name="Currency 2 3 4 3 3 2 2 3 2" xfId="53650" xr:uid="{DBF6A1F2-F565-4167-9F29-14DBBD7968E6}"/>
    <cellStyle name="Currency 2 3 4 3 3 2 2 4" xfId="38240" xr:uid="{C3774C0B-403A-4747-B123-F768BED8B66B}"/>
    <cellStyle name="Currency 2 3 4 3 3 2 3" xfId="11421" xr:uid="{2813C4F8-1B57-41C8-93E3-29B4AA46F323}"/>
    <cellStyle name="Currency 2 3 4 3 3 2 3 2" xfId="26832" xr:uid="{B21E3931-F18F-4885-A683-7A797941F95C}"/>
    <cellStyle name="Currency 2 3 4 3 3 2 3 2 2" xfId="57656" xr:uid="{597387EC-73D1-4A0C-A914-1358F45E599D}"/>
    <cellStyle name="Currency 2 3 4 3 3 2 3 3" xfId="42246" xr:uid="{A6728FC5-289F-4391-982E-24ED33866383}"/>
    <cellStyle name="Currency 2 3 4 3 3 2 4" xfId="19023" xr:uid="{B698FF70-323A-4B10-A7F6-9BA162E9922B}"/>
    <cellStyle name="Currency 2 3 4 3 3 2 4 2" xfId="49847" xr:uid="{AC9A73F4-32C8-4ADB-8E3E-9DEE545100F0}"/>
    <cellStyle name="Currency 2 3 4 3 3 2 5" xfId="34437" xr:uid="{295E5C94-FDD1-4F0C-86DC-FB4AC0C2CFA6}"/>
    <cellStyle name="Currency 2 3 4 3 3 3" xfId="5514" xr:uid="{68299610-407A-45B6-8347-A23DFEB322FB}"/>
    <cellStyle name="Currency 2 3 4 3 3 3 2" xfId="13325" xr:uid="{2B7C3FEC-C7ED-4055-82E5-9C2E5267B273}"/>
    <cellStyle name="Currency 2 3 4 3 3 3 2 2" xfId="28736" xr:uid="{34D1B727-7581-475C-B0F9-E86332FA454B}"/>
    <cellStyle name="Currency 2 3 4 3 3 3 2 2 2" xfId="59560" xr:uid="{D326225E-A7EB-4777-81B9-B7B01B6293C7}"/>
    <cellStyle name="Currency 2 3 4 3 3 3 2 3" xfId="44150" xr:uid="{FB9FF453-8955-4640-BAA2-9032240EC5E6}"/>
    <cellStyle name="Currency 2 3 4 3 3 3 3" xfId="20927" xr:uid="{99750795-60D1-4ADB-B500-9AB6662DDC5A}"/>
    <cellStyle name="Currency 2 3 4 3 3 3 3 2" xfId="51751" xr:uid="{F1125ECF-E853-46A5-9C23-DC58138656ED}"/>
    <cellStyle name="Currency 2 3 4 3 3 3 4" xfId="36341" xr:uid="{E9557144-9F00-4801-B0F5-B493AB9275D8}"/>
    <cellStyle name="Currency 2 3 4 3 3 4" xfId="9522" xr:uid="{5497D291-5C27-4B36-93D0-2772C2588EE7}"/>
    <cellStyle name="Currency 2 3 4 3 3 4 2" xfId="24933" xr:uid="{461BE886-8637-411D-AE92-776F76645F7B}"/>
    <cellStyle name="Currency 2 3 4 3 3 4 2 2" xfId="55757" xr:uid="{57499CBE-47A9-4F2A-91DD-5F4D7039DA1A}"/>
    <cellStyle name="Currency 2 3 4 3 3 4 3" xfId="40347" xr:uid="{D5A7D319-71F0-4F7E-BF91-EB635B73A632}"/>
    <cellStyle name="Currency 2 3 4 3 3 5" xfId="17124" xr:uid="{DD435BCB-E334-4351-95C9-9B30679936F4}"/>
    <cellStyle name="Currency 2 3 4 3 3 5 2" xfId="47948" xr:uid="{0A412E59-D8BE-4355-BD61-D0ACCE3BB25D}"/>
    <cellStyle name="Currency 2 3 4 3 3 6" xfId="32538" xr:uid="{3A20C5AD-5883-415D-8230-E5982C4BDCAD}"/>
    <cellStyle name="Currency 2 3 4 3 4" xfId="2344" xr:uid="{2B4C9E8C-07AA-42FF-8D04-E3AC4323C3FB}"/>
    <cellStyle name="Currency 2 3 4 3 4 2" xfId="6147" xr:uid="{224A077B-3822-4878-86F6-9943EBA2C156}"/>
    <cellStyle name="Currency 2 3 4 3 4 2 2" xfId="13958" xr:uid="{12206673-FA7B-46B7-B68E-7F98CFCA3750}"/>
    <cellStyle name="Currency 2 3 4 3 4 2 2 2" xfId="29369" xr:uid="{A381B016-FC45-4782-BF0A-796C57DF820A}"/>
    <cellStyle name="Currency 2 3 4 3 4 2 2 2 2" xfId="60193" xr:uid="{7A8EE3D1-2BB6-4C70-B41B-DC4CBD77168C}"/>
    <cellStyle name="Currency 2 3 4 3 4 2 2 3" xfId="44783" xr:uid="{3B9DE986-7E63-4097-BDD9-2A50DEC16274}"/>
    <cellStyle name="Currency 2 3 4 3 4 2 3" xfId="21560" xr:uid="{714D97D5-7254-4FDD-8FD6-FBC112519D75}"/>
    <cellStyle name="Currency 2 3 4 3 4 2 3 2" xfId="52384" xr:uid="{80A61DC9-A7F4-4A7D-9E1A-6563638F12C8}"/>
    <cellStyle name="Currency 2 3 4 3 4 2 4" xfId="36974" xr:uid="{90FA1586-019C-4C4D-A05E-6129CF272C4B}"/>
    <cellStyle name="Currency 2 3 4 3 4 3" xfId="10155" xr:uid="{A8BFA048-EBCE-4546-9084-69B46B2E7353}"/>
    <cellStyle name="Currency 2 3 4 3 4 3 2" xfId="25566" xr:uid="{8F37B391-7D08-45A8-88C6-5D1F6366FFAA}"/>
    <cellStyle name="Currency 2 3 4 3 4 3 2 2" xfId="56390" xr:uid="{2039F92C-AE1A-4553-87F8-13F7C36993D8}"/>
    <cellStyle name="Currency 2 3 4 3 4 3 3" xfId="40980" xr:uid="{330E1127-C9A7-457B-B248-C5E5A55D99E9}"/>
    <cellStyle name="Currency 2 3 4 3 4 4" xfId="17757" xr:uid="{A89D6C75-B8AD-4EEB-9D0C-E39609F40E23}"/>
    <cellStyle name="Currency 2 3 4 3 4 4 2" xfId="48581" xr:uid="{A793F5E2-FC93-4D65-BFD9-8BEE9AB44717}"/>
    <cellStyle name="Currency 2 3 4 3 4 5" xfId="33171" xr:uid="{BCFDDA06-EFE0-4EC4-9BE5-67C452E1B47A}"/>
    <cellStyle name="Currency 2 3 4 3 5" xfId="4248" xr:uid="{1FB7F0F7-13CE-45AF-B4B0-2D4CF120D3A9}"/>
    <cellStyle name="Currency 2 3 4 3 5 2" xfId="12059" xr:uid="{36D6FAC8-EE12-4108-9CB0-215336ED74F1}"/>
    <cellStyle name="Currency 2 3 4 3 5 2 2" xfId="27470" xr:uid="{007DBBD7-0E5D-483E-99EB-D8E2E036E881}"/>
    <cellStyle name="Currency 2 3 4 3 5 2 2 2" xfId="58294" xr:uid="{E027C787-2F2F-4367-9932-1FDFF560CA4F}"/>
    <cellStyle name="Currency 2 3 4 3 5 2 3" xfId="42884" xr:uid="{3193ED73-4523-4078-B8C9-63563335BBAD}"/>
    <cellStyle name="Currency 2 3 4 3 5 3" xfId="19661" xr:uid="{89B27D15-7209-4553-BD81-072D4EF91B6C}"/>
    <cellStyle name="Currency 2 3 4 3 5 3 2" xfId="50485" xr:uid="{2068AEAA-5CCA-4D7F-837E-03065511F499}"/>
    <cellStyle name="Currency 2 3 4 3 5 4" xfId="35075" xr:uid="{9BA4EC5A-F44B-4BE9-B99C-4B866F91E296}"/>
    <cellStyle name="Currency 2 3 4 3 6" xfId="8256" xr:uid="{4ACDC1CE-B28C-4752-AD35-D83863AB48FB}"/>
    <cellStyle name="Currency 2 3 4 3 6 2" xfId="23667" xr:uid="{84B6A25C-839E-443B-A3BA-B787ABBEC3FA}"/>
    <cellStyle name="Currency 2 3 4 3 6 2 2" xfId="54491" xr:uid="{948B2C9D-541A-4AFA-9FDC-CD74481F1F9F}"/>
    <cellStyle name="Currency 2 3 4 3 6 3" xfId="39081" xr:uid="{3440D786-6A2F-4DE0-A211-CADDA7B4D8AF}"/>
    <cellStyle name="Currency 2 3 4 3 7" xfId="15858" xr:uid="{27A6AF41-A615-406C-A7C0-26B5521E7E55}"/>
    <cellStyle name="Currency 2 3 4 3 7 2" xfId="46682" xr:uid="{2CFCE4AB-7AF5-4AF9-87FC-2C538F8AECA5}"/>
    <cellStyle name="Currency 2 3 4 3 8" xfId="31272" xr:uid="{CDD44463-BD9C-4C8E-ACAB-D8DFDCF5508B}"/>
    <cellStyle name="Currency 2 3 4 4" xfId="865" xr:uid="{E743B1FF-1D5B-40DC-8BCF-15BAFA0E884D}"/>
    <cellStyle name="Currency 2 3 4 4 2" xfId="2764" xr:uid="{156C6ECE-FBC1-453C-BBA4-6DA394522934}"/>
    <cellStyle name="Currency 2 3 4 4 2 2" xfId="6567" xr:uid="{5D56DACD-B4B9-4D1D-A190-615F51A3EDCA}"/>
    <cellStyle name="Currency 2 3 4 4 2 2 2" xfId="14378" xr:uid="{BBBF45F6-3BDB-49F8-8A1A-044894426AE2}"/>
    <cellStyle name="Currency 2 3 4 4 2 2 2 2" xfId="29789" xr:uid="{D9E86E59-B69C-4849-AA32-FFF7782A9E12}"/>
    <cellStyle name="Currency 2 3 4 4 2 2 2 2 2" xfId="60613" xr:uid="{6A5D7C59-F3C3-437E-B680-0A6EAF3E4196}"/>
    <cellStyle name="Currency 2 3 4 4 2 2 2 3" xfId="45203" xr:uid="{0B15FA2E-E8E6-4EAA-9A32-B4754B27E612}"/>
    <cellStyle name="Currency 2 3 4 4 2 2 3" xfId="21980" xr:uid="{64D161C7-559E-4DAD-85F5-71E8DF254CAD}"/>
    <cellStyle name="Currency 2 3 4 4 2 2 3 2" xfId="52804" xr:uid="{6D9FE566-6AD6-4A0F-99DC-315AB94ADD93}"/>
    <cellStyle name="Currency 2 3 4 4 2 2 4" xfId="37394" xr:uid="{A3801DBE-E74B-4954-924A-96E751E90400}"/>
    <cellStyle name="Currency 2 3 4 4 2 3" xfId="10575" xr:uid="{CF826CB3-CBEC-4551-93F4-1143561400D5}"/>
    <cellStyle name="Currency 2 3 4 4 2 3 2" xfId="25986" xr:uid="{AC0F984F-C5B5-4E66-B62D-0C554347BE82}"/>
    <cellStyle name="Currency 2 3 4 4 2 3 2 2" xfId="56810" xr:uid="{9391CB42-FB1B-4AA6-B523-E8D29DC1BA24}"/>
    <cellStyle name="Currency 2 3 4 4 2 3 3" xfId="41400" xr:uid="{23F34E5B-FD3D-4A97-85B8-4138A46D8612}"/>
    <cellStyle name="Currency 2 3 4 4 2 4" xfId="18177" xr:uid="{D3E24369-08B3-4E35-8B26-F2F93C2E526C}"/>
    <cellStyle name="Currency 2 3 4 4 2 4 2" xfId="49001" xr:uid="{585D8AEB-520C-4BEB-A601-D6EE4879B0D5}"/>
    <cellStyle name="Currency 2 3 4 4 2 5" xfId="33591" xr:uid="{2075D435-E15E-4DC0-B073-D98EB3D0213F}"/>
    <cellStyle name="Currency 2 3 4 4 3" xfId="4668" xr:uid="{C138C86F-7197-4970-A79A-57CCCCFF60AA}"/>
    <cellStyle name="Currency 2 3 4 4 3 2" xfId="12479" xr:uid="{BF69F83F-B68A-4B4F-B76C-232387EA54FC}"/>
    <cellStyle name="Currency 2 3 4 4 3 2 2" xfId="27890" xr:uid="{0E760137-D05A-469F-94F6-72252A190A8B}"/>
    <cellStyle name="Currency 2 3 4 4 3 2 2 2" xfId="58714" xr:uid="{60FB6493-BC90-4E68-A741-19F48499195B}"/>
    <cellStyle name="Currency 2 3 4 4 3 2 3" xfId="43304" xr:uid="{9DAC6C9E-0195-412C-99DA-096CDF166CE6}"/>
    <cellStyle name="Currency 2 3 4 4 3 3" xfId="20081" xr:uid="{4F316806-5922-458E-B472-5FA71202117A}"/>
    <cellStyle name="Currency 2 3 4 4 3 3 2" xfId="50905" xr:uid="{8EDEC5D9-5499-46DA-8D0D-A2E4490B463D}"/>
    <cellStyle name="Currency 2 3 4 4 3 4" xfId="35495" xr:uid="{34132029-B527-434A-A2DE-1A30742677E4}"/>
    <cellStyle name="Currency 2 3 4 4 4" xfId="8676" xr:uid="{50D96CF9-92C8-405C-BDAD-676C70D396DD}"/>
    <cellStyle name="Currency 2 3 4 4 4 2" xfId="24087" xr:uid="{61CCF0F2-FEAE-46FA-BBEC-8E1E895C4092}"/>
    <cellStyle name="Currency 2 3 4 4 4 2 2" xfId="54911" xr:uid="{5BA1C4F3-A561-4E0D-BB69-CEA08CA9E626}"/>
    <cellStyle name="Currency 2 3 4 4 4 3" xfId="39501" xr:uid="{E9B33F70-E74B-4D2D-8D72-6A9EB4C86828}"/>
    <cellStyle name="Currency 2 3 4 4 5" xfId="16278" xr:uid="{4355F924-8FAB-4A4B-A4C0-42583DAE17FD}"/>
    <cellStyle name="Currency 2 3 4 4 5 2" xfId="47102" xr:uid="{2CB20EBC-1600-4DE0-B557-EB47318CE07B}"/>
    <cellStyle name="Currency 2 3 4 4 6" xfId="31692" xr:uid="{0C67EBD7-9A97-4E0B-A297-53F33BAD5A14}"/>
    <cellStyle name="Currency 2 3 4 5" xfId="1498" xr:uid="{2140B154-3FE1-427F-BD9A-0F27A7489319}"/>
    <cellStyle name="Currency 2 3 4 5 2" xfId="3397" xr:uid="{7229F7EB-847A-4FD8-B1A1-AE9E5A27E7C2}"/>
    <cellStyle name="Currency 2 3 4 5 2 2" xfId="7200" xr:uid="{976E901E-E92D-48A8-B045-E491E4065E74}"/>
    <cellStyle name="Currency 2 3 4 5 2 2 2" xfId="15011" xr:uid="{9681D4B3-D444-4C90-AD56-BD08C20C2FEE}"/>
    <cellStyle name="Currency 2 3 4 5 2 2 2 2" xfId="30422" xr:uid="{C5F5EB6D-C511-4DA4-BDC2-F04C289E7CA4}"/>
    <cellStyle name="Currency 2 3 4 5 2 2 2 2 2" xfId="61246" xr:uid="{E3B84E23-029F-444E-9D0B-E2765FE679AB}"/>
    <cellStyle name="Currency 2 3 4 5 2 2 2 3" xfId="45836" xr:uid="{ECE9F16E-30A3-4910-9D56-D090D58D771F}"/>
    <cellStyle name="Currency 2 3 4 5 2 2 3" xfId="22613" xr:uid="{22C66C48-B487-4DE4-98A1-37DD3D3BD4E2}"/>
    <cellStyle name="Currency 2 3 4 5 2 2 3 2" xfId="53437" xr:uid="{DBF9CE21-4D4B-4B97-AC7D-778212C8A999}"/>
    <cellStyle name="Currency 2 3 4 5 2 2 4" xfId="38027" xr:uid="{212312AC-5D27-48AC-8FC0-63D053214A25}"/>
    <cellStyle name="Currency 2 3 4 5 2 3" xfId="11208" xr:uid="{B883ED6B-5A59-477A-8C93-E4041AA97058}"/>
    <cellStyle name="Currency 2 3 4 5 2 3 2" xfId="26619" xr:uid="{9E47EDBE-AACB-4283-99B0-3CEE9080A633}"/>
    <cellStyle name="Currency 2 3 4 5 2 3 2 2" xfId="57443" xr:uid="{F35DFC6B-9430-4B82-8BC0-A8C4E24181D5}"/>
    <cellStyle name="Currency 2 3 4 5 2 3 3" xfId="42033" xr:uid="{6F2B0635-7EE8-477D-8D95-C5E9ED34EC5E}"/>
    <cellStyle name="Currency 2 3 4 5 2 4" xfId="18810" xr:uid="{9CFA958D-ECC6-4524-B926-3718A0D8CFC7}"/>
    <cellStyle name="Currency 2 3 4 5 2 4 2" xfId="49634" xr:uid="{1135EE01-0525-4AD3-BE64-F9EFB0A743AC}"/>
    <cellStyle name="Currency 2 3 4 5 2 5" xfId="34224" xr:uid="{16CE19C5-971B-49C4-8DB1-2B30A1DEBF18}"/>
    <cellStyle name="Currency 2 3 4 5 3" xfId="5301" xr:uid="{8B314CF5-D24F-4F41-9C3E-6D8C0DAAE819}"/>
    <cellStyle name="Currency 2 3 4 5 3 2" xfId="13112" xr:uid="{7CE55C0E-1D94-4161-9EB4-AB018807AEC9}"/>
    <cellStyle name="Currency 2 3 4 5 3 2 2" xfId="28523" xr:uid="{4FA960CD-6D33-4227-B1F3-FE17D84C3737}"/>
    <cellStyle name="Currency 2 3 4 5 3 2 2 2" xfId="59347" xr:uid="{3E0BF8EA-16B9-4739-8068-284591EE8C32}"/>
    <cellStyle name="Currency 2 3 4 5 3 2 3" xfId="43937" xr:uid="{30805C9C-4E23-4672-BBB9-3C4BF2575FCE}"/>
    <cellStyle name="Currency 2 3 4 5 3 3" xfId="20714" xr:uid="{8333C843-AB6A-474B-AC38-EB729E4B623B}"/>
    <cellStyle name="Currency 2 3 4 5 3 3 2" xfId="51538" xr:uid="{F98B703B-9119-46D5-9B5C-E2D5CACE5FF9}"/>
    <cellStyle name="Currency 2 3 4 5 3 4" xfId="36128" xr:uid="{741F1CC1-1BB3-4AA3-A0BD-13B8F02D83B2}"/>
    <cellStyle name="Currency 2 3 4 5 4" xfId="9309" xr:uid="{8735E4CC-D7E2-4834-A25B-E47388D9C9ED}"/>
    <cellStyle name="Currency 2 3 4 5 4 2" xfId="24720" xr:uid="{B40A14A8-C7ED-4F61-8A5E-788668185D3B}"/>
    <cellStyle name="Currency 2 3 4 5 4 2 2" xfId="55544" xr:uid="{1BB84BCD-8F3E-420E-8C49-AEC251C2E34A}"/>
    <cellStyle name="Currency 2 3 4 5 4 3" xfId="40134" xr:uid="{0DE29D1B-A396-400C-94AE-908A35D186BE}"/>
    <cellStyle name="Currency 2 3 4 5 5" xfId="16911" xr:uid="{FC8BF142-AAFF-4174-98D0-7CC677C237AC}"/>
    <cellStyle name="Currency 2 3 4 5 5 2" xfId="47735" xr:uid="{84FD810C-A6ED-4EB0-93B8-20C672AC359E}"/>
    <cellStyle name="Currency 2 3 4 5 6" xfId="32325" xr:uid="{D81AC5ED-93D7-4FF0-A902-88BAD3E8CE3E}"/>
    <cellStyle name="Currency 2 3 4 6" xfId="2131" xr:uid="{256EB1EF-1803-4634-AB2B-C76BDD74F52E}"/>
    <cellStyle name="Currency 2 3 4 6 2" xfId="5934" xr:uid="{79319F57-D881-400E-9CE2-E0870D4E4884}"/>
    <cellStyle name="Currency 2 3 4 6 2 2" xfId="13745" xr:uid="{D877742E-58FB-495E-90B0-48EE82A30B25}"/>
    <cellStyle name="Currency 2 3 4 6 2 2 2" xfId="29156" xr:uid="{003D7E77-94A0-4F13-B2F4-2A5DF4547C1C}"/>
    <cellStyle name="Currency 2 3 4 6 2 2 2 2" xfId="59980" xr:uid="{F80A54DE-35F4-4F47-A72F-92F4F1BA6AC5}"/>
    <cellStyle name="Currency 2 3 4 6 2 2 3" xfId="44570" xr:uid="{668175AB-F17A-4917-BFC0-D1C1311652A8}"/>
    <cellStyle name="Currency 2 3 4 6 2 3" xfId="21347" xr:uid="{9BF056C6-A2BC-4940-BE35-A544B28F688D}"/>
    <cellStyle name="Currency 2 3 4 6 2 3 2" xfId="52171" xr:uid="{D634474D-DD76-4D5F-BC5C-42D7CA9A4ED5}"/>
    <cellStyle name="Currency 2 3 4 6 2 4" xfId="36761" xr:uid="{620AE8EC-6037-4241-8BA4-E11D1B7E2D2C}"/>
    <cellStyle name="Currency 2 3 4 6 3" xfId="9942" xr:uid="{B56BE1DF-28BB-44CE-91B4-CD374CF617F1}"/>
    <cellStyle name="Currency 2 3 4 6 3 2" xfId="25353" xr:uid="{8EAA4243-BE0D-48D3-861A-D967BBC7C89F}"/>
    <cellStyle name="Currency 2 3 4 6 3 2 2" xfId="56177" xr:uid="{BDE947B4-EA08-4825-947A-763C7DD3945D}"/>
    <cellStyle name="Currency 2 3 4 6 3 3" xfId="40767" xr:uid="{C84B348F-3459-4338-B81C-D540FBD3F093}"/>
    <cellStyle name="Currency 2 3 4 6 4" xfId="17544" xr:uid="{3BCDF93D-12DA-4F14-B7B8-0D563A20F7E6}"/>
    <cellStyle name="Currency 2 3 4 6 4 2" xfId="48368" xr:uid="{E7E3004E-5E00-4535-91B8-528D2C1D013E}"/>
    <cellStyle name="Currency 2 3 4 6 5" xfId="32958" xr:uid="{151F8D4F-60F2-4D65-B7A3-C9E34041C932}"/>
    <cellStyle name="Currency 2 3 4 7" xfId="4035" xr:uid="{4C44763D-7BED-42CF-8884-8DE00065D7B3}"/>
    <cellStyle name="Currency 2 3 4 7 2" xfId="11846" xr:uid="{E010D2BA-6B80-41C0-B845-0351F46812E1}"/>
    <cellStyle name="Currency 2 3 4 7 2 2" xfId="27257" xr:uid="{65AE0B57-1785-4C46-94C6-73C57FC0B1EE}"/>
    <cellStyle name="Currency 2 3 4 7 2 2 2" xfId="58081" xr:uid="{34392D33-1DFF-4B4E-AF06-F03D32BF7B98}"/>
    <cellStyle name="Currency 2 3 4 7 2 3" xfId="42671" xr:uid="{4D906B24-F896-44A1-8F1A-119D4545E6B1}"/>
    <cellStyle name="Currency 2 3 4 7 3" xfId="19448" xr:uid="{76481208-D69E-4686-845F-92E51864BC18}"/>
    <cellStyle name="Currency 2 3 4 7 3 2" xfId="50272" xr:uid="{E6285AAA-2E46-4C33-8EF3-D2D69E1EE5F6}"/>
    <cellStyle name="Currency 2 3 4 7 4" xfId="34862" xr:uid="{C85E5C3F-85DE-44AA-8DD7-C928407371DC}"/>
    <cellStyle name="Currency 2 3 4 8" xfId="8043" xr:uid="{8AF778D2-FE1D-4A3F-AA58-53010A0DE4E1}"/>
    <cellStyle name="Currency 2 3 4 8 2" xfId="23454" xr:uid="{72AD7FA5-2F4D-4A62-B9A6-D8A36CFCEFDF}"/>
    <cellStyle name="Currency 2 3 4 8 2 2" xfId="54278" xr:uid="{15EDC9F1-6AB3-4BB5-AAC3-2AA566DC367D}"/>
    <cellStyle name="Currency 2 3 4 8 3" xfId="38868" xr:uid="{4341FBD7-91D7-4388-8E86-CB077CC29F29}"/>
    <cellStyle name="Currency 2 3 4 9" xfId="7834" xr:uid="{599523E6-546B-4976-BDCE-1D4D233C33C2}"/>
    <cellStyle name="Currency 2 3 4 9 2" xfId="23245" xr:uid="{C7CD13FF-137F-422B-8FC2-9FA1EA416728}"/>
    <cellStyle name="Currency 2 3 4 9 2 2" xfId="54069" xr:uid="{BF3917CC-3775-4269-AB44-94823BF4575F}"/>
    <cellStyle name="Currency 2 3 4 9 3" xfId="38659" xr:uid="{9768AFFE-0BFE-488D-82AE-19C74C18A24A}"/>
    <cellStyle name="Currency 2 3 5" xfId="151" xr:uid="{B204EAF7-28B0-47DD-82FD-66DC5AAE39F3}"/>
    <cellStyle name="Currency 2 3 5 10" xfId="15565" xr:uid="{1688E515-8CCE-479D-BBDF-CD759681E122}"/>
    <cellStyle name="Currency 2 3 5 10 2" xfId="46389" xr:uid="{DEA96229-9CFF-4C43-88C6-9E28280D2335}"/>
    <cellStyle name="Currency 2 3 5 11" xfId="30979" xr:uid="{2007572E-02D3-4C27-B34B-5A0BE14AD7F7}"/>
    <cellStyle name="Currency 2 3 5 2" xfId="574" xr:uid="{3586EB4E-2772-496D-A57E-A44B4C44BA82}"/>
    <cellStyle name="Currency 2 3 5 2 2" xfId="1207" xr:uid="{D0FAD8D3-BBCF-433D-99A0-48989C93A13A}"/>
    <cellStyle name="Currency 2 3 5 2 2 2" xfId="3106" xr:uid="{C4319749-B388-4095-8582-A4E56AD4FE79}"/>
    <cellStyle name="Currency 2 3 5 2 2 2 2" xfId="6909" xr:uid="{CEFBE837-9416-4E84-A3C5-08C4D607D2EB}"/>
    <cellStyle name="Currency 2 3 5 2 2 2 2 2" xfId="14720" xr:uid="{BD405276-B3D5-4A2F-AB79-153A277CD4E1}"/>
    <cellStyle name="Currency 2 3 5 2 2 2 2 2 2" xfId="30131" xr:uid="{53467F4E-F254-457A-AE50-D0E93C658ACA}"/>
    <cellStyle name="Currency 2 3 5 2 2 2 2 2 2 2" xfId="60955" xr:uid="{478736DD-30BB-4C0F-9A88-F6FF0E0829D9}"/>
    <cellStyle name="Currency 2 3 5 2 2 2 2 2 3" xfId="45545" xr:uid="{779BAEB6-4E21-4FF2-B86C-BE4AFA09A795}"/>
    <cellStyle name="Currency 2 3 5 2 2 2 2 3" xfId="22322" xr:uid="{5E4EFD43-27AF-40EF-A0FC-49339EA5A171}"/>
    <cellStyle name="Currency 2 3 5 2 2 2 2 3 2" xfId="53146" xr:uid="{0228A87E-BE1A-45BC-8C1C-5EB70C04EA46}"/>
    <cellStyle name="Currency 2 3 5 2 2 2 2 4" xfId="37736" xr:uid="{5E384778-8EAB-47CE-A5BB-144BBD83F7E7}"/>
    <cellStyle name="Currency 2 3 5 2 2 2 3" xfId="10917" xr:uid="{21B18201-7AB8-436A-B3E2-6975FA92A622}"/>
    <cellStyle name="Currency 2 3 5 2 2 2 3 2" xfId="26328" xr:uid="{B82E2F29-0270-4223-8460-0A6DE841E595}"/>
    <cellStyle name="Currency 2 3 5 2 2 2 3 2 2" xfId="57152" xr:uid="{E780B304-1500-491A-8FD1-33EA98E6FE5C}"/>
    <cellStyle name="Currency 2 3 5 2 2 2 3 3" xfId="41742" xr:uid="{62CB7BAD-E78A-480A-8939-8C6E9A18CA9E}"/>
    <cellStyle name="Currency 2 3 5 2 2 2 4" xfId="18519" xr:uid="{E60E6E6B-3E28-432F-A630-315B0B06B267}"/>
    <cellStyle name="Currency 2 3 5 2 2 2 4 2" xfId="49343" xr:uid="{4F2B44D4-9F73-46CD-8B7F-1C4D1A31376F}"/>
    <cellStyle name="Currency 2 3 5 2 2 2 5" xfId="33933" xr:uid="{34C43270-C6E2-4FAA-85F7-B406926D9639}"/>
    <cellStyle name="Currency 2 3 5 2 2 3" xfId="5010" xr:uid="{758DD6B2-E87A-475C-A71D-A7C1D62F68CE}"/>
    <cellStyle name="Currency 2 3 5 2 2 3 2" xfId="12821" xr:uid="{15619DA9-3F00-494E-B904-2301EE671032}"/>
    <cellStyle name="Currency 2 3 5 2 2 3 2 2" xfId="28232" xr:uid="{9AC56A06-DB0E-48D8-A4D0-A745ADDA64FE}"/>
    <cellStyle name="Currency 2 3 5 2 2 3 2 2 2" xfId="59056" xr:uid="{E52723BB-A341-46F5-A007-44EAF1C332EF}"/>
    <cellStyle name="Currency 2 3 5 2 2 3 2 3" xfId="43646" xr:uid="{893CDD4F-6C43-4AA2-8977-FFC96673CB8D}"/>
    <cellStyle name="Currency 2 3 5 2 2 3 3" xfId="20423" xr:uid="{A00CB470-52D8-48AF-B0CD-5C4E4D57077F}"/>
    <cellStyle name="Currency 2 3 5 2 2 3 3 2" xfId="51247" xr:uid="{C0FB95BB-F68F-4583-823A-6EFC855E61DA}"/>
    <cellStyle name="Currency 2 3 5 2 2 3 4" xfId="35837" xr:uid="{95E24457-77C9-4948-913C-DABE1EF3E680}"/>
    <cellStyle name="Currency 2 3 5 2 2 4" xfId="9018" xr:uid="{702A9412-084D-4648-B6AE-50C6769253AD}"/>
    <cellStyle name="Currency 2 3 5 2 2 4 2" xfId="24429" xr:uid="{3B8EAEAA-1611-4D1C-BD33-0DA10451BD52}"/>
    <cellStyle name="Currency 2 3 5 2 2 4 2 2" xfId="55253" xr:uid="{A8F55B64-01F2-4F00-AF83-D4B5A8947299}"/>
    <cellStyle name="Currency 2 3 5 2 2 4 3" xfId="39843" xr:uid="{63C3C76E-7888-4544-92BE-DDF0E6D64976}"/>
    <cellStyle name="Currency 2 3 5 2 2 5" xfId="16620" xr:uid="{ADAAF147-F956-4C2A-B557-AEBBA11DD6FF}"/>
    <cellStyle name="Currency 2 3 5 2 2 5 2" xfId="47444" xr:uid="{9BF736E9-A4DD-4A24-80C4-5F8EF715107D}"/>
    <cellStyle name="Currency 2 3 5 2 2 6" xfId="32034" xr:uid="{72F51D82-C041-4DBF-8AFE-51704CE19298}"/>
    <cellStyle name="Currency 2 3 5 2 3" xfId="1840" xr:uid="{45119852-E404-4C4D-82CB-1A2BB360C56B}"/>
    <cellStyle name="Currency 2 3 5 2 3 2" xfId="3739" xr:uid="{4AD11A6B-A523-4E36-87CF-DAB16E60DFB3}"/>
    <cellStyle name="Currency 2 3 5 2 3 2 2" xfId="7542" xr:uid="{5F6D4F73-E292-4872-8B2E-BA8515A8D632}"/>
    <cellStyle name="Currency 2 3 5 2 3 2 2 2" xfId="15353" xr:uid="{92CF1DFD-5CAB-47F1-AB36-B9050540805A}"/>
    <cellStyle name="Currency 2 3 5 2 3 2 2 2 2" xfId="30764" xr:uid="{ECA245D4-5A57-4EAB-BB90-2928D3230106}"/>
    <cellStyle name="Currency 2 3 5 2 3 2 2 2 2 2" xfId="61588" xr:uid="{759FE9DF-1F81-4718-82FE-071C83792532}"/>
    <cellStyle name="Currency 2 3 5 2 3 2 2 2 3" xfId="46178" xr:uid="{CED7272A-4EF6-43B9-BEA7-74F17A279750}"/>
    <cellStyle name="Currency 2 3 5 2 3 2 2 3" xfId="22955" xr:uid="{3B675C8B-62DF-4252-A53A-F885B0C8FA00}"/>
    <cellStyle name="Currency 2 3 5 2 3 2 2 3 2" xfId="53779" xr:uid="{ABDAB74A-F56C-4155-9334-D77C4C8DDE8D}"/>
    <cellStyle name="Currency 2 3 5 2 3 2 2 4" xfId="38369" xr:uid="{AC92B3DB-21F0-445C-9422-1364270E460C}"/>
    <cellStyle name="Currency 2 3 5 2 3 2 3" xfId="11550" xr:uid="{DD80AFFC-2527-43D0-B6BF-3AD6EF2A2E9D}"/>
    <cellStyle name="Currency 2 3 5 2 3 2 3 2" xfId="26961" xr:uid="{9E63FC69-E736-4948-AE81-BA95BE54F12E}"/>
    <cellStyle name="Currency 2 3 5 2 3 2 3 2 2" xfId="57785" xr:uid="{83275F18-A860-4D3D-85B6-60F5775F5BBE}"/>
    <cellStyle name="Currency 2 3 5 2 3 2 3 3" xfId="42375" xr:uid="{1CAEBCB0-770C-489A-8797-FEB574680131}"/>
    <cellStyle name="Currency 2 3 5 2 3 2 4" xfId="19152" xr:uid="{4094A125-F22B-4979-9CDA-D48AD89AA282}"/>
    <cellStyle name="Currency 2 3 5 2 3 2 4 2" xfId="49976" xr:uid="{68E90749-0453-49AF-87F6-EA6734CEA13D}"/>
    <cellStyle name="Currency 2 3 5 2 3 2 5" xfId="34566" xr:uid="{B1F011DC-54D5-4BA4-8845-B9A11C756C92}"/>
    <cellStyle name="Currency 2 3 5 2 3 3" xfId="5643" xr:uid="{923D8382-7CB7-4381-ADDC-8658CF11E061}"/>
    <cellStyle name="Currency 2 3 5 2 3 3 2" xfId="13454" xr:uid="{543FA410-FDEF-407F-A996-C14D99DC3B89}"/>
    <cellStyle name="Currency 2 3 5 2 3 3 2 2" xfId="28865" xr:uid="{CC0B302F-1C02-4C4F-8372-91EB4F98C2B0}"/>
    <cellStyle name="Currency 2 3 5 2 3 3 2 2 2" xfId="59689" xr:uid="{1DF64ED7-F998-4D59-A802-D533BFA585DE}"/>
    <cellStyle name="Currency 2 3 5 2 3 3 2 3" xfId="44279" xr:uid="{43F09538-A004-42E1-9DCB-2586A318370E}"/>
    <cellStyle name="Currency 2 3 5 2 3 3 3" xfId="21056" xr:uid="{E634C5EC-9A65-41B6-823C-F13D8C22013A}"/>
    <cellStyle name="Currency 2 3 5 2 3 3 3 2" xfId="51880" xr:uid="{8989C829-C57D-4355-B4F6-BC5632D4D0AD}"/>
    <cellStyle name="Currency 2 3 5 2 3 3 4" xfId="36470" xr:uid="{2F38B373-055E-45F0-AAA3-91F4178CAB7B}"/>
    <cellStyle name="Currency 2 3 5 2 3 4" xfId="9651" xr:uid="{E02B8BFF-FE53-4D54-9FB6-857B018CB3AC}"/>
    <cellStyle name="Currency 2 3 5 2 3 4 2" xfId="25062" xr:uid="{DFE53950-6CC2-48D8-AF1A-4521744378E8}"/>
    <cellStyle name="Currency 2 3 5 2 3 4 2 2" xfId="55886" xr:uid="{D3F4B364-65AF-4ABE-9EF9-A965B9DE3BB0}"/>
    <cellStyle name="Currency 2 3 5 2 3 4 3" xfId="40476" xr:uid="{1604BFA5-F968-45F8-838F-09617C45B4EA}"/>
    <cellStyle name="Currency 2 3 5 2 3 5" xfId="17253" xr:uid="{16B9C062-D9F3-43E9-91AB-44A37407F114}"/>
    <cellStyle name="Currency 2 3 5 2 3 5 2" xfId="48077" xr:uid="{3883D875-F4E7-447A-9DF9-EB1E52D1DF0C}"/>
    <cellStyle name="Currency 2 3 5 2 3 6" xfId="32667" xr:uid="{58B1276E-E94B-4A7D-A565-FE7DA82960DC}"/>
    <cellStyle name="Currency 2 3 5 2 4" xfId="2473" xr:uid="{C7C89C85-D352-432A-BDC7-F7CDF6D626EB}"/>
    <cellStyle name="Currency 2 3 5 2 4 2" xfId="6276" xr:uid="{C718939D-CC25-4265-97A1-BD9FB3A1C23C}"/>
    <cellStyle name="Currency 2 3 5 2 4 2 2" xfId="14087" xr:uid="{3AB9AF0A-DC4D-49F7-8630-B83498DA2B93}"/>
    <cellStyle name="Currency 2 3 5 2 4 2 2 2" xfId="29498" xr:uid="{C23D9DBE-5BE7-4FE0-9BBC-80ACBC7A7891}"/>
    <cellStyle name="Currency 2 3 5 2 4 2 2 2 2" xfId="60322" xr:uid="{0C876B15-1910-4D91-97EB-91D2A4EEE4B9}"/>
    <cellStyle name="Currency 2 3 5 2 4 2 2 3" xfId="44912" xr:uid="{37B60052-3B04-436A-AC4B-B3AE7734E0E5}"/>
    <cellStyle name="Currency 2 3 5 2 4 2 3" xfId="21689" xr:uid="{72B231E9-CC7E-4EB1-9D02-896DF9268E65}"/>
    <cellStyle name="Currency 2 3 5 2 4 2 3 2" xfId="52513" xr:uid="{AE1E5358-A698-4BF8-98D2-360106FDFE9C}"/>
    <cellStyle name="Currency 2 3 5 2 4 2 4" xfId="37103" xr:uid="{FFECBD9D-68D6-495C-B3DE-9DE7C881A7B7}"/>
    <cellStyle name="Currency 2 3 5 2 4 3" xfId="10284" xr:uid="{F7B23F6A-1803-410C-A044-16DBFA8F76DB}"/>
    <cellStyle name="Currency 2 3 5 2 4 3 2" xfId="25695" xr:uid="{131005FB-E8A1-4006-BBF3-8ED6EAA1E820}"/>
    <cellStyle name="Currency 2 3 5 2 4 3 2 2" xfId="56519" xr:uid="{F90CF446-22B6-4D81-B80E-0286FE5736B3}"/>
    <cellStyle name="Currency 2 3 5 2 4 3 3" xfId="41109" xr:uid="{3015A8F0-47E5-4A5A-B1C1-F82A16C028AC}"/>
    <cellStyle name="Currency 2 3 5 2 4 4" xfId="17886" xr:uid="{E345775E-9B20-4B12-837E-2D6E1023399B}"/>
    <cellStyle name="Currency 2 3 5 2 4 4 2" xfId="48710" xr:uid="{E3D55913-025B-4C9A-BE8B-2D4A9E5EF027}"/>
    <cellStyle name="Currency 2 3 5 2 4 5" xfId="33300" xr:uid="{700835C6-0956-4FF4-AC8C-5BAF73A766DE}"/>
    <cellStyle name="Currency 2 3 5 2 5" xfId="4377" xr:uid="{472DD349-9D67-41E7-A036-8AA0410D30FF}"/>
    <cellStyle name="Currency 2 3 5 2 5 2" xfId="12188" xr:uid="{A9E12D49-EEC5-4773-ACA8-91A94BDE2AC9}"/>
    <cellStyle name="Currency 2 3 5 2 5 2 2" xfId="27599" xr:uid="{706705DE-FEE1-449A-8823-44FC348B084D}"/>
    <cellStyle name="Currency 2 3 5 2 5 2 2 2" xfId="58423" xr:uid="{3AFF2846-D9FE-4B0E-B8C3-A90D267799F1}"/>
    <cellStyle name="Currency 2 3 5 2 5 2 3" xfId="43013" xr:uid="{80D9B682-3719-4D65-BD49-591E77C96BF6}"/>
    <cellStyle name="Currency 2 3 5 2 5 3" xfId="19790" xr:uid="{91B60316-C52F-4A51-AFFA-3025E43D0A25}"/>
    <cellStyle name="Currency 2 3 5 2 5 3 2" xfId="50614" xr:uid="{FE9E4C72-EB29-404B-A6FA-5DAF9912E357}"/>
    <cellStyle name="Currency 2 3 5 2 5 4" xfId="35204" xr:uid="{DEA6AAC9-E48F-4FCA-AD95-DECEC4879E58}"/>
    <cellStyle name="Currency 2 3 5 2 6" xfId="8385" xr:uid="{E51FB104-2212-4EDB-A663-ADBCF7C16D58}"/>
    <cellStyle name="Currency 2 3 5 2 6 2" xfId="23796" xr:uid="{D0053E41-01B8-4A0E-A505-C063611B2D22}"/>
    <cellStyle name="Currency 2 3 5 2 6 2 2" xfId="54620" xr:uid="{1224FFCC-666F-470B-86D9-3CBE747BB660}"/>
    <cellStyle name="Currency 2 3 5 2 6 3" xfId="39210" xr:uid="{15E15FF2-9070-4E15-A9CA-F169D10E0A52}"/>
    <cellStyle name="Currency 2 3 5 2 7" xfId="15987" xr:uid="{582B9A1E-690B-4516-A3C9-F90B357B6DE3}"/>
    <cellStyle name="Currency 2 3 5 2 7 2" xfId="46811" xr:uid="{2D6CC098-A800-44B3-93FC-31F9C5FE7401}"/>
    <cellStyle name="Currency 2 3 5 2 8" xfId="31401" xr:uid="{C94FED6B-5484-4C08-B4EC-DAD8E5D1B2DF}"/>
    <cellStyle name="Currency 2 3 5 3" xfId="365" xr:uid="{6E9AEFC0-0627-43DA-AD6E-659318E4BE3B}"/>
    <cellStyle name="Currency 2 3 5 3 2" xfId="998" xr:uid="{D361CBA7-D828-4E39-AABC-212B2184826F}"/>
    <cellStyle name="Currency 2 3 5 3 2 2" xfId="2897" xr:uid="{70458FF5-D307-444F-866C-9B0120D23020}"/>
    <cellStyle name="Currency 2 3 5 3 2 2 2" xfId="6700" xr:uid="{2A602F0D-3961-4EF5-A9B0-F58D01705688}"/>
    <cellStyle name="Currency 2 3 5 3 2 2 2 2" xfId="14511" xr:uid="{60CF28E2-9066-4797-A946-FCB0DDAC2231}"/>
    <cellStyle name="Currency 2 3 5 3 2 2 2 2 2" xfId="29922" xr:uid="{E642A046-0140-4529-BC32-0CFA6B03C19C}"/>
    <cellStyle name="Currency 2 3 5 3 2 2 2 2 2 2" xfId="60746" xr:uid="{43C0F747-5BE3-494E-82FB-E562DDD7514D}"/>
    <cellStyle name="Currency 2 3 5 3 2 2 2 2 3" xfId="45336" xr:uid="{0CC1A6AA-DF83-4735-A503-4F97C7E3531B}"/>
    <cellStyle name="Currency 2 3 5 3 2 2 2 3" xfId="22113" xr:uid="{03F417B2-9E25-43E2-92CD-F85770148A54}"/>
    <cellStyle name="Currency 2 3 5 3 2 2 2 3 2" xfId="52937" xr:uid="{4D138CC4-9042-4FAF-9C25-64D44893D0C2}"/>
    <cellStyle name="Currency 2 3 5 3 2 2 2 4" xfId="37527" xr:uid="{CA542774-8BD4-4A11-8C74-711AB3306983}"/>
    <cellStyle name="Currency 2 3 5 3 2 2 3" xfId="10708" xr:uid="{17016714-4458-4322-B697-BC6024657A16}"/>
    <cellStyle name="Currency 2 3 5 3 2 2 3 2" xfId="26119" xr:uid="{5BD89EC7-B488-4F73-B6B4-E1AB78C2B1C2}"/>
    <cellStyle name="Currency 2 3 5 3 2 2 3 2 2" xfId="56943" xr:uid="{0C7A9847-A62B-4859-B3D8-BFFD4C43013A}"/>
    <cellStyle name="Currency 2 3 5 3 2 2 3 3" xfId="41533" xr:uid="{D8DFC43D-6B74-48B5-9FED-D83ED397BDE0}"/>
    <cellStyle name="Currency 2 3 5 3 2 2 4" xfId="18310" xr:uid="{9810C4B8-A7EA-4641-AC67-D4079AE5D24A}"/>
    <cellStyle name="Currency 2 3 5 3 2 2 4 2" xfId="49134" xr:uid="{2D9A2B80-FCE0-462F-A394-ECF2DB8829FA}"/>
    <cellStyle name="Currency 2 3 5 3 2 2 5" xfId="33724" xr:uid="{99D3F91A-A525-4C84-A9C7-EF7C0141AEBA}"/>
    <cellStyle name="Currency 2 3 5 3 2 3" xfId="4801" xr:uid="{628F2634-8274-4638-A299-42218C2700B5}"/>
    <cellStyle name="Currency 2 3 5 3 2 3 2" xfId="12612" xr:uid="{DFBEDA63-8D68-4B19-B5FA-0E098909994D}"/>
    <cellStyle name="Currency 2 3 5 3 2 3 2 2" xfId="28023" xr:uid="{1F44750A-E2A6-4CCE-A3EB-974547AAD8D5}"/>
    <cellStyle name="Currency 2 3 5 3 2 3 2 2 2" xfId="58847" xr:uid="{CF2CB583-F87C-493C-8BD1-FB6AC5ED64C8}"/>
    <cellStyle name="Currency 2 3 5 3 2 3 2 3" xfId="43437" xr:uid="{57DB0CE4-2634-46F2-B243-AEF798C5915F}"/>
    <cellStyle name="Currency 2 3 5 3 2 3 3" xfId="20214" xr:uid="{0B19B9E4-9E0E-4C35-AE9A-74DE8F38F0B2}"/>
    <cellStyle name="Currency 2 3 5 3 2 3 3 2" xfId="51038" xr:uid="{5645E4D0-AA8B-4C57-BF2B-AA6407AAC28D}"/>
    <cellStyle name="Currency 2 3 5 3 2 3 4" xfId="35628" xr:uid="{70A422B3-660C-4837-9340-011F5D3075C4}"/>
    <cellStyle name="Currency 2 3 5 3 2 4" xfId="8809" xr:uid="{6A5E0EE4-0B20-4974-9DA5-38E1DC54CFE2}"/>
    <cellStyle name="Currency 2 3 5 3 2 4 2" xfId="24220" xr:uid="{ED764A8B-026D-4156-B5D9-47B4BDCA950A}"/>
    <cellStyle name="Currency 2 3 5 3 2 4 2 2" xfId="55044" xr:uid="{742AE556-07D7-4E10-A166-1463275E47F0}"/>
    <cellStyle name="Currency 2 3 5 3 2 4 3" xfId="39634" xr:uid="{926F6124-FB0F-484D-B7D5-76EBDDBA8620}"/>
    <cellStyle name="Currency 2 3 5 3 2 5" xfId="16411" xr:uid="{31AA1E0C-757B-4D62-A44A-48A0DCD7E60A}"/>
    <cellStyle name="Currency 2 3 5 3 2 5 2" xfId="47235" xr:uid="{4252B019-B215-4986-B07B-496059AD546C}"/>
    <cellStyle name="Currency 2 3 5 3 2 6" xfId="31825" xr:uid="{809BD3FE-2051-47A4-A674-2F6D6EBF25FF}"/>
    <cellStyle name="Currency 2 3 5 3 3" xfId="1631" xr:uid="{BEC305A1-D2CF-4926-955A-F15A38C8D329}"/>
    <cellStyle name="Currency 2 3 5 3 3 2" xfId="3530" xr:uid="{1EC31483-AAA1-4693-8CD6-BF427D694F6A}"/>
    <cellStyle name="Currency 2 3 5 3 3 2 2" xfId="7333" xr:uid="{A6634DA1-0D66-4BC3-90C2-DD4372CC468A}"/>
    <cellStyle name="Currency 2 3 5 3 3 2 2 2" xfId="15144" xr:uid="{10EFC80B-CC67-4907-910F-AFC0B92DEE62}"/>
    <cellStyle name="Currency 2 3 5 3 3 2 2 2 2" xfId="30555" xr:uid="{40EABE0A-76E0-4943-B7FD-70B86D7E42E0}"/>
    <cellStyle name="Currency 2 3 5 3 3 2 2 2 2 2" xfId="61379" xr:uid="{7FAEA064-682A-4AFA-A8ED-7A56EA940F58}"/>
    <cellStyle name="Currency 2 3 5 3 3 2 2 2 3" xfId="45969" xr:uid="{97E5F07F-5654-4F82-8C61-108E7A2DFFB0}"/>
    <cellStyle name="Currency 2 3 5 3 3 2 2 3" xfId="22746" xr:uid="{3BA71177-C098-4581-9FAC-59B236B09E62}"/>
    <cellStyle name="Currency 2 3 5 3 3 2 2 3 2" xfId="53570" xr:uid="{1AE13FC2-2196-4AE2-9E5D-771A59C9749D}"/>
    <cellStyle name="Currency 2 3 5 3 3 2 2 4" xfId="38160" xr:uid="{D160BC98-517A-48DD-937B-DAA9716640BF}"/>
    <cellStyle name="Currency 2 3 5 3 3 2 3" xfId="11341" xr:uid="{A23B5398-910E-40F3-88FC-BC6889999DCE}"/>
    <cellStyle name="Currency 2 3 5 3 3 2 3 2" xfId="26752" xr:uid="{1E785DC6-9481-4B13-90A5-5D6675ECD3D7}"/>
    <cellStyle name="Currency 2 3 5 3 3 2 3 2 2" xfId="57576" xr:uid="{63F64894-E07B-45E1-A1B4-A87A9BBA3C02}"/>
    <cellStyle name="Currency 2 3 5 3 3 2 3 3" xfId="42166" xr:uid="{F36989E9-32AF-4E42-ACF2-29F663B7A22F}"/>
    <cellStyle name="Currency 2 3 5 3 3 2 4" xfId="18943" xr:uid="{F643C30B-6C1A-4B69-9F73-0EC5AF70593C}"/>
    <cellStyle name="Currency 2 3 5 3 3 2 4 2" xfId="49767" xr:uid="{C8A33409-5C40-49AA-87FF-ACCF50CC83D0}"/>
    <cellStyle name="Currency 2 3 5 3 3 2 5" xfId="34357" xr:uid="{64A201CB-B064-4E70-AE42-3491FB4B7858}"/>
    <cellStyle name="Currency 2 3 5 3 3 3" xfId="5434" xr:uid="{2BD15AE4-9C2C-4669-AA86-1FF6E8B7A410}"/>
    <cellStyle name="Currency 2 3 5 3 3 3 2" xfId="13245" xr:uid="{86539AAC-5612-43EF-A3E5-F2D1730C9ED2}"/>
    <cellStyle name="Currency 2 3 5 3 3 3 2 2" xfId="28656" xr:uid="{AAD2BAFD-D887-40F2-9171-37793CA08603}"/>
    <cellStyle name="Currency 2 3 5 3 3 3 2 2 2" xfId="59480" xr:uid="{814D99BF-EB7B-4CF1-B9E6-5CABF35A25E3}"/>
    <cellStyle name="Currency 2 3 5 3 3 3 2 3" xfId="44070" xr:uid="{F9F961C1-570F-4366-9173-D42CC25C1900}"/>
    <cellStyle name="Currency 2 3 5 3 3 3 3" xfId="20847" xr:uid="{144A49D5-03AD-47AB-8283-8963CCAE1FE0}"/>
    <cellStyle name="Currency 2 3 5 3 3 3 3 2" xfId="51671" xr:uid="{C5ED7033-5A0E-4127-B109-FD38D9E4159B}"/>
    <cellStyle name="Currency 2 3 5 3 3 3 4" xfId="36261" xr:uid="{A56ADAE3-C211-4D3A-9630-B9FAF30EAE0C}"/>
    <cellStyle name="Currency 2 3 5 3 3 4" xfId="9442" xr:uid="{FEA50A7C-A869-41E0-8256-F73692F060DF}"/>
    <cellStyle name="Currency 2 3 5 3 3 4 2" xfId="24853" xr:uid="{957372DA-C898-4FC1-A447-9DC87B4EC23F}"/>
    <cellStyle name="Currency 2 3 5 3 3 4 2 2" xfId="55677" xr:uid="{310A5117-E9E7-4820-BC54-678503DE43E6}"/>
    <cellStyle name="Currency 2 3 5 3 3 4 3" xfId="40267" xr:uid="{F7B90A77-E847-479A-B733-7434A91B5A45}"/>
    <cellStyle name="Currency 2 3 5 3 3 5" xfId="17044" xr:uid="{AF45BF1E-9770-4AFE-9BD7-513D1B6E6D34}"/>
    <cellStyle name="Currency 2 3 5 3 3 5 2" xfId="47868" xr:uid="{AE575E86-C5EB-478B-A7F3-AF12733F8971}"/>
    <cellStyle name="Currency 2 3 5 3 3 6" xfId="32458" xr:uid="{9528C16A-CB47-4425-843B-DCFE4EB5778B}"/>
    <cellStyle name="Currency 2 3 5 3 4" xfId="2264" xr:uid="{E411DC52-082E-4CC6-A4F4-FAF298CF683D}"/>
    <cellStyle name="Currency 2 3 5 3 4 2" xfId="6067" xr:uid="{50D5861B-13AD-486F-997D-4436AEBECFD6}"/>
    <cellStyle name="Currency 2 3 5 3 4 2 2" xfId="13878" xr:uid="{9E9E751C-A20F-4DD2-9537-00306BE050EE}"/>
    <cellStyle name="Currency 2 3 5 3 4 2 2 2" xfId="29289" xr:uid="{CB68738D-BCA5-4CC6-9285-E3F245971DFC}"/>
    <cellStyle name="Currency 2 3 5 3 4 2 2 2 2" xfId="60113" xr:uid="{A9085EF3-596A-4AD5-8C69-E49F34A81E92}"/>
    <cellStyle name="Currency 2 3 5 3 4 2 2 3" xfId="44703" xr:uid="{6F18F11D-65B2-45D2-92F9-C3522678CF70}"/>
    <cellStyle name="Currency 2 3 5 3 4 2 3" xfId="21480" xr:uid="{93DC63C4-21F3-4A73-A00B-D358003E3D4E}"/>
    <cellStyle name="Currency 2 3 5 3 4 2 3 2" xfId="52304" xr:uid="{4134779D-BBE1-4C9A-A417-B4A66F4B5D79}"/>
    <cellStyle name="Currency 2 3 5 3 4 2 4" xfId="36894" xr:uid="{C6167D5D-1875-4271-AE2E-8840CC7A3A61}"/>
    <cellStyle name="Currency 2 3 5 3 4 3" xfId="10075" xr:uid="{1E00525E-FECC-4C41-A7FC-150D6FDE5D20}"/>
    <cellStyle name="Currency 2 3 5 3 4 3 2" xfId="25486" xr:uid="{01A7C6D4-65FA-4652-A985-9F015AD59DEB}"/>
    <cellStyle name="Currency 2 3 5 3 4 3 2 2" xfId="56310" xr:uid="{3AC7E8A5-7DAD-4434-9CAD-5BEEF4147B44}"/>
    <cellStyle name="Currency 2 3 5 3 4 3 3" xfId="40900" xr:uid="{9535471B-A206-4B40-B849-5A25A52144A5}"/>
    <cellStyle name="Currency 2 3 5 3 4 4" xfId="17677" xr:uid="{609551DF-5CC2-44B3-A3BD-433402B0853D}"/>
    <cellStyle name="Currency 2 3 5 3 4 4 2" xfId="48501" xr:uid="{99D463E4-E040-49A0-80D6-4C8B92397FBB}"/>
    <cellStyle name="Currency 2 3 5 3 4 5" xfId="33091" xr:uid="{9332BF67-3641-42DA-A8E1-8E27EECC8EF6}"/>
    <cellStyle name="Currency 2 3 5 3 5" xfId="4168" xr:uid="{DA4819F8-1E8E-46B1-81C0-C33943D274CF}"/>
    <cellStyle name="Currency 2 3 5 3 5 2" xfId="11979" xr:uid="{394A3B79-E6FA-403D-AF86-446102EF8D6F}"/>
    <cellStyle name="Currency 2 3 5 3 5 2 2" xfId="27390" xr:uid="{CDB1FDC5-C83F-4B3C-8EB4-66660464337F}"/>
    <cellStyle name="Currency 2 3 5 3 5 2 2 2" xfId="58214" xr:uid="{1FEFA5B8-7E00-423E-AC27-4787C9C9AFFE}"/>
    <cellStyle name="Currency 2 3 5 3 5 2 3" xfId="42804" xr:uid="{07444654-E664-4665-8BDC-46331D7B7FE0}"/>
    <cellStyle name="Currency 2 3 5 3 5 3" xfId="19581" xr:uid="{E35FAE4B-D483-4008-9904-31D3BA8E1E5F}"/>
    <cellStyle name="Currency 2 3 5 3 5 3 2" xfId="50405" xr:uid="{156E97DF-01D7-448B-8180-FEA03A3BFC8F}"/>
    <cellStyle name="Currency 2 3 5 3 5 4" xfId="34995" xr:uid="{936F79DA-AB2C-4204-9CF6-FC0A9F7B382D}"/>
    <cellStyle name="Currency 2 3 5 3 6" xfId="8176" xr:uid="{F88C278D-36F2-4BF9-8AA0-3996019A1142}"/>
    <cellStyle name="Currency 2 3 5 3 6 2" xfId="23587" xr:uid="{CA32E6BA-1D4F-44EB-9C0C-CD63466437F3}"/>
    <cellStyle name="Currency 2 3 5 3 6 2 2" xfId="54411" xr:uid="{369900FF-4E0D-45DB-887E-27429131CE78}"/>
    <cellStyle name="Currency 2 3 5 3 6 3" xfId="39001" xr:uid="{836C6E58-8DD7-488C-A156-6997ED9642C4}"/>
    <cellStyle name="Currency 2 3 5 3 7" xfId="15778" xr:uid="{B127E0B8-448C-4B18-AA0A-5694EEA92FAE}"/>
    <cellStyle name="Currency 2 3 5 3 7 2" xfId="46602" xr:uid="{F67A211D-6481-4643-ACF1-3D9269B17FCD}"/>
    <cellStyle name="Currency 2 3 5 3 8" xfId="31192" xr:uid="{487533CA-0C65-48D5-B6CA-33A694B21543}"/>
    <cellStyle name="Currency 2 3 5 4" xfId="785" xr:uid="{1723EB56-D938-4BA6-8F61-E35EFD0A6B30}"/>
    <cellStyle name="Currency 2 3 5 4 2" xfId="2684" xr:uid="{E570505C-09F8-4827-8315-B11883028131}"/>
    <cellStyle name="Currency 2 3 5 4 2 2" xfId="6487" xr:uid="{FE87456D-1A27-45A6-B3E0-73794DCC05A1}"/>
    <cellStyle name="Currency 2 3 5 4 2 2 2" xfId="14298" xr:uid="{70CE55D9-5617-44E1-A466-5EE9A4DEF7A7}"/>
    <cellStyle name="Currency 2 3 5 4 2 2 2 2" xfId="29709" xr:uid="{A944706E-74EA-4C83-880C-5923E139D67B}"/>
    <cellStyle name="Currency 2 3 5 4 2 2 2 2 2" xfId="60533" xr:uid="{7AE530B5-E579-4CDA-A757-14B30327B87C}"/>
    <cellStyle name="Currency 2 3 5 4 2 2 2 3" xfId="45123" xr:uid="{CAE3F073-2D26-4321-B85D-560E8D49FCA2}"/>
    <cellStyle name="Currency 2 3 5 4 2 2 3" xfId="21900" xr:uid="{5C6499FD-5FFF-46E7-9D66-67CAACE383B4}"/>
    <cellStyle name="Currency 2 3 5 4 2 2 3 2" xfId="52724" xr:uid="{F5B1E827-F450-4C50-9C62-735D551DAB7C}"/>
    <cellStyle name="Currency 2 3 5 4 2 2 4" xfId="37314" xr:uid="{9952ABB2-768A-4D4F-BC63-07098D0C8EE3}"/>
    <cellStyle name="Currency 2 3 5 4 2 3" xfId="10495" xr:uid="{6C0312F7-3860-416A-803D-B4FEE1D53A05}"/>
    <cellStyle name="Currency 2 3 5 4 2 3 2" xfId="25906" xr:uid="{5C160342-DBDA-457F-BE49-7631D9676FB3}"/>
    <cellStyle name="Currency 2 3 5 4 2 3 2 2" xfId="56730" xr:uid="{34A78558-8B81-451E-9F0B-201841CD15E6}"/>
    <cellStyle name="Currency 2 3 5 4 2 3 3" xfId="41320" xr:uid="{463EA9D4-99DC-4B6E-B645-0EB9C0202D04}"/>
    <cellStyle name="Currency 2 3 5 4 2 4" xfId="18097" xr:uid="{74265610-DF47-4631-863C-4B38AC48AAEB}"/>
    <cellStyle name="Currency 2 3 5 4 2 4 2" xfId="48921" xr:uid="{D44F2985-A902-428F-B72D-FA5725E73FEF}"/>
    <cellStyle name="Currency 2 3 5 4 2 5" xfId="33511" xr:uid="{A05234D7-F63B-4062-8A35-02E07589C33C}"/>
    <cellStyle name="Currency 2 3 5 4 3" xfId="4588" xr:uid="{5C27DF18-7E02-4533-B974-3FBBF1910A25}"/>
    <cellStyle name="Currency 2 3 5 4 3 2" xfId="12399" xr:uid="{1DA96971-843A-4300-BBA7-4FA384FDED49}"/>
    <cellStyle name="Currency 2 3 5 4 3 2 2" xfId="27810" xr:uid="{387B18C5-9C31-4BE3-8D73-ABD084F376E4}"/>
    <cellStyle name="Currency 2 3 5 4 3 2 2 2" xfId="58634" xr:uid="{4A6A9B77-BF4F-4D4F-96E2-D4BF3E07A2E8}"/>
    <cellStyle name="Currency 2 3 5 4 3 2 3" xfId="43224" xr:uid="{44838774-C244-4AED-B2BA-475B0ADAEA88}"/>
    <cellStyle name="Currency 2 3 5 4 3 3" xfId="20001" xr:uid="{252AD44C-97CF-46A9-8D10-5FEFE8C02ED2}"/>
    <cellStyle name="Currency 2 3 5 4 3 3 2" xfId="50825" xr:uid="{C5C51649-A19B-403F-8521-961326F45191}"/>
    <cellStyle name="Currency 2 3 5 4 3 4" xfId="35415" xr:uid="{909D142D-DD0B-4709-BB4F-5D39B9DD1590}"/>
    <cellStyle name="Currency 2 3 5 4 4" xfId="8596" xr:uid="{A4260DC4-A55F-43A2-98C9-873255D4BC66}"/>
    <cellStyle name="Currency 2 3 5 4 4 2" xfId="24007" xr:uid="{C1FF6E2A-54BF-42A9-B235-1DF931E9ADDE}"/>
    <cellStyle name="Currency 2 3 5 4 4 2 2" xfId="54831" xr:uid="{2905393B-3B55-464E-BE0A-F4BF30F49D10}"/>
    <cellStyle name="Currency 2 3 5 4 4 3" xfId="39421" xr:uid="{891062EC-D8FA-474C-9C41-CC79EB25B497}"/>
    <cellStyle name="Currency 2 3 5 4 5" xfId="16198" xr:uid="{7281EDCE-8531-4D5F-A188-2DD530BDE49B}"/>
    <cellStyle name="Currency 2 3 5 4 5 2" xfId="47022" xr:uid="{1A3C5EA7-4240-4601-9DF1-EF5A9721A980}"/>
    <cellStyle name="Currency 2 3 5 4 6" xfId="31612" xr:uid="{47A22110-97AD-420B-846B-EA394782BA9E}"/>
    <cellStyle name="Currency 2 3 5 5" xfId="1418" xr:uid="{6E0776BF-B5D6-4C9C-9FCD-10D3F78C0DC2}"/>
    <cellStyle name="Currency 2 3 5 5 2" xfId="3317" xr:uid="{5F8F6535-18A6-4C4C-9F04-BE2F8EB4CB64}"/>
    <cellStyle name="Currency 2 3 5 5 2 2" xfId="7120" xr:uid="{75141076-18BF-4B8A-8209-2D9C53330B4A}"/>
    <cellStyle name="Currency 2 3 5 5 2 2 2" xfId="14931" xr:uid="{AEFB2555-8761-4522-869F-175DD3E8D183}"/>
    <cellStyle name="Currency 2 3 5 5 2 2 2 2" xfId="30342" xr:uid="{6D05E8F0-EC34-472D-BA19-CEBC4C0FD2F3}"/>
    <cellStyle name="Currency 2 3 5 5 2 2 2 2 2" xfId="61166" xr:uid="{864928B2-3364-41E2-BAE0-0418DEB90D5B}"/>
    <cellStyle name="Currency 2 3 5 5 2 2 2 3" xfId="45756" xr:uid="{FF577E47-D12B-49DF-9A30-CF7479D363E5}"/>
    <cellStyle name="Currency 2 3 5 5 2 2 3" xfId="22533" xr:uid="{C05E55DD-D498-4769-9F4D-71998670AB0B}"/>
    <cellStyle name="Currency 2 3 5 5 2 2 3 2" xfId="53357" xr:uid="{ADB2524B-FA19-409C-BD6D-31AFD99DA04E}"/>
    <cellStyle name="Currency 2 3 5 5 2 2 4" xfId="37947" xr:uid="{EBE09114-70C4-4207-BA5A-869EC04B0B1C}"/>
    <cellStyle name="Currency 2 3 5 5 2 3" xfId="11128" xr:uid="{AD514E88-DBC1-448B-89A9-024C0B63228D}"/>
    <cellStyle name="Currency 2 3 5 5 2 3 2" xfId="26539" xr:uid="{BF07E53F-4EA3-4859-889B-E665A9D1A03B}"/>
    <cellStyle name="Currency 2 3 5 5 2 3 2 2" xfId="57363" xr:uid="{D99B2DC7-4693-40A6-87DE-BE88C0FEE9F2}"/>
    <cellStyle name="Currency 2 3 5 5 2 3 3" xfId="41953" xr:uid="{CDC973B3-9994-44BE-A9E2-D4119A44409D}"/>
    <cellStyle name="Currency 2 3 5 5 2 4" xfId="18730" xr:uid="{8F33F401-6A65-4F07-8615-CC532B32B50C}"/>
    <cellStyle name="Currency 2 3 5 5 2 4 2" xfId="49554" xr:uid="{1599C691-5AD9-4F99-BB12-C286BC640A0E}"/>
    <cellStyle name="Currency 2 3 5 5 2 5" xfId="34144" xr:uid="{7E64EC36-6588-4C3F-AA10-396BB360C01F}"/>
    <cellStyle name="Currency 2 3 5 5 3" xfId="5221" xr:uid="{CE1D0010-E3F4-4E3B-8EF3-1DB763EBAC50}"/>
    <cellStyle name="Currency 2 3 5 5 3 2" xfId="13032" xr:uid="{BBC38A49-EEAC-490A-88B0-34A8B686E8F8}"/>
    <cellStyle name="Currency 2 3 5 5 3 2 2" xfId="28443" xr:uid="{F937D118-1082-4A08-99F9-65C1685D48A8}"/>
    <cellStyle name="Currency 2 3 5 5 3 2 2 2" xfId="59267" xr:uid="{6823905A-27E4-4F7D-91F5-79DBB7941542}"/>
    <cellStyle name="Currency 2 3 5 5 3 2 3" xfId="43857" xr:uid="{D4F3A81F-D3DF-4DDB-B436-58A71356F212}"/>
    <cellStyle name="Currency 2 3 5 5 3 3" xfId="20634" xr:uid="{EF9ED77A-6128-492C-B323-9C65EB4DFE6F}"/>
    <cellStyle name="Currency 2 3 5 5 3 3 2" xfId="51458" xr:uid="{437DF722-CF57-4FBD-AAB7-B435690D2ACD}"/>
    <cellStyle name="Currency 2 3 5 5 3 4" xfId="36048" xr:uid="{35DEF573-60C8-4D48-B5A9-DFBCC5A46C3C}"/>
    <cellStyle name="Currency 2 3 5 5 4" xfId="9229" xr:uid="{B0D2484B-6046-4B04-8B29-60CC58C9997C}"/>
    <cellStyle name="Currency 2 3 5 5 4 2" xfId="24640" xr:uid="{09C482AB-D886-48A6-8D1C-DAA66845E7E0}"/>
    <cellStyle name="Currency 2 3 5 5 4 2 2" xfId="55464" xr:uid="{9437A784-9887-4286-AEF3-DF8BA7160D7A}"/>
    <cellStyle name="Currency 2 3 5 5 4 3" xfId="40054" xr:uid="{BDDB19BE-78F9-4B86-A82F-63454842F1BE}"/>
    <cellStyle name="Currency 2 3 5 5 5" xfId="16831" xr:uid="{E4BEF63A-7BE5-452A-88FD-AF8560CC6126}"/>
    <cellStyle name="Currency 2 3 5 5 5 2" xfId="47655" xr:uid="{C43D4317-10C1-4E31-8AFC-9886034487C5}"/>
    <cellStyle name="Currency 2 3 5 5 6" xfId="32245" xr:uid="{3F1DB324-F088-420B-BC61-30F01AC4F7D1}"/>
    <cellStyle name="Currency 2 3 5 6" xfId="2051" xr:uid="{18A827EA-C18C-49FB-810E-DB64A0ED431B}"/>
    <cellStyle name="Currency 2 3 5 6 2" xfId="5854" xr:uid="{E87F8B9F-B5EC-4108-9740-CBD7E6C4623E}"/>
    <cellStyle name="Currency 2 3 5 6 2 2" xfId="13665" xr:uid="{302E71A4-FFDF-45AD-955B-5953F902A132}"/>
    <cellStyle name="Currency 2 3 5 6 2 2 2" xfId="29076" xr:uid="{AFDA940A-2A4A-4A67-B8B4-A57D9C02AD8D}"/>
    <cellStyle name="Currency 2 3 5 6 2 2 2 2" xfId="59900" xr:uid="{003E18E6-6ED4-4E43-955B-B230EB54C72B}"/>
    <cellStyle name="Currency 2 3 5 6 2 2 3" xfId="44490" xr:uid="{FF6A0F5B-6ED9-4DA2-88CE-095912C6605C}"/>
    <cellStyle name="Currency 2 3 5 6 2 3" xfId="21267" xr:uid="{A60EE8BF-F594-4A04-956B-EC8029540696}"/>
    <cellStyle name="Currency 2 3 5 6 2 3 2" xfId="52091" xr:uid="{1AE6BEAC-8B1B-4649-98FD-3D947D5B8CA2}"/>
    <cellStyle name="Currency 2 3 5 6 2 4" xfId="36681" xr:uid="{E94D4580-AD97-4B6C-A589-A7902580F3DC}"/>
    <cellStyle name="Currency 2 3 5 6 3" xfId="9862" xr:uid="{24911409-C231-463D-A6CB-2C4C3989F7B5}"/>
    <cellStyle name="Currency 2 3 5 6 3 2" xfId="25273" xr:uid="{EBCD3411-ADEE-4A83-BB9E-61C28338B168}"/>
    <cellStyle name="Currency 2 3 5 6 3 2 2" xfId="56097" xr:uid="{B12E7CC9-D2B6-4180-8734-CF2D2E5896E6}"/>
    <cellStyle name="Currency 2 3 5 6 3 3" xfId="40687" xr:uid="{07A4D2CD-D4C3-46BB-B9BE-81A44FEABAD2}"/>
    <cellStyle name="Currency 2 3 5 6 4" xfId="17464" xr:uid="{632CA952-0957-4F07-8F1C-5C2189088454}"/>
    <cellStyle name="Currency 2 3 5 6 4 2" xfId="48288" xr:uid="{BA602E47-F688-45A2-82B0-8B3371F0B21E}"/>
    <cellStyle name="Currency 2 3 5 6 5" xfId="32878" xr:uid="{9CD922E8-C8D5-4531-B8F0-FC2EE15AA6DE}"/>
    <cellStyle name="Currency 2 3 5 7" xfId="3955" xr:uid="{FFC02FAD-BBFD-40CF-BE97-B688133E34D1}"/>
    <cellStyle name="Currency 2 3 5 7 2" xfId="11766" xr:uid="{03ADE269-0EF3-4665-BA17-D2C0FE09AF14}"/>
    <cellStyle name="Currency 2 3 5 7 2 2" xfId="27177" xr:uid="{2749A9E0-B5EC-4E10-9B37-5B2982771C25}"/>
    <cellStyle name="Currency 2 3 5 7 2 2 2" xfId="58001" xr:uid="{4D756C47-668C-49C6-9C8C-F59B524B71CE}"/>
    <cellStyle name="Currency 2 3 5 7 2 3" xfId="42591" xr:uid="{4263E784-8A01-45D2-BC68-11F115E9F822}"/>
    <cellStyle name="Currency 2 3 5 7 3" xfId="19368" xr:uid="{E7708011-7D08-46A1-B0DB-DA3891A6F3F7}"/>
    <cellStyle name="Currency 2 3 5 7 3 2" xfId="50192" xr:uid="{7A9A62C5-81B5-4258-8EF8-63381CCD2414}"/>
    <cellStyle name="Currency 2 3 5 7 4" xfId="34782" xr:uid="{DE8836E0-1A17-4F42-9F10-EFFC6D27973E}"/>
    <cellStyle name="Currency 2 3 5 8" xfId="7963" xr:uid="{8BD878BC-AE01-4F58-8441-19C57471868E}"/>
    <cellStyle name="Currency 2 3 5 8 2" xfId="23374" xr:uid="{7AEDC54D-87EF-479C-BDA1-B4394E86358D}"/>
    <cellStyle name="Currency 2 3 5 8 2 2" xfId="54198" xr:uid="{352E3999-1ABD-4D2C-A083-86CE7BF277FD}"/>
    <cellStyle name="Currency 2 3 5 8 3" xfId="38788" xr:uid="{7CAE02A1-2A16-4749-B1F7-BFB1293DC440}"/>
    <cellStyle name="Currency 2 3 5 9" xfId="7754" xr:uid="{2635DFC2-8A69-4A12-B065-96896A83C386}"/>
    <cellStyle name="Currency 2 3 5 9 2" xfId="23165" xr:uid="{518071DC-5279-4290-979F-9B3F3F79A111}"/>
    <cellStyle name="Currency 2 3 5 9 2 2" xfId="53989" xr:uid="{8BEA4CB1-D3B5-4D45-9236-F2349B0C5B4A}"/>
    <cellStyle name="Currency 2 3 5 9 3" xfId="38579" xr:uid="{50EFDAFC-0352-4D87-AADB-297F782FA5D1}"/>
    <cellStyle name="Currency 2 3 6" xfId="529" xr:uid="{3AADD774-F886-4698-BB22-BF8CFDA47444}"/>
    <cellStyle name="Currency 2 3 6 2" xfId="1162" xr:uid="{FA39FF61-3462-4731-B14C-28C013A16D22}"/>
    <cellStyle name="Currency 2 3 6 2 2" xfId="3061" xr:uid="{C4CBEEBC-4122-4C5C-A134-7A94A684E8BC}"/>
    <cellStyle name="Currency 2 3 6 2 2 2" xfId="6864" xr:uid="{0199CBE1-BE78-49BB-8CF1-9483D768EEC9}"/>
    <cellStyle name="Currency 2 3 6 2 2 2 2" xfId="14675" xr:uid="{CB67A1FF-132F-460A-BBD9-99A98C0B2485}"/>
    <cellStyle name="Currency 2 3 6 2 2 2 2 2" xfId="30086" xr:uid="{BCA32A56-7E25-4D07-A3CB-63114C98EDBA}"/>
    <cellStyle name="Currency 2 3 6 2 2 2 2 2 2" xfId="60910" xr:uid="{72693ABA-330B-4115-8C2D-BB1DE46684AC}"/>
    <cellStyle name="Currency 2 3 6 2 2 2 2 3" xfId="45500" xr:uid="{B5DAF2D1-2F82-4773-A8B0-ECF3BB9036D0}"/>
    <cellStyle name="Currency 2 3 6 2 2 2 3" xfId="22277" xr:uid="{CF304812-8756-4948-895E-0D548596BD08}"/>
    <cellStyle name="Currency 2 3 6 2 2 2 3 2" xfId="53101" xr:uid="{CCB2ED90-D269-49D3-9D0F-AC85C5ED4559}"/>
    <cellStyle name="Currency 2 3 6 2 2 2 4" xfId="37691" xr:uid="{B3AD2A65-D6D4-4594-A64F-B102258F133C}"/>
    <cellStyle name="Currency 2 3 6 2 2 3" xfId="10872" xr:uid="{8DB9EAE8-EA63-4E16-A163-5AD3747252C4}"/>
    <cellStyle name="Currency 2 3 6 2 2 3 2" xfId="26283" xr:uid="{1316772C-E556-461C-9DAE-6381D06C551C}"/>
    <cellStyle name="Currency 2 3 6 2 2 3 2 2" xfId="57107" xr:uid="{9CFF9B4C-D52A-4755-B5E3-5666FB1880DA}"/>
    <cellStyle name="Currency 2 3 6 2 2 3 3" xfId="41697" xr:uid="{8C8EF4BE-B1AF-4421-87FA-3F16F4A35E8C}"/>
    <cellStyle name="Currency 2 3 6 2 2 4" xfId="18474" xr:uid="{E5DBDC8C-8346-4D6B-81E4-8ED468B272EA}"/>
    <cellStyle name="Currency 2 3 6 2 2 4 2" xfId="49298" xr:uid="{1C8EFA88-3297-47AC-A704-583C176C8E2D}"/>
    <cellStyle name="Currency 2 3 6 2 2 5" xfId="33888" xr:uid="{3CC3EF02-0665-4230-86C0-9710E82F2582}"/>
    <cellStyle name="Currency 2 3 6 2 3" xfId="4965" xr:uid="{D4D7C4B2-BB2D-40E4-ABAD-33B84C1C99C3}"/>
    <cellStyle name="Currency 2 3 6 2 3 2" xfId="12776" xr:uid="{E5FFE62C-F1DF-4393-B9B4-366C85693E88}"/>
    <cellStyle name="Currency 2 3 6 2 3 2 2" xfId="28187" xr:uid="{EA5FFCCB-DF1C-4742-B336-E5E92B1901E4}"/>
    <cellStyle name="Currency 2 3 6 2 3 2 2 2" xfId="59011" xr:uid="{25F3F79A-C05F-48AA-BCCF-CCD903F3950F}"/>
    <cellStyle name="Currency 2 3 6 2 3 2 3" xfId="43601" xr:uid="{A6374C7D-5F3F-413E-81A2-276BCB02488E}"/>
    <cellStyle name="Currency 2 3 6 2 3 3" xfId="20378" xr:uid="{6FDC0F8D-1D8D-4C23-B846-1BCE7EB13933}"/>
    <cellStyle name="Currency 2 3 6 2 3 3 2" xfId="51202" xr:uid="{466A671D-9F56-4BE5-B9F7-353211EBA625}"/>
    <cellStyle name="Currency 2 3 6 2 3 4" xfId="35792" xr:uid="{75C34F5C-E39B-4FF2-8DA5-85761ACBAD98}"/>
    <cellStyle name="Currency 2 3 6 2 4" xfId="8973" xr:uid="{6A315387-8415-43B7-8354-D53957409013}"/>
    <cellStyle name="Currency 2 3 6 2 4 2" xfId="24384" xr:uid="{788F36EF-FC21-4893-B110-B10173500AEA}"/>
    <cellStyle name="Currency 2 3 6 2 4 2 2" xfId="55208" xr:uid="{B80D2B84-5A72-4C9B-827B-E0F9660D41F7}"/>
    <cellStyle name="Currency 2 3 6 2 4 3" xfId="39798" xr:uid="{6A733E5F-079F-464B-BF61-F81A720288E7}"/>
    <cellStyle name="Currency 2 3 6 2 5" xfId="16575" xr:uid="{82F49D08-7703-4D9B-B9A7-FAFED944EA0C}"/>
    <cellStyle name="Currency 2 3 6 2 5 2" xfId="47399" xr:uid="{18DDE655-49AD-4BD2-A9FA-C9E95C14236F}"/>
    <cellStyle name="Currency 2 3 6 2 6" xfId="31989" xr:uid="{1A4C77F0-F02B-476D-A202-ACDEDDEFF3AF}"/>
    <cellStyle name="Currency 2 3 6 3" xfId="1795" xr:uid="{1F686BD6-7AE6-4C3B-8744-1577DC52EA4D}"/>
    <cellStyle name="Currency 2 3 6 3 2" xfId="3694" xr:uid="{208F4227-A102-4591-B181-F1DA69B38893}"/>
    <cellStyle name="Currency 2 3 6 3 2 2" xfId="7497" xr:uid="{8F565C72-286D-4475-847D-6DDE887C4C2C}"/>
    <cellStyle name="Currency 2 3 6 3 2 2 2" xfId="15308" xr:uid="{4EC0E653-08A1-463A-8F71-9519D3D4524F}"/>
    <cellStyle name="Currency 2 3 6 3 2 2 2 2" xfId="30719" xr:uid="{33B5B906-C023-4B30-A8A7-1C86F3925BA1}"/>
    <cellStyle name="Currency 2 3 6 3 2 2 2 2 2" xfId="61543" xr:uid="{C5C7070E-C540-4993-8879-830537E2A53B}"/>
    <cellStyle name="Currency 2 3 6 3 2 2 2 3" xfId="46133" xr:uid="{B4867B16-ED58-401B-A0CB-8C27920642F4}"/>
    <cellStyle name="Currency 2 3 6 3 2 2 3" xfId="22910" xr:uid="{B1F3FC27-CF10-4177-9581-34BBE4011087}"/>
    <cellStyle name="Currency 2 3 6 3 2 2 3 2" xfId="53734" xr:uid="{BAB18471-2725-42B0-86F6-1023F1088B63}"/>
    <cellStyle name="Currency 2 3 6 3 2 2 4" xfId="38324" xr:uid="{53F97E8C-BA3E-44DF-BCC7-4AA984F9C74B}"/>
    <cellStyle name="Currency 2 3 6 3 2 3" xfId="11505" xr:uid="{0DC2F82C-4EDC-466E-B318-850BE57CDBA8}"/>
    <cellStyle name="Currency 2 3 6 3 2 3 2" xfId="26916" xr:uid="{447F167D-E465-4F6E-A3E3-6E7650DD05D8}"/>
    <cellStyle name="Currency 2 3 6 3 2 3 2 2" xfId="57740" xr:uid="{352496CF-D531-45DF-A7A4-5CD8002D269D}"/>
    <cellStyle name="Currency 2 3 6 3 2 3 3" xfId="42330" xr:uid="{ADFB2E55-830C-4753-985A-14C6F50B0EFA}"/>
    <cellStyle name="Currency 2 3 6 3 2 4" xfId="19107" xr:uid="{D7F335C9-0903-4009-85BD-604795D3E49A}"/>
    <cellStyle name="Currency 2 3 6 3 2 4 2" xfId="49931" xr:uid="{F19081AB-E44E-406F-B4F4-D3E2D6B8BA44}"/>
    <cellStyle name="Currency 2 3 6 3 2 5" xfId="34521" xr:uid="{AC5E22CC-005E-403A-A85E-252761BEB656}"/>
    <cellStyle name="Currency 2 3 6 3 3" xfId="5598" xr:uid="{B73A2BA3-EF83-4190-B358-03D6A706CFAF}"/>
    <cellStyle name="Currency 2 3 6 3 3 2" xfId="13409" xr:uid="{7EEBD893-9D20-467A-9055-D63E5D7F3AD0}"/>
    <cellStyle name="Currency 2 3 6 3 3 2 2" xfId="28820" xr:uid="{888F6BF0-5137-4F55-BBA2-025ED5B20E3A}"/>
    <cellStyle name="Currency 2 3 6 3 3 2 2 2" xfId="59644" xr:uid="{AB072EB1-0493-429D-A803-B661CE69896E}"/>
    <cellStyle name="Currency 2 3 6 3 3 2 3" xfId="44234" xr:uid="{214D6394-E502-4847-998B-1838B80C8B0E}"/>
    <cellStyle name="Currency 2 3 6 3 3 3" xfId="21011" xr:uid="{321835EC-7995-4588-9B1C-0484840848F8}"/>
    <cellStyle name="Currency 2 3 6 3 3 3 2" xfId="51835" xr:uid="{A12620E7-96FB-4E4E-96A8-9EC43247B1C8}"/>
    <cellStyle name="Currency 2 3 6 3 3 4" xfId="36425" xr:uid="{43B91BAB-B2CF-40C4-A674-450026E2075E}"/>
    <cellStyle name="Currency 2 3 6 3 4" xfId="9606" xr:uid="{4675E39A-02BB-4EF8-99F8-BB6A0A0B4FB7}"/>
    <cellStyle name="Currency 2 3 6 3 4 2" xfId="25017" xr:uid="{6AE5D4EF-6B9A-4345-84D4-87C700B0CD69}"/>
    <cellStyle name="Currency 2 3 6 3 4 2 2" xfId="55841" xr:uid="{A600301A-7D79-41F4-B2DD-5E65729DB0CA}"/>
    <cellStyle name="Currency 2 3 6 3 4 3" xfId="40431" xr:uid="{02AA238D-00E0-448E-A1E9-12D8D0A661DF}"/>
    <cellStyle name="Currency 2 3 6 3 5" xfId="17208" xr:uid="{3A9E1C54-0745-4B40-8851-4335A7747A5A}"/>
    <cellStyle name="Currency 2 3 6 3 5 2" xfId="48032" xr:uid="{D5F34620-C37A-4F00-A867-2548C61EA4F4}"/>
    <cellStyle name="Currency 2 3 6 3 6" xfId="32622" xr:uid="{8D70ADAB-680F-4924-9FFF-8EEDA1EAC9DE}"/>
    <cellStyle name="Currency 2 3 6 4" xfId="2428" xr:uid="{84FB809A-3016-487B-9D39-EFB1C5562FE5}"/>
    <cellStyle name="Currency 2 3 6 4 2" xfId="6231" xr:uid="{A74C8BF4-A285-4393-9F5F-1EA409B77312}"/>
    <cellStyle name="Currency 2 3 6 4 2 2" xfId="14042" xr:uid="{D5159DCB-B34A-4AA2-9CDA-A99CF6AA3CF9}"/>
    <cellStyle name="Currency 2 3 6 4 2 2 2" xfId="29453" xr:uid="{5DD4B02F-4C62-4A89-865B-631E898C0919}"/>
    <cellStyle name="Currency 2 3 6 4 2 2 2 2" xfId="60277" xr:uid="{4A1CA71E-D326-41AB-9061-03E470149832}"/>
    <cellStyle name="Currency 2 3 6 4 2 2 3" xfId="44867" xr:uid="{2EA867AD-CF6F-4720-BF12-62EFA9A4D057}"/>
    <cellStyle name="Currency 2 3 6 4 2 3" xfId="21644" xr:uid="{C3D62921-0A10-4F86-B36C-AC4C7526D6E4}"/>
    <cellStyle name="Currency 2 3 6 4 2 3 2" xfId="52468" xr:uid="{B44B4235-70F3-4246-9FD5-AF62FF9E6FE5}"/>
    <cellStyle name="Currency 2 3 6 4 2 4" xfId="37058" xr:uid="{86A556EB-6539-4A2F-AA09-D37D5C3BBDC5}"/>
    <cellStyle name="Currency 2 3 6 4 3" xfId="10239" xr:uid="{79809114-3A91-4C16-9864-2460C5B012FD}"/>
    <cellStyle name="Currency 2 3 6 4 3 2" xfId="25650" xr:uid="{ACA0A6C9-6ED6-4CE2-BF39-D69CABAF713A}"/>
    <cellStyle name="Currency 2 3 6 4 3 2 2" xfId="56474" xr:uid="{C419A793-E3F7-435B-B140-1CCB9FA4FEFE}"/>
    <cellStyle name="Currency 2 3 6 4 3 3" xfId="41064" xr:uid="{8CEE10C9-22C6-4316-9359-35CC5E5042E1}"/>
    <cellStyle name="Currency 2 3 6 4 4" xfId="17841" xr:uid="{53BB244C-C418-411E-B122-DF846D7F8C76}"/>
    <cellStyle name="Currency 2 3 6 4 4 2" xfId="48665" xr:uid="{B9CB7D39-437E-4963-AABE-24781471E4EA}"/>
    <cellStyle name="Currency 2 3 6 4 5" xfId="33255" xr:uid="{CB1D686C-AFF9-4C53-90CF-4FFC00D6A84A}"/>
    <cellStyle name="Currency 2 3 6 5" xfId="4332" xr:uid="{E0D447C4-E369-44AE-923D-6AA0C448B952}"/>
    <cellStyle name="Currency 2 3 6 5 2" xfId="12143" xr:uid="{AE37F422-C338-4485-8930-5FC8123A7F20}"/>
    <cellStyle name="Currency 2 3 6 5 2 2" xfId="27554" xr:uid="{C356DAF5-FB36-445B-B990-A8CE17805E8C}"/>
    <cellStyle name="Currency 2 3 6 5 2 2 2" xfId="58378" xr:uid="{0BBF7A18-5DAE-4F8B-A4EE-F5C11154AB88}"/>
    <cellStyle name="Currency 2 3 6 5 2 3" xfId="42968" xr:uid="{9BF5531B-AE65-445E-8F66-24FD63E19873}"/>
    <cellStyle name="Currency 2 3 6 5 3" xfId="19745" xr:uid="{3D60B101-2E38-45BD-9551-B33B104B6F98}"/>
    <cellStyle name="Currency 2 3 6 5 3 2" xfId="50569" xr:uid="{41C120D2-D1A4-4661-9BC1-9BD6F98299E1}"/>
    <cellStyle name="Currency 2 3 6 5 4" xfId="35159" xr:uid="{11C67656-D124-4562-B077-E56BF613A7B4}"/>
    <cellStyle name="Currency 2 3 6 6" xfId="8340" xr:uid="{82922E99-CF0F-4083-AE16-B96D429CDC6C}"/>
    <cellStyle name="Currency 2 3 6 6 2" xfId="23751" xr:uid="{948A97E4-5843-46F6-A76C-F43F1E383AA9}"/>
    <cellStyle name="Currency 2 3 6 6 2 2" xfId="54575" xr:uid="{1C477664-DB74-4CE7-BBB8-8C12CF45D3F6}"/>
    <cellStyle name="Currency 2 3 6 6 3" xfId="39165" xr:uid="{C16E1982-F255-4052-A817-2641E2D77F18}"/>
    <cellStyle name="Currency 2 3 6 7" xfId="15942" xr:uid="{00370CCB-E40C-4EEB-9C56-78818F4F90F0}"/>
    <cellStyle name="Currency 2 3 6 7 2" xfId="46766" xr:uid="{C9058F51-6DB6-47E4-ADD4-03D15461F4CF}"/>
    <cellStyle name="Currency 2 3 6 8" xfId="31356" xr:uid="{E5947A5E-69DB-47B8-BCF9-C5FB570F43C5}"/>
    <cellStyle name="Currency 2 3 7" xfId="320" xr:uid="{7C57875F-7B8D-43B1-8588-369CB3D2251F}"/>
    <cellStyle name="Currency 2 3 7 2" xfId="953" xr:uid="{03184251-57DA-4C79-95DC-A9BA5C993D54}"/>
    <cellStyle name="Currency 2 3 7 2 2" xfId="2852" xr:uid="{05E582FF-C111-4E22-80C1-DA9EC47F2BEB}"/>
    <cellStyle name="Currency 2 3 7 2 2 2" xfId="6655" xr:uid="{4643BF26-B03E-47A1-B5BC-43DE35EE0B46}"/>
    <cellStyle name="Currency 2 3 7 2 2 2 2" xfId="14466" xr:uid="{0D4F937E-F8D7-411F-8C96-95D84D6CEB20}"/>
    <cellStyle name="Currency 2 3 7 2 2 2 2 2" xfId="29877" xr:uid="{C8205C38-658E-42D7-A602-07F27A2F842E}"/>
    <cellStyle name="Currency 2 3 7 2 2 2 2 2 2" xfId="60701" xr:uid="{8D091CAF-2E24-4AD9-A87E-363BDCB9E64D}"/>
    <cellStyle name="Currency 2 3 7 2 2 2 2 3" xfId="45291" xr:uid="{4F4336F1-0024-48D7-84AB-7C7B70FC535E}"/>
    <cellStyle name="Currency 2 3 7 2 2 2 3" xfId="22068" xr:uid="{E6E5BC2F-0CC6-4E1B-82BB-EA7A921AAAAA}"/>
    <cellStyle name="Currency 2 3 7 2 2 2 3 2" xfId="52892" xr:uid="{50766813-2F85-4C06-AF98-39FCBF62E40D}"/>
    <cellStyle name="Currency 2 3 7 2 2 2 4" xfId="37482" xr:uid="{8E9C6942-CE6A-4504-9DC2-3A550A52F246}"/>
    <cellStyle name="Currency 2 3 7 2 2 3" xfId="10663" xr:uid="{BAEF51B8-6F72-4A19-A225-9602B0E2D774}"/>
    <cellStyle name="Currency 2 3 7 2 2 3 2" xfId="26074" xr:uid="{5F9AA279-EC2D-4A64-BD93-4F76A2BAF8A7}"/>
    <cellStyle name="Currency 2 3 7 2 2 3 2 2" xfId="56898" xr:uid="{B7C4BD79-CCED-4D6D-9EAA-7B81A9F84CAD}"/>
    <cellStyle name="Currency 2 3 7 2 2 3 3" xfId="41488" xr:uid="{E0C1C116-E49F-4A62-A057-789158F8D490}"/>
    <cellStyle name="Currency 2 3 7 2 2 4" xfId="18265" xr:uid="{42C04F54-CAC6-491C-9404-B2E994252DEC}"/>
    <cellStyle name="Currency 2 3 7 2 2 4 2" xfId="49089" xr:uid="{7F8ACDBF-D284-4345-ABB2-76CD97E97923}"/>
    <cellStyle name="Currency 2 3 7 2 2 5" xfId="33679" xr:uid="{2C76A271-3080-4C9F-B6F5-7395EB4A6529}"/>
    <cellStyle name="Currency 2 3 7 2 3" xfId="4756" xr:uid="{1A4601C3-8B88-4E2E-A2D0-A51195994751}"/>
    <cellStyle name="Currency 2 3 7 2 3 2" xfId="12567" xr:uid="{F3F376F3-9393-438A-A8FF-79F0BEADE70C}"/>
    <cellStyle name="Currency 2 3 7 2 3 2 2" xfId="27978" xr:uid="{4F3C14C3-2BED-4A2A-8914-AE772391E3F1}"/>
    <cellStyle name="Currency 2 3 7 2 3 2 2 2" xfId="58802" xr:uid="{1BE5A1C2-AE5B-44F2-ABF1-64954FF571EB}"/>
    <cellStyle name="Currency 2 3 7 2 3 2 3" xfId="43392" xr:uid="{D5DB0BEF-7333-4131-A07C-DEA478AF4D5D}"/>
    <cellStyle name="Currency 2 3 7 2 3 3" xfId="20169" xr:uid="{DE535869-A298-453C-AD76-BC5CBFDE2CDA}"/>
    <cellStyle name="Currency 2 3 7 2 3 3 2" xfId="50993" xr:uid="{BE0681A1-EA0A-403C-AE50-9593E7AF3A40}"/>
    <cellStyle name="Currency 2 3 7 2 3 4" xfId="35583" xr:uid="{743BA7A3-50E7-4CBC-80BF-8CF976B18354}"/>
    <cellStyle name="Currency 2 3 7 2 4" xfId="8764" xr:uid="{028D4539-371F-452D-85C9-F43825F2E60C}"/>
    <cellStyle name="Currency 2 3 7 2 4 2" xfId="24175" xr:uid="{CE0EE910-08FF-4CCF-8B7D-719493BAED99}"/>
    <cellStyle name="Currency 2 3 7 2 4 2 2" xfId="54999" xr:uid="{31C1078A-C1C3-4A42-A9C2-63D9C4A25C0D}"/>
    <cellStyle name="Currency 2 3 7 2 4 3" xfId="39589" xr:uid="{C13308EB-6C3F-4A70-8EA2-45701174FD85}"/>
    <cellStyle name="Currency 2 3 7 2 5" xfId="16366" xr:uid="{6685ED4C-D7FF-4F22-B40D-954113137CAF}"/>
    <cellStyle name="Currency 2 3 7 2 5 2" xfId="47190" xr:uid="{90B0F290-8046-4844-BDFB-7FFC1F186FAA}"/>
    <cellStyle name="Currency 2 3 7 2 6" xfId="31780" xr:uid="{1E5321E8-2554-4F2E-A1B1-762AA92F0E53}"/>
    <cellStyle name="Currency 2 3 7 3" xfId="1586" xr:uid="{7D92B6C4-85C2-405F-A7E3-BA8483440EB5}"/>
    <cellStyle name="Currency 2 3 7 3 2" xfId="3485" xr:uid="{5D5B453E-2A3E-4F9B-BA25-640E30F0942C}"/>
    <cellStyle name="Currency 2 3 7 3 2 2" xfId="7288" xr:uid="{4270F00C-9E21-4D64-A768-9F5A9D14D086}"/>
    <cellStyle name="Currency 2 3 7 3 2 2 2" xfId="15099" xr:uid="{F6A856F8-74C0-4C8B-93C3-33D06AC2F947}"/>
    <cellStyle name="Currency 2 3 7 3 2 2 2 2" xfId="30510" xr:uid="{86495107-6B2C-46E5-81AB-2C4C065E7078}"/>
    <cellStyle name="Currency 2 3 7 3 2 2 2 2 2" xfId="61334" xr:uid="{25AD3471-DA0D-4844-B514-36A6BAC7479F}"/>
    <cellStyle name="Currency 2 3 7 3 2 2 2 3" xfId="45924" xr:uid="{C57FFF5D-FE8E-4786-ABAF-A0D2994A0D2A}"/>
    <cellStyle name="Currency 2 3 7 3 2 2 3" xfId="22701" xr:uid="{F527A8B7-642F-49B8-B039-C53240406213}"/>
    <cellStyle name="Currency 2 3 7 3 2 2 3 2" xfId="53525" xr:uid="{9C52C892-9FDD-408E-846F-BB0654290A07}"/>
    <cellStyle name="Currency 2 3 7 3 2 2 4" xfId="38115" xr:uid="{667D33F1-7012-4E9A-834D-0F7CC82C290E}"/>
    <cellStyle name="Currency 2 3 7 3 2 3" xfId="11296" xr:uid="{8839847A-54EE-49C8-A993-47610915DECA}"/>
    <cellStyle name="Currency 2 3 7 3 2 3 2" xfId="26707" xr:uid="{0EC54D45-C861-414C-8310-06BD1202A7FF}"/>
    <cellStyle name="Currency 2 3 7 3 2 3 2 2" xfId="57531" xr:uid="{8CCF0811-D962-4218-B3BB-6BF93B535566}"/>
    <cellStyle name="Currency 2 3 7 3 2 3 3" xfId="42121" xr:uid="{8E4D9C27-D69C-455F-BDB3-6E14F313B1C6}"/>
    <cellStyle name="Currency 2 3 7 3 2 4" xfId="18898" xr:uid="{6F324ABB-BAFD-4F38-8789-63B22E53F37A}"/>
    <cellStyle name="Currency 2 3 7 3 2 4 2" xfId="49722" xr:uid="{D0B3A0A0-101D-42F3-96C3-B661F77F968A}"/>
    <cellStyle name="Currency 2 3 7 3 2 5" xfId="34312" xr:uid="{062BA01B-05E4-4C97-A544-B6F8CA7831F4}"/>
    <cellStyle name="Currency 2 3 7 3 3" xfId="5389" xr:uid="{D249C4A2-7E17-431C-816A-216A15B3DC34}"/>
    <cellStyle name="Currency 2 3 7 3 3 2" xfId="13200" xr:uid="{4B7E7A65-2F7B-4549-8C50-B5A80FF46BD4}"/>
    <cellStyle name="Currency 2 3 7 3 3 2 2" xfId="28611" xr:uid="{E2282C9C-8C0F-408D-92F4-F397629A92BE}"/>
    <cellStyle name="Currency 2 3 7 3 3 2 2 2" xfId="59435" xr:uid="{639A9A20-5A4B-4CCB-B88B-8E5990884A92}"/>
    <cellStyle name="Currency 2 3 7 3 3 2 3" xfId="44025" xr:uid="{0662841E-4A1B-4575-A519-1B4FFBFD0DF9}"/>
    <cellStyle name="Currency 2 3 7 3 3 3" xfId="20802" xr:uid="{58EB852E-A13D-484F-B7B3-DC43C90D096E}"/>
    <cellStyle name="Currency 2 3 7 3 3 3 2" xfId="51626" xr:uid="{20473FEB-4A18-46BE-9891-D7D6C2E7439C}"/>
    <cellStyle name="Currency 2 3 7 3 3 4" xfId="36216" xr:uid="{DDEFE8D8-8A2E-441B-8603-5C703D84B943}"/>
    <cellStyle name="Currency 2 3 7 3 4" xfId="9397" xr:uid="{B68A96C8-F98D-4919-AF24-31C05C2FA5AD}"/>
    <cellStyle name="Currency 2 3 7 3 4 2" xfId="24808" xr:uid="{D39FE885-ACA6-43A4-A4F8-148288480B3F}"/>
    <cellStyle name="Currency 2 3 7 3 4 2 2" xfId="55632" xr:uid="{ED9C37B9-5776-414D-9E50-EB4C83B3AFFE}"/>
    <cellStyle name="Currency 2 3 7 3 4 3" xfId="40222" xr:uid="{1D5AAC95-D5FE-4CFE-BE60-CF0C807ED787}"/>
    <cellStyle name="Currency 2 3 7 3 5" xfId="16999" xr:uid="{2D36EBDC-BF59-4FD2-AB37-37E828FDE201}"/>
    <cellStyle name="Currency 2 3 7 3 5 2" xfId="47823" xr:uid="{1E5753DA-0C18-492E-A109-FC899DB97E15}"/>
    <cellStyle name="Currency 2 3 7 3 6" xfId="32413" xr:uid="{C444FB6F-D09E-4016-903A-63E30896E8F2}"/>
    <cellStyle name="Currency 2 3 7 4" xfId="2219" xr:uid="{36000ADA-A3BC-4C20-8617-B8D2C498D57B}"/>
    <cellStyle name="Currency 2 3 7 4 2" xfId="6022" xr:uid="{5E42B944-7DCC-4065-9404-9A3E75C52AB9}"/>
    <cellStyle name="Currency 2 3 7 4 2 2" xfId="13833" xr:uid="{93F5F123-4BF8-4643-BB1A-41B9B9AD271A}"/>
    <cellStyle name="Currency 2 3 7 4 2 2 2" xfId="29244" xr:uid="{7833A8DB-C02C-4B12-91F7-A82A380906ED}"/>
    <cellStyle name="Currency 2 3 7 4 2 2 2 2" xfId="60068" xr:uid="{28EA838B-63CA-48F9-AD55-C0B210C17864}"/>
    <cellStyle name="Currency 2 3 7 4 2 2 3" xfId="44658" xr:uid="{2A98BEA7-6310-4D63-BCB9-BA31F9C09022}"/>
    <cellStyle name="Currency 2 3 7 4 2 3" xfId="21435" xr:uid="{BE329F2E-6DF4-45E5-BE73-3CDE083D4F35}"/>
    <cellStyle name="Currency 2 3 7 4 2 3 2" xfId="52259" xr:uid="{D54019F0-6445-43F6-BFFD-944A89E85384}"/>
    <cellStyle name="Currency 2 3 7 4 2 4" xfId="36849" xr:uid="{17D1E02B-D605-48E2-8B63-29CF9BA6235A}"/>
    <cellStyle name="Currency 2 3 7 4 3" xfId="10030" xr:uid="{73418987-F921-4FB0-B9A7-95AD1A0BB8E4}"/>
    <cellStyle name="Currency 2 3 7 4 3 2" xfId="25441" xr:uid="{FBC18DFF-0AE6-44F0-93F5-D25C01FD6FF5}"/>
    <cellStyle name="Currency 2 3 7 4 3 2 2" xfId="56265" xr:uid="{EAFA21E5-2135-49D0-9535-4432779A34FB}"/>
    <cellStyle name="Currency 2 3 7 4 3 3" xfId="40855" xr:uid="{55AC322A-6447-49A6-8902-8E40D0F7B286}"/>
    <cellStyle name="Currency 2 3 7 4 4" xfId="17632" xr:uid="{A75F40FF-98F1-44C9-A6AE-C19E46FE3D1D}"/>
    <cellStyle name="Currency 2 3 7 4 4 2" xfId="48456" xr:uid="{48B677AF-8915-421D-AF75-48E8CC71DED1}"/>
    <cellStyle name="Currency 2 3 7 4 5" xfId="33046" xr:uid="{7ED63D38-9330-4AD4-A97C-99C1CC19CEF1}"/>
    <cellStyle name="Currency 2 3 7 5" xfId="4123" xr:uid="{321341C5-F243-466C-9861-3894D30FFD9F}"/>
    <cellStyle name="Currency 2 3 7 5 2" xfId="11934" xr:uid="{FB700BDB-5E1A-4646-B448-255461557163}"/>
    <cellStyle name="Currency 2 3 7 5 2 2" xfId="27345" xr:uid="{31AE307F-FE8E-4CB4-8299-2102D7BA0491}"/>
    <cellStyle name="Currency 2 3 7 5 2 2 2" xfId="58169" xr:uid="{188AC7F3-24FF-4C09-BCD4-7A6ED48E6C2F}"/>
    <cellStyle name="Currency 2 3 7 5 2 3" xfId="42759" xr:uid="{B53BC0FA-76C9-418C-B6EB-BB6A1E605A21}"/>
    <cellStyle name="Currency 2 3 7 5 3" xfId="19536" xr:uid="{9D622EBA-44FE-4C34-977A-812F6842BF88}"/>
    <cellStyle name="Currency 2 3 7 5 3 2" xfId="50360" xr:uid="{5FED9CB1-9F78-4BA5-B179-01D7905BF3F4}"/>
    <cellStyle name="Currency 2 3 7 5 4" xfId="34950" xr:uid="{CFD3656C-5195-4C40-BAB5-68042E0EF995}"/>
    <cellStyle name="Currency 2 3 7 6" xfId="8131" xr:uid="{67F250A3-AFEB-4DC5-A34A-046CBD49F51A}"/>
    <cellStyle name="Currency 2 3 7 6 2" xfId="23542" xr:uid="{A2C75152-7F8B-4394-8CE5-EA07D6DCDB6D}"/>
    <cellStyle name="Currency 2 3 7 6 2 2" xfId="54366" xr:uid="{B350A074-6E89-4E35-9BC0-CF5555BCF248}"/>
    <cellStyle name="Currency 2 3 7 6 3" xfId="38956" xr:uid="{D877F8C1-A3F2-4C77-ADA6-29B67EC4AE3D}"/>
    <cellStyle name="Currency 2 3 7 7" xfId="15733" xr:uid="{240507A7-A603-42D8-AAD7-6D190768B284}"/>
    <cellStyle name="Currency 2 3 7 7 2" xfId="46557" xr:uid="{CBBF5A93-3665-41C4-8E88-B05730BEA8EE}"/>
    <cellStyle name="Currency 2 3 7 8" xfId="31147" xr:uid="{78C79449-DCE1-4AE2-A96D-77AE64617686}"/>
    <cellStyle name="Currency 2 3 8" xfId="740" xr:uid="{0FAA220E-1137-44CC-84EC-5E7A27799A7A}"/>
    <cellStyle name="Currency 2 3 8 2" xfId="2639" xr:uid="{FA0A0EA3-9B19-4196-8AB6-79DAF4D04875}"/>
    <cellStyle name="Currency 2 3 8 2 2" xfId="6442" xr:uid="{928EFDCE-8A09-43F7-AB9F-651AA360A808}"/>
    <cellStyle name="Currency 2 3 8 2 2 2" xfId="14253" xr:uid="{5F5DCCED-2000-4F2D-8D8D-D24A03DA7A72}"/>
    <cellStyle name="Currency 2 3 8 2 2 2 2" xfId="29664" xr:uid="{BBDC709D-5B01-422F-943A-0DE585BC29A0}"/>
    <cellStyle name="Currency 2 3 8 2 2 2 2 2" xfId="60488" xr:uid="{3069FB56-BAA7-4232-976E-E76C99A5B0F8}"/>
    <cellStyle name="Currency 2 3 8 2 2 2 3" xfId="45078" xr:uid="{662F28CE-4AFE-437E-A315-1ED50413F6E0}"/>
    <cellStyle name="Currency 2 3 8 2 2 3" xfId="21855" xr:uid="{D581B6A3-C084-40E4-A07D-D340AF1164EA}"/>
    <cellStyle name="Currency 2 3 8 2 2 3 2" xfId="52679" xr:uid="{E781CD5D-3C56-4921-8536-1C3E095FE98D}"/>
    <cellStyle name="Currency 2 3 8 2 2 4" xfId="37269" xr:uid="{58AF64FD-2484-43C6-82EF-F6A761B9AC67}"/>
    <cellStyle name="Currency 2 3 8 2 3" xfId="10450" xr:uid="{4F5CA345-8982-46E6-93B5-C93BFF84AAF0}"/>
    <cellStyle name="Currency 2 3 8 2 3 2" xfId="25861" xr:uid="{2305236E-61C7-4F86-8123-EC127D69DB37}"/>
    <cellStyle name="Currency 2 3 8 2 3 2 2" xfId="56685" xr:uid="{B48AFEFA-8CF6-43BE-92D2-6A33B958F7F7}"/>
    <cellStyle name="Currency 2 3 8 2 3 3" xfId="41275" xr:uid="{F215EECA-E0BE-4BB3-84EF-C8B8668AE7A5}"/>
    <cellStyle name="Currency 2 3 8 2 4" xfId="18052" xr:uid="{ED70C6E6-C14D-4A95-BB7D-25CE8014B1AC}"/>
    <cellStyle name="Currency 2 3 8 2 4 2" xfId="48876" xr:uid="{6F41DB13-CECB-4F54-8AAF-74C2091E5EFE}"/>
    <cellStyle name="Currency 2 3 8 2 5" xfId="33466" xr:uid="{4CBAB783-FB28-4F15-981E-16939D3B006F}"/>
    <cellStyle name="Currency 2 3 8 3" xfId="4543" xr:uid="{AA0C5588-FAD6-4341-A2EE-327CC74A598C}"/>
    <cellStyle name="Currency 2 3 8 3 2" xfId="12354" xr:uid="{D0C72192-FC8B-44A0-BFD1-24BD7CBB7DED}"/>
    <cellStyle name="Currency 2 3 8 3 2 2" xfId="27765" xr:uid="{FB9CF045-9DEF-4953-84F5-AA6C086A3C36}"/>
    <cellStyle name="Currency 2 3 8 3 2 2 2" xfId="58589" xr:uid="{BC27D09F-83E2-4111-8C02-38F5DCB8922F}"/>
    <cellStyle name="Currency 2 3 8 3 2 3" xfId="43179" xr:uid="{E4008485-86BF-4B5B-8008-F683CAB97AAF}"/>
    <cellStyle name="Currency 2 3 8 3 3" xfId="19956" xr:uid="{BE43213F-97B0-4402-872D-367461136681}"/>
    <cellStyle name="Currency 2 3 8 3 3 2" xfId="50780" xr:uid="{98DE182B-BEF6-4DCA-8FB1-3F075482DF86}"/>
    <cellStyle name="Currency 2 3 8 3 4" xfId="35370" xr:uid="{D67233A1-11AE-4E99-BD31-7EF4E7DA56A7}"/>
    <cellStyle name="Currency 2 3 8 4" xfId="8551" xr:uid="{19441EAE-9F70-4970-8DA0-D8519B7D067B}"/>
    <cellStyle name="Currency 2 3 8 4 2" xfId="23962" xr:uid="{0B7C5C6F-AF7E-420A-86FE-4C24D3644F6B}"/>
    <cellStyle name="Currency 2 3 8 4 2 2" xfId="54786" xr:uid="{CC43866A-9670-49E8-9475-F5939B93D725}"/>
    <cellStyle name="Currency 2 3 8 4 3" xfId="39376" xr:uid="{CE97D247-3963-4F32-8D9A-50396CA6AE95}"/>
    <cellStyle name="Currency 2 3 8 5" xfId="16153" xr:uid="{4242C016-3782-4090-BE34-F89107DB169D}"/>
    <cellStyle name="Currency 2 3 8 5 2" xfId="46977" xr:uid="{417BE90D-17F9-4C2A-88B4-321518D48EE2}"/>
    <cellStyle name="Currency 2 3 8 6" xfId="31567" xr:uid="{5A6A65B3-8698-4335-885C-0ACA99EE3D68}"/>
    <cellStyle name="Currency 2 3 9" xfId="1373" xr:uid="{3A24CABB-4F03-47DA-81B5-18AF0332067D}"/>
    <cellStyle name="Currency 2 3 9 2" xfId="3272" xr:uid="{CFB057CB-FA87-4107-9C04-35C05889C972}"/>
    <cellStyle name="Currency 2 3 9 2 2" xfId="7075" xr:uid="{A7CF01A2-FBAB-40AF-A37A-55A02BAAF98B}"/>
    <cellStyle name="Currency 2 3 9 2 2 2" xfId="14886" xr:uid="{1F3E0BDD-4940-4BF3-8586-AC48FFC7C71D}"/>
    <cellStyle name="Currency 2 3 9 2 2 2 2" xfId="30297" xr:uid="{E4884231-1D61-4988-A1BD-0B207A3D132D}"/>
    <cellStyle name="Currency 2 3 9 2 2 2 2 2" xfId="61121" xr:uid="{92CC6D28-ED92-4157-B8F3-57A8F77B2953}"/>
    <cellStyle name="Currency 2 3 9 2 2 2 3" xfId="45711" xr:uid="{F245B1D6-FAD5-45ED-8224-59979FA3BF9D}"/>
    <cellStyle name="Currency 2 3 9 2 2 3" xfId="22488" xr:uid="{56181B9E-FB1B-498D-B851-68BD5BE92415}"/>
    <cellStyle name="Currency 2 3 9 2 2 3 2" xfId="53312" xr:uid="{A2A21F65-736C-4828-8F52-8132261F216E}"/>
    <cellStyle name="Currency 2 3 9 2 2 4" xfId="37902" xr:uid="{38423629-29D1-4DE0-A57A-FAA28B4E9893}"/>
    <cellStyle name="Currency 2 3 9 2 3" xfId="11083" xr:uid="{68F29048-0207-41E2-9C92-214134F230A3}"/>
    <cellStyle name="Currency 2 3 9 2 3 2" xfId="26494" xr:uid="{64FAAB16-2373-48C8-BF45-5DFD9A222EE8}"/>
    <cellStyle name="Currency 2 3 9 2 3 2 2" xfId="57318" xr:uid="{FF265C1F-FADD-45A2-A394-EC62DF9653A8}"/>
    <cellStyle name="Currency 2 3 9 2 3 3" xfId="41908" xr:uid="{09906F46-35F3-44E4-99FF-34D570F343E8}"/>
    <cellStyle name="Currency 2 3 9 2 4" xfId="18685" xr:uid="{6815F268-E6DD-4DFB-B284-35A129EC4E7B}"/>
    <cellStyle name="Currency 2 3 9 2 4 2" xfId="49509" xr:uid="{64C87746-E055-4682-AA62-32F30774CA48}"/>
    <cellStyle name="Currency 2 3 9 2 5" xfId="34099" xr:uid="{F8DD4968-3F81-4A71-8BD1-5133C3A98817}"/>
    <cellStyle name="Currency 2 3 9 3" xfId="5176" xr:uid="{1E3F7390-7824-4F8B-AA00-E32C1208DF1D}"/>
    <cellStyle name="Currency 2 3 9 3 2" xfId="12987" xr:uid="{6F537149-DDBE-4E9E-8212-16A81B36784C}"/>
    <cellStyle name="Currency 2 3 9 3 2 2" xfId="28398" xr:uid="{BF2B4BF4-CD66-4019-9BE4-2D1B4779DCD3}"/>
    <cellStyle name="Currency 2 3 9 3 2 2 2" xfId="59222" xr:uid="{452796A6-A731-488C-8E53-80388910F50A}"/>
    <cellStyle name="Currency 2 3 9 3 2 3" xfId="43812" xr:uid="{1222158A-B114-49B6-A33E-050C6782DD3C}"/>
    <cellStyle name="Currency 2 3 9 3 3" xfId="20589" xr:uid="{08FB87CF-937B-487E-BE12-4F1775568114}"/>
    <cellStyle name="Currency 2 3 9 3 3 2" xfId="51413" xr:uid="{D1701D4A-D02B-4C46-A024-FD51F5CB3C3F}"/>
    <cellStyle name="Currency 2 3 9 3 4" xfId="36003" xr:uid="{9E52E2EA-6988-439E-9D0A-C6DFB70D0A3B}"/>
    <cellStyle name="Currency 2 3 9 4" xfId="9184" xr:uid="{DF48FF9B-445D-4A69-BED6-0EFBDF82CF05}"/>
    <cellStyle name="Currency 2 3 9 4 2" xfId="24595" xr:uid="{37DECBA4-9616-443C-991E-14FDB6A1EA3A}"/>
    <cellStyle name="Currency 2 3 9 4 2 2" xfId="55419" xr:uid="{423BE14E-1A5E-4D7C-B09E-B4023F0C28F5}"/>
    <cellStyle name="Currency 2 3 9 4 3" xfId="40009" xr:uid="{C75780E3-5D6B-43E2-A242-96D9081CC4BA}"/>
    <cellStyle name="Currency 2 3 9 5" xfId="16786" xr:uid="{4DF934E0-B57E-4F64-B415-CD50CCBD74B3}"/>
    <cellStyle name="Currency 2 3 9 5 2" xfId="47610" xr:uid="{D9DB84B1-C6A5-4368-BC66-C1F8613C4960}"/>
    <cellStyle name="Currency 2 3 9 6" xfId="32200" xr:uid="{7C35BF5B-47AE-4488-A2F4-9EAEC050F49F}"/>
    <cellStyle name="Currency 2 4" xfId="121" xr:uid="{58D37F89-094B-4468-9463-7C5241EA9617}"/>
    <cellStyle name="Currency 2 4 10" xfId="3925" xr:uid="{9B6E8399-C91F-4E02-951B-A534A7C27D72}"/>
    <cellStyle name="Currency 2 4 10 2" xfId="11736" xr:uid="{A803D4EC-8BDF-4548-9ED2-E14785134F1E}"/>
    <cellStyle name="Currency 2 4 10 2 2" xfId="27147" xr:uid="{A3DB651A-805D-411A-9368-CCAA40917399}"/>
    <cellStyle name="Currency 2 4 10 2 2 2" xfId="57971" xr:uid="{E52F238E-7C75-4E40-8C05-B54D8515BF98}"/>
    <cellStyle name="Currency 2 4 10 2 3" xfId="42561" xr:uid="{923AC5D4-8299-45F5-A017-E3C55556A473}"/>
    <cellStyle name="Currency 2 4 10 3" xfId="19338" xr:uid="{21FDCFBA-2B74-4849-A7DC-7A7CE5EBC786}"/>
    <cellStyle name="Currency 2 4 10 3 2" xfId="50162" xr:uid="{904C13D2-8567-45F0-91F1-7B5F18B6308A}"/>
    <cellStyle name="Currency 2 4 10 4" xfId="34752" xr:uid="{35B0D343-8167-4B28-85A3-4156DE43B772}"/>
    <cellStyle name="Currency 2 4 11" xfId="7933" xr:uid="{4EA128DE-E7DB-49C4-9F06-15EE669CC0D1}"/>
    <cellStyle name="Currency 2 4 11 2" xfId="23344" xr:uid="{81487E12-6FE4-49A1-9640-35D98BEC35FE}"/>
    <cellStyle name="Currency 2 4 11 2 2" xfId="54168" xr:uid="{293315E5-E6D9-4B6F-BD71-C8E7E390FCC6}"/>
    <cellStyle name="Currency 2 4 11 3" xfId="38758" xr:uid="{7B86D56D-5698-49DE-BFE8-B2EE0AA27BE1}"/>
    <cellStyle name="Currency 2 4 12" xfId="7724" xr:uid="{007527D0-50CA-4E49-BC92-6705484A8B8B}"/>
    <cellStyle name="Currency 2 4 12 2" xfId="23135" xr:uid="{B56D53CD-DBE3-47B7-B575-B031282E8E52}"/>
    <cellStyle name="Currency 2 4 12 2 2" xfId="53959" xr:uid="{DC4367CB-B6C8-44C7-8000-FC2C696F9F1C}"/>
    <cellStyle name="Currency 2 4 12 3" xfId="38549" xr:uid="{2916F68A-57CA-4B21-9065-00421BBFF1B0}"/>
    <cellStyle name="Currency 2 4 13" xfId="15535" xr:uid="{4D972057-BCBE-4F95-A140-EA77F56B2400}"/>
    <cellStyle name="Currency 2 4 13 2" xfId="46359" xr:uid="{CD614808-3766-4367-92A0-7704AF7F8105}"/>
    <cellStyle name="Currency 2 4 14" xfId="30949" xr:uid="{AF80AAB8-F5E0-40FB-9F23-133E2F389968}"/>
    <cellStyle name="Currency 2 4 2" xfId="206" xr:uid="{4E35F225-176B-4BA7-B719-5AEF3243430F}"/>
    <cellStyle name="Currency 2 4 2 10" xfId="7809" xr:uid="{6A00F3AA-3D4C-436B-B946-AD824EC76F5C}"/>
    <cellStyle name="Currency 2 4 2 10 2" xfId="23220" xr:uid="{B96CBD79-04F5-4B76-87BE-DFE31E5A30FC}"/>
    <cellStyle name="Currency 2 4 2 10 2 2" xfId="54044" xr:uid="{613F8627-163D-4A4C-BCCD-846D61834F7E}"/>
    <cellStyle name="Currency 2 4 2 10 3" xfId="38634" xr:uid="{1AC9FF5C-FBF5-44F6-952C-68801AEF627A}"/>
    <cellStyle name="Currency 2 4 2 11" xfId="15620" xr:uid="{3E481F30-177D-436B-AFDE-CFA223AE5F79}"/>
    <cellStyle name="Currency 2 4 2 11 2" xfId="46444" xr:uid="{B7E0438F-8AB8-489B-AB0B-9301E3581D51}"/>
    <cellStyle name="Currency 2 4 2 12" xfId="31034" xr:uid="{5DD9A62C-4656-4F1D-8CCD-14988496F141}"/>
    <cellStyle name="Currency 2 4 2 2" xfId="288" xr:uid="{D3955A04-3CB6-4A1F-BEF1-C50993CCF2C2}"/>
    <cellStyle name="Currency 2 4 2 2 10" xfId="15702" xr:uid="{52307AE3-C5C9-4EDC-8978-627FA697E2D1}"/>
    <cellStyle name="Currency 2 4 2 2 10 2" xfId="46526" xr:uid="{508ADD0B-8467-4E74-BCBE-BF74C34A5ADF}"/>
    <cellStyle name="Currency 2 4 2 2 11" xfId="31116" xr:uid="{925E4BB5-9940-42C9-9379-F9CC8491392C}"/>
    <cellStyle name="Currency 2 4 2 2 2" xfId="711" xr:uid="{8E98C673-3E69-4272-B781-33301F99A0C5}"/>
    <cellStyle name="Currency 2 4 2 2 2 2" xfId="1344" xr:uid="{1E5020E0-DF67-424C-A576-F19588182A35}"/>
    <cellStyle name="Currency 2 4 2 2 2 2 2" xfId="3243" xr:uid="{653BDDAB-4AD3-4014-88B9-1F2C12686340}"/>
    <cellStyle name="Currency 2 4 2 2 2 2 2 2" xfId="7046" xr:uid="{3EA6C914-467E-4BC0-8EEE-6FBD5AB0286C}"/>
    <cellStyle name="Currency 2 4 2 2 2 2 2 2 2" xfId="14857" xr:uid="{B00B65D8-AB6F-4448-A319-663BDEF33658}"/>
    <cellStyle name="Currency 2 4 2 2 2 2 2 2 2 2" xfId="30268" xr:uid="{E064C66D-E8AA-4882-88AB-16D5A91F558A}"/>
    <cellStyle name="Currency 2 4 2 2 2 2 2 2 2 2 2" xfId="61092" xr:uid="{0C07AFE4-ABD1-4C27-82C8-D2447A676ECE}"/>
    <cellStyle name="Currency 2 4 2 2 2 2 2 2 2 3" xfId="45682" xr:uid="{93AFC8D5-1C33-4706-83A0-ABB735F5635D}"/>
    <cellStyle name="Currency 2 4 2 2 2 2 2 2 3" xfId="22459" xr:uid="{F9930454-D1A6-453F-8430-6A20467BD3EC}"/>
    <cellStyle name="Currency 2 4 2 2 2 2 2 2 3 2" xfId="53283" xr:uid="{ACC0B542-1094-4790-A739-095C5AB55C2A}"/>
    <cellStyle name="Currency 2 4 2 2 2 2 2 2 4" xfId="37873" xr:uid="{D760E565-7FAB-4FB9-8B4B-EEA2B945D4AA}"/>
    <cellStyle name="Currency 2 4 2 2 2 2 2 3" xfId="11054" xr:uid="{6D7A1597-D9D7-4BD7-9A4B-5A7CBC6DEE36}"/>
    <cellStyle name="Currency 2 4 2 2 2 2 2 3 2" xfId="26465" xr:uid="{1B4A2A08-CBA2-43FF-9BEE-6FADE7A49B41}"/>
    <cellStyle name="Currency 2 4 2 2 2 2 2 3 2 2" xfId="57289" xr:uid="{C6311F26-3A3C-4CDB-A78B-914FD06D4F6A}"/>
    <cellStyle name="Currency 2 4 2 2 2 2 2 3 3" xfId="41879" xr:uid="{9D031772-5389-4F17-88C9-1584628323F8}"/>
    <cellStyle name="Currency 2 4 2 2 2 2 2 4" xfId="18656" xr:uid="{48BFC75E-8B91-403E-9249-191BAA3E1478}"/>
    <cellStyle name="Currency 2 4 2 2 2 2 2 4 2" xfId="49480" xr:uid="{DF4F60D5-AA13-4328-8385-9B5C141EC2AD}"/>
    <cellStyle name="Currency 2 4 2 2 2 2 2 5" xfId="34070" xr:uid="{DE418FC3-525F-4128-ACF2-57BE2782642B}"/>
    <cellStyle name="Currency 2 4 2 2 2 2 3" xfId="5147" xr:uid="{C313CB1D-67F5-4528-B102-FEBCE36D1F40}"/>
    <cellStyle name="Currency 2 4 2 2 2 2 3 2" xfId="12958" xr:uid="{FA10ACC3-12DC-4F64-AED5-017A5F71385B}"/>
    <cellStyle name="Currency 2 4 2 2 2 2 3 2 2" xfId="28369" xr:uid="{FC0F3CFC-FDFD-4981-A747-09A56A83373F}"/>
    <cellStyle name="Currency 2 4 2 2 2 2 3 2 2 2" xfId="59193" xr:uid="{42A5B7B6-5150-43A6-AA7A-75E940053CED}"/>
    <cellStyle name="Currency 2 4 2 2 2 2 3 2 3" xfId="43783" xr:uid="{2824C8A5-9B89-4517-9C78-EB24772E7234}"/>
    <cellStyle name="Currency 2 4 2 2 2 2 3 3" xfId="20560" xr:uid="{C058828F-B271-4F16-92AB-250EDB7E4275}"/>
    <cellStyle name="Currency 2 4 2 2 2 2 3 3 2" xfId="51384" xr:uid="{6EA504CE-249F-4F95-BBEE-7F904F74D0AE}"/>
    <cellStyle name="Currency 2 4 2 2 2 2 3 4" xfId="35974" xr:uid="{E42C1649-9003-4BE9-854F-D6FDBB579958}"/>
    <cellStyle name="Currency 2 4 2 2 2 2 4" xfId="9155" xr:uid="{924A8C87-6BF6-45E5-B967-FAB7986022AC}"/>
    <cellStyle name="Currency 2 4 2 2 2 2 4 2" xfId="24566" xr:uid="{79D45F07-3B7E-43B3-86D0-4D5E5308E2E1}"/>
    <cellStyle name="Currency 2 4 2 2 2 2 4 2 2" xfId="55390" xr:uid="{E3E3622A-2169-4C03-8429-DDCE26C7B68C}"/>
    <cellStyle name="Currency 2 4 2 2 2 2 4 3" xfId="39980" xr:uid="{75525F5A-99AE-4A86-B83E-AA147C63757A}"/>
    <cellStyle name="Currency 2 4 2 2 2 2 5" xfId="16757" xr:uid="{63EF90FC-9191-489B-B121-0B246C5B32BD}"/>
    <cellStyle name="Currency 2 4 2 2 2 2 5 2" xfId="47581" xr:uid="{7A9C61EC-A5F5-4E7C-BD27-9B7129FD5CCC}"/>
    <cellStyle name="Currency 2 4 2 2 2 2 6" xfId="32171" xr:uid="{2BED2358-D62F-486C-8223-EA34F190D4E1}"/>
    <cellStyle name="Currency 2 4 2 2 2 3" xfId="1977" xr:uid="{465CC8E0-CC3D-42A4-BB36-8FFE074F30A3}"/>
    <cellStyle name="Currency 2 4 2 2 2 3 2" xfId="3876" xr:uid="{AC945A1C-F741-442D-AB18-B4D561689D71}"/>
    <cellStyle name="Currency 2 4 2 2 2 3 2 2" xfId="7679" xr:uid="{4637DDE4-68A7-401D-AA78-5F58D0A1A0EB}"/>
    <cellStyle name="Currency 2 4 2 2 2 3 2 2 2" xfId="15490" xr:uid="{6E4C3E01-2F23-405E-9379-4410978868F0}"/>
    <cellStyle name="Currency 2 4 2 2 2 3 2 2 2 2" xfId="30901" xr:uid="{CBA62977-E5FC-417B-BA90-3A892213CC4D}"/>
    <cellStyle name="Currency 2 4 2 2 2 3 2 2 2 2 2" xfId="61725" xr:uid="{ADEF114C-DF22-443D-9951-D7A4EDB4F3B5}"/>
    <cellStyle name="Currency 2 4 2 2 2 3 2 2 2 3" xfId="46315" xr:uid="{43B25704-5E6A-4A5F-8635-684A8E8C31A6}"/>
    <cellStyle name="Currency 2 4 2 2 2 3 2 2 3" xfId="23092" xr:uid="{C6D0B978-2395-4A3F-B6F8-17C229F62931}"/>
    <cellStyle name="Currency 2 4 2 2 2 3 2 2 3 2" xfId="53916" xr:uid="{D302B4C5-3FCD-4EBD-AB44-C5D5A7F570E6}"/>
    <cellStyle name="Currency 2 4 2 2 2 3 2 2 4" xfId="38506" xr:uid="{430F9DFB-7473-4031-A288-6301122736F0}"/>
    <cellStyle name="Currency 2 4 2 2 2 3 2 3" xfId="11687" xr:uid="{86717187-A3B2-4E8A-B3DB-6B6182696404}"/>
    <cellStyle name="Currency 2 4 2 2 2 3 2 3 2" xfId="27098" xr:uid="{322BED88-6B66-4873-A11C-C15CDF5599D1}"/>
    <cellStyle name="Currency 2 4 2 2 2 3 2 3 2 2" xfId="57922" xr:uid="{2B3E3818-EEAE-466A-AC55-B7EFFFECFC82}"/>
    <cellStyle name="Currency 2 4 2 2 2 3 2 3 3" xfId="42512" xr:uid="{238579C4-3BD7-4D92-996B-CFEEE86BE22B}"/>
    <cellStyle name="Currency 2 4 2 2 2 3 2 4" xfId="19289" xr:uid="{B5C6A230-48EA-446D-A64D-74C73080518F}"/>
    <cellStyle name="Currency 2 4 2 2 2 3 2 4 2" xfId="50113" xr:uid="{B1CE2DBD-6F72-41AD-A6F3-C9E303F1C9B4}"/>
    <cellStyle name="Currency 2 4 2 2 2 3 2 5" xfId="34703" xr:uid="{39617B5D-79C5-4266-B083-8B2DE62E160E}"/>
    <cellStyle name="Currency 2 4 2 2 2 3 3" xfId="5780" xr:uid="{5F05988E-05CF-4FDE-AFF8-52D438483ACD}"/>
    <cellStyle name="Currency 2 4 2 2 2 3 3 2" xfId="13591" xr:uid="{50FBCF27-1310-4F80-BA8E-F013408D46D3}"/>
    <cellStyle name="Currency 2 4 2 2 2 3 3 2 2" xfId="29002" xr:uid="{7C381794-B53F-423A-8E01-D90C5C75BD08}"/>
    <cellStyle name="Currency 2 4 2 2 2 3 3 2 2 2" xfId="59826" xr:uid="{D276C6F2-C280-4EB6-A4B0-187D09B1E279}"/>
    <cellStyle name="Currency 2 4 2 2 2 3 3 2 3" xfId="44416" xr:uid="{1B59121F-56C0-4207-969B-EEAB4A23F9C1}"/>
    <cellStyle name="Currency 2 4 2 2 2 3 3 3" xfId="21193" xr:uid="{76D1C7B6-9D32-41B9-99CC-2856CB20E249}"/>
    <cellStyle name="Currency 2 4 2 2 2 3 3 3 2" xfId="52017" xr:uid="{07C158BC-77D1-4BDF-BDFB-8C32AF028CF8}"/>
    <cellStyle name="Currency 2 4 2 2 2 3 3 4" xfId="36607" xr:uid="{31430EE4-14C0-4647-94EE-5644BFD1EAF1}"/>
    <cellStyle name="Currency 2 4 2 2 2 3 4" xfId="9788" xr:uid="{68BFB989-E4BC-447A-A7F5-AFE7E741EF35}"/>
    <cellStyle name="Currency 2 4 2 2 2 3 4 2" xfId="25199" xr:uid="{EE95667F-B596-4638-B1D6-25F63CA48D93}"/>
    <cellStyle name="Currency 2 4 2 2 2 3 4 2 2" xfId="56023" xr:uid="{FBF096A1-871A-4F6B-BFD9-6AB06B3009FA}"/>
    <cellStyle name="Currency 2 4 2 2 2 3 4 3" xfId="40613" xr:uid="{37133235-579C-4FCA-9C8E-5D2299753127}"/>
    <cellStyle name="Currency 2 4 2 2 2 3 5" xfId="17390" xr:uid="{49C5CCF4-D948-46D5-B6ED-A0B75C532945}"/>
    <cellStyle name="Currency 2 4 2 2 2 3 5 2" xfId="48214" xr:uid="{572EBA0B-63FB-4987-81EB-C964D5B2376F}"/>
    <cellStyle name="Currency 2 4 2 2 2 3 6" xfId="32804" xr:uid="{D4574F1D-D348-4601-BAF1-26EFAC13EA0F}"/>
    <cellStyle name="Currency 2 4 2 2 2 4" xfId="2610" xr:uid="{3FF41A98-B6E0-460A-839C-EC53CBCFA6DA}"/>
    <cellStyle name="Currency 2 4 2 2 2 4 2" xfId="6413" xr:uid="{B4917978-E693-46B1-8F13-E5094F0723B7}"/>
    <cellStyle name="Currency 2 4 2 2 2 4 2 2" xfId="14224" xr:uid="{BC28CA37-1FC2-43C4-A3E0-D23DF827C1EB}"/>
    <cellStyle name="Currency 2 4 2 2 2 4 2 2 2" xfId="29635" xr:uid="{49BACB93-F0E4-4505-9DA2-8FE0B6173EC3}"/>
    <cellStyle name="Currency 2 4 2 2 2 4 2 2 2 2" xfId="60459" xr:uid="{A373DB70-48A5-448E-AF75-06A08228A69D}"/>
    <cellStyle name="Currency 2 4 2 2 2 4 2 2 3" xfId="45049" xr:uid="{A41065E9-633E-45E7-B211-9C3D5644C821}"/>
    <cellStyle name="Currency 2 4 2 2 2 4 2 3" xfId="21826" xr:uid="{FD44E04B-6498-4AB0-8F1B-0C04AD7EE3C6}"/>
    <cellStyle name="Currency 2 4 2 2 2 4 2 3 2" xfId="52650" xr:uid="{038868E6-C8F6-40CA-9B59-5EF9E8240BAF}"/>
    <cellStyle name="Currency 2 4 2 2 2 4 2 4" xfId="37240" xr:uid="{73DE8F92-C551-4974-9E3E-AAC724CDCC00}"/>
    <cellStyle name="Currency 2 4 2 2 2 4 3" xfId="10421" xr:uid="{20C3CD64-66DE-4B93-98FA-82CD766D75CE}"/>
    <cellStyle name="Currency 2 4 2 2 2 4 3 2" xfId="25832" xr:uid="{F36432CB-447C-4529-A344-03A4502FBE16}"/>
    <cellStyle name="Currency 2 4 2 2 2 4 3 2 2" xfId="56656" xr:uid="{9F3754B0-84D8-48E6-89D6-7A7898DF118D}"/>
    <cellStyle name="Currency 2 4 2 2 2 4 3 3" xfId="41246" xr:uid="{5754F6CD-2526-4168-BD22-C6045F46386E}"/>
    <cellStyle name="Currency 2 4 2 2 2 4 4" xfId="18023" xr:uid="{C013D6EE-0CA0-4BEB-AB07-03E0E19EB9D5}"/>
    <cellStyle name="Currency 2 4 2 2 2 4 4 2" xfId="48847" xr:uid="{E3A0BAEF-560E-42D7-8B91-9DA571530BF0}"/>
    <cellStyle name="Currency 2 4 2 2 2 4 5" xfId="33437" xr:uid="{83E7D8F5-F7C5-492D-B59F-66DA6DC4343A}"/>
    <cellStyle name="Currency 2 4 2 2 2 5" xfId="4514" xr:uid="{0D7390DE-DD1B-4E3C-BDF4-1D8F3873EA7A}"/>
    <cellStyle name="Currency 2 4 2 2 2 5 2" xfId="12325" xr:uid="{2F144A49-6A55-4C03-BAA8-6A867639D73C}"/>
    <cellStyle name="Currency 2 4 2 2 2 5 2 2" xfId="27736" xr:uid="{3FA96779-62B1-4F5C-A85D-456884F23C2E}"/>
    <cellStyle name="Currency 2 4 2 2 2 5 2 2 2" xfId="58560" xr:uid="{8BF24C02-F0BE-4E3A-95AD-2B7D5EEFD5AA}"/>
    <cellStyle name="Currency 2 4 2 2 2 5 2 3" xfId="43150" xr:uid="{717E7C88-EC76-4F59-9B4F-AC1DF69CCC12}"/>
    <cellStyle name="Currency 2 4 2 2 2 5 3" xfId="19927" xr:uid="{BE1A6E20-64C7-4B62-9DEC-B06730664570}"/>
    <cellStyle name="Currency 2 4 2 2 2 5 3 2" xfId="50751" xr:uid="{840ED013-5DA0-463E-8DE9-D5208CF5997E}"/>
    <cellStyle name="Currency 2 4 2 2 2 5 4" xfId="35341" xr:uid="{1C99F35D-B9C3-492A-8A59-A1965BCFC377}"/>
    <cellStyle name="Currency 2 4 2 2 2 6" xfId="8522" xr:uid="{CF44932F-79E3-44E7-87AD-B1244A6D0F16}"/>
    <cellStyle name="Currency 2 4 2 2 2 6 2" xfId="23933" xr:uid="{20B34A11-9200-4D62-8993-14330172723B}"/>
    <cellStyle name="Currency 2 4 2 2 2 6 2 2" xfId="54757" xr:uid="{06DC9DDA-5B15-4878-BF0D-F88594CC3588}"/>
    <cellStyle name="Currency 2 4 2 2 2 6 3" xfId="39347" xr:uid="{0E76FC8D-6CF5-442C-B0B0-70E6265FB3A5}"/>
    <cellStyle name="Currency 2 4 2 2 2 7" xfId="16124" xr:uid="{A5414302-2C82-4B1B-96A3-671C6B9D26B8}"/>
    <cellStyle name="Currency 2 4 2 2 2 7 2" xfId="46948" xr:uid="{C01019FB-4563-46D0-9502-C1C800D74031}"/>
    <cellStyle name="Currency 2 4 2 2 2 8" xfId="31538" xr:uid="{F541064B-5B9B-4139-A843-BAC8354BBE9D}"/>
    <cellStyle name="Currency 2 4 2 2 3" xfId="502" xr:uid="{47B1DC32-40CC-4B86-BAE8-B8690A125A07}"/>
    <cellStyle name="Currency 2 4 2 2 3 2" xfId="1135" xr:uid="{8D6F26B0-F671-4723-ADB5-DF1D146156DF}"/>
    <cellStyle name="Currency 2 4 2 2 3 2 2" xfId="3034" xr:uid="{8A7878DC-6B93-473A-9C07-17E37999A081}"/>
    <cellStyle name="Currency 2 4 2 2 3 2 2 2" xfId="6837" xr:uid="{C4F1281F-35D5-4AF0-A1FB-0693F21745EB}"/>
    <cellStyle name="Currency 2 4 2 2 3 2 2 2 2" xfId="14648" xr:uid="{FD87621E-0245-4FBF-9831-7987818CC2F8}"/>
    <cellStyle name="Currency 2 4 2 2 3 2 2 2 2 2" xfId="30059" xr:uid="{48204643-BCC3-4F22-9502-175C41F8323F}"/>
    <cellStyle name="Currency 2 4 2 2 3 2 2 2 2 2 2" xfId="60883" xr:uid="{527F00B1-82BD-4D9D-8E23-865AD1356EB5}"/>
    <cellStyle name="Currency 2 4 2 2 3 2 2 2 2 3" xfId="45473" xr:uid="{F2633273-9A3F-42EA-8D22-745118D86CCD}"/>
    <cellStyle name="Currency 2 4 2 2 3 2 2 2 3" xfId="22250" xr:uid="{752BAE1D-4AF1-4C28-8BFB-A91A132F3D17}"/>
    <cellStyle name="Currency 2 4 2 2 3 2 2 2 3 2" xfId="53074" xr:uid="{E772884E-2053-40AB-8039-9ADDDF8630F7}"/>
    <cellStyle name="Currency 2 4 2 2 3 2 2 2 4" xfId="37664" xr:uid="{4E630D50-2B3C-45F1-99CA-E25FDCEA4F8E}"/>
    <cellStyle name="Currency 2 4 2 2 3 2 2 3" xfId="10845" xr:uid="{25956B31-7CCC-468C-9675-97EBBA6E2EBA}"/>
    <cellStyle name="Currency 2 4 2 2 3 2 2 3 2" xfId="26256" xr:uid="{711616D2-BF75-4AF2-A52B-F244A34A02B9}"/>
    <cellStyle name="Currency 2 4 2 2 3 2 2 3 2 2" xfId="57080" xr:uid="{68636164-E86E-4FE9-B537-A29C63A9E2AB}"/>
    <cellStyle name="Currency 2 4 2 2 3 2 2 3 3" xfId="41670" xr:uid="{BE391B74-B2BD-4E30-A1EE-AD149FB32304}"/>
    <cellStyle name="Currency 2 4 2 2 3 2 2 4" xfId="18447" xr:uid="{8B8966BA-1F80-4DEE-94DD-FF1F45401CF5}"/>
    <cellStyle name="Currency 2 4 2 2 3 2 2 4 2" xfId="49271" xr:uid="{BDBD167B-0188-4E36-86CA-5EE2A6254E7D}"/>
    <cellStyle name="Currency 2 4 2 2 3 2 2 5" xfId="33861" xr:uid="{F58A20A1-85A6-40F2-883E-753AAE2C11D8}"/>
    <cellStyle name="Currency 2 4 2 2 3 2 3" xfId="4938" xr:uid="{B47FEFF6-F518-45D6-8499-841EF883EBF5}"/>
    <cellStyle name="Currency 2 4 2 2 3 2 3 2" xfId="12749" xr:uid="{0CF18D37-C395-401E-B548-69437E08C092}"/>
    <cellStyle name="Currency 2 4 2 2 3 2 3 2 2" xfId="28160" xr:uid="{3B8EEAAF-3715-4511-9E93-CE75C74806D6}"/>
    <cellStyle name="Currency 2 4 2 2 3 2 3 2 2 2" xfId="58984" xr:uid="{6FD909C2-533A-4640-8637-8470260E199C}"/>
    <cellStyle name="Currency 2 4 2 2 3 2 3 2 3" xfId="43574" xr:uid="{A6D527CF-4E9D-4263-8597-0FE0771E1464}"/>
    <cellStyle name="Currency 2 4 2 2 3 2 3 3" xfId="20351" xr:uid="{8F3264A1-9BFE-4B8D-B1F2-09D6FBF1B574}"/>
    <cellStyle name="Currency 2 4 2 2 3 2 3 3 2" xfId="51175" xr:uid="{1E556DA3-1972-4E66-BDE1-8AE92696E792}"/>
    <cellStyle name="Currency 2 4 2 2 3 2 3 4" xfId="35765" xr:uid="{1C6DA4DB-08F3-4FBB-884E-8E39ABC86BE7}"/>
    <cellStyle name="Currency 2 4 2 2 3 2 4" xfId="8946" xr:uid="{DEE49615-48BD-4E1E-812E-ED50376162BC}"/>
    <cellStyle name="Currency 2 4 2 2 3 2 4 2" xfId="24357" xr:uid="{36ABD0CF-9BC8-4BC6-9348-49F71F531947}"/>
    <cellStyle name="Currency 2 4 2 2 3 2 4 2 2" xfId="55181" xr:uid="{7E5B6CD7-7353-4CB9-815C-36101D2EDBCC}"/>
    <cellStyle name="Currency 2 4 2 2 3 2 4 3" xfId="39771" xr:uid="{52C1E802-CD0E-41AE-A6CC-A9B1E4014452}"/>
    <cellStyle name="Currency 2 4 2 2 3 2 5" xfId="16548" xr:uid="{FA9C9CAE-CEF2-4DB6-BCCD-16AF7B0B7198}"/>
    <cellStyle name="Currency 2 4 2 2 3 2 5 2" xfId="47372" xr:uid="{D7433497-7954-49CF-8D7C-3598B8A28E9C}"/>
    <cellStyle name="Currency 2 4 2 2 3 2 6" xfId="31962" xr:uid="{BB0AEFEF-BA9C-4D95-ABB6-026E149728BA}"/>
    <cellStyle name="Currency 2 4 2 2 3 3" xfId="1768" xr:uid="{5915A26A-2F06-4FAF-82D1-2E1219F31A0C}"/>
    <cellStyle name="Currency 2 4 2 2 3 3 2" xfId="3667" xr:uid="{E2A9C073-16ED-46CA-9DD3-7DCDBDCBB67F}"/>
    <cellStyle name="Currency 2 4 2 2 3 3 2 2" xfId="7470" xr:uid="{73E91509-F320-434A-96F2-D00541AEC39D}"/>
    <cellStyle name="Currency 2 4 2 2 3 3 2 2 2" xfId="15281" xr:uid="{BD1210FC-0CF6-4E5D-97E6-904955850F63}"/>
    <cellStyle name="Currency 2 4 2 2 3 3 2 2 2 2" xfId="30692" xr:uid="{2252F47F-5817-48E5-A109-B70DA5E044D6}"/>
    <cellStyle name="Currency 2 4 2 2 3 3 2 2 2 2 2" xfId="61516" xr:uid="{14251842-5F52-4054-A0DD-03215F225DB1}"/>
    <cellStyle name="Currency 2 4 2 2 3 3 2 2 2 3" xfId="46106" xr:uid="{24101A7C-D2B9-4D1C-839C-2CC769149DBF}"/>
    <cellStyle name="Currency 2 4 2 2 3 3 2 2 3" xfId="22883" xr:uid="{B08F918D-E1EF-4EA9-AD87-B9B18BA90451}"/>
    <cellStyle name="Currency 2 4 2 2 3 3 2 2 3 2" xfId="53707" xr:uid="{25A75094-8DF8-4507-8D8F-6251DAD5067D}"/>
    <cellStyle name="Currency 2 4 2 2 3 3 2 2 4" xfId="38297" xr:uid="{AABC7E26-9A10-493B-8043-756B26A73EEA}"/>
    <cellStyle name="Currency 2 4 2 2 3 3 2 3" xfId="11478" xr:uid="{D51EB050-000B-45F3-884A-31EB81799F25}"/>
    <cellStyle name="Currency 2 4 2 2 3 3 2 3 2" xfId="26889" xr:uid="{A4FB3047-4FA8-4C22-8AF6-CEEC27E9E388}"/>
    <cellStyle name="Currency 2 4 2 2 3 3 2 3 2 2" xfId="57713" xr:uid="{B6E1B146-FFA1-4442-8411-228A5D0C5BC2}"/>
    <cellStyle name="Currency 2 4 2 2 3 3 2 3 3" xfId="42303" xr:uid="{16822D6E-16CB-487E-B8ED-C45C0E720E5C}"/>
    <cellStyle name="Currency 2 4 2 2 3 3 2 4" xfId="19080" xr:uid="{9281C1D1-A068-4B96-AEDD-2BCBBB3D5C06}"/>
    <cellStyle name="Currency 2 4 2 2 3 3 2 4 2" xfId="49904" xr:uid="{5097DDD2-EA24-4A6D-A7E6-12EC05A8299D}"/>
    <cellStyle name="Currency 2 4 2 2 3 3 2 5" xfId="34494" xr:uid="{6A8BD855-7B2C-4E61-B408-25EC1E44F329}"/>
    <cellStyle name="Currency 2 4 2 2 3 3 3" xfId="5571" xr:uid="{4C9FEBA9-CA5A-4746-87EA-9E37B9B910B1}"/>
    <cellStyle name="Currency 2 4 2 2 3 3 3 2" xfId="13382" xr:uid="{980F2063-0174-4A03-9FE6-336D09D1FA4A}"/>
    <cellStyle name="Currency 2 4 2 2 3 3 3 2 2" xfId="28793" xr:uid="{985A9BC8-F49B-4586-9AD8-C0BE7135763A}"/>
    <cellStyle name="Currency 2 4 2 2 3 3 3 2 2 2" xfId="59617" xr:uid="{40120105-9455-4B76-8A83-96FE56473B26}"/>
    <cellStyle name="Currency 2 4 2 2 3 3 3 2 3" xfId="44207" xr:uid="{AF0DC7C6-8EAC-4486-9D5C-DF79A30045C7}"/>
    <cellStyle name="Currency 2 4 2 2 3 3 3 3" xfId="20984" xr:uid="{C21CC657-F7FD-453A-A6AA-BE0E3B0F776B}"/>
    <cellStyle name="Currency 2 4 2 2 3 3 3 3 2" xfId="51808" xr:uid="{D4E709C7-9BC2-47BD-B0D1-6B67B4F2278B}"/>
    <cellStyle name="Currency 2 4 2 2 3 3 3 4" xfId="36398" xr:uid="{A8078103-0594-478E-891F-1ECA329CC077}"/>
    <cellStyle name="Currency 2 4 2 2 3 3 4" xfId="9579" xr:uid="{43AC009C-F4D9-466C-AC6D-4C3EF942A7C4}"/>
    <cellStyle name="Currency 2 4 2 2 3 3 4 2" xfId="24990" xr:uid="{FFBF26A1-7610-4BB4-867D-21500E2EC02F}"/>
    <cellStyle name="Currency 2 4 2 2 3 3 4 2 2" xfId="55814" xr:uid="{1D33E6AD-AD03-442E-9C58-6F3A1F1E82B9}"/>
    <cellStyle name="Currency 2 4 2 2 3 3 4 3" xfId="40404" xr:uid="{BF97056B-7116-4B44-B31C-A5CDD5F21097}"/>
    <cellStyle name="Currency 2 4 2 2 3 3 5" xfId="17181" xr:uid="{06538CD9-27B2-48B8-AF68-0F8480F7E4F3}"/>
    <cellStyle name="Currency 2 4 2 2 3 3 5 2" xfId="48005" xr:uid="{C1D76779-83B0-47A0-A957-ACA13122C928}"/>
    <cellStyle name="Currency 2 4 2 2 3 3 6" xfId="32595" xr:uid="{B571D6CB-1802-4199-B0BC-86628973C772}"/>
    <cellStyle name="Currency 2 4 2 2 3 4" xfId="2401" xr:uid="{B724A218-D94C-4EE0-9817-E70DBB198A93}"/>
    <cellStyle name="Currency 2 4 2 2 3 4 2" xfId="6204" xr:uid="{6D5EE829-7D82-4167-9A12-FDE9052D16C1}"/>
    <cellStyle name="Currency 2 4 2 2 3 4 2 2" xfId="14015" xr:uid="{2ECACCEA-CC5E-4913-A41D-85E8632C662F}"/>
    <cellStyle name="Currency 2 4 2 2 3 4 2 2 2" xfId="29426" xr:uid="{90269D4C-7995-4D68-8E86-F4E4FF41DF81}"/>
    <cellStyle name="Currency 2 4 2 2 3 4 2 2 2 2" xfId="60250" xr:uid="{C11A100A-8489-44D8-930B-A6D3D400DDD9}"/>
    <cellStyle name="Currency 2 4 2 2 3 4 2 2 3" xfId="44840" xr:uid="{79D2F6B9-D7B3-4373-B3A3-7D6D0FA042B3}"/>
    <cellStyle name="Currency 2 4 2 2 3 4 2 3" xfId="21617" xr:uid="{C42FD78C-D2FD-46EC-8B1A-BC6CDC829D87}"/>
    <cellStyle name="Currency 2 4 2 2 3 4 2 3 2" xfId="52441" xr:uid="{021F20CE-9FA2-487C-94F8-345464B2D970}"/>
    <cellStyle name="Currency 2 4 2 2 3 4 2 4" xfId="37031" xr:uid="{C6578976-6C8A-44B5-9B42-EE693195064C}"/>
    <cellStyle name="Currency 2 4 2 2 3 4 3" xfId="10212" xr:uid="{E4145502-FF12-4391-85C9-0C765F870847}"/>
    <cellStyle name="Currency 2 4 2 2 3 4 3 2" xfId="25623" xr:uid="{6DEFE401-E619-4A48-97BE-A59B7E25C006}"/>
    <cellStyle name="Currency 2 4 2 2 3 4 3 2 2" xfId="56447" xr:uid="{38CDCE91-BED9-43AD-8CBA-3F2F5808594E}"/>
    <cellStyle name="Currency 2 4 2 2 3 4 3 3" xfId="41037" xr:uid="{41DF9200-E245-424E-B58A-80DF654F773A}"/>
    <cellStyle name="Currency 2 4 2 2 3 4 4" xfId="17814" xr:uid="{F3FABD32-B928-45C4-9FA9-143B35D710AF}"/>
    <cellStyle name="Currency 2 4 2 2 3 4 4 2" xfId="48638" xr:uid="{C034E1EB-FFAE-4929-9FAE-1F0A917AA095}"/>
    <cellStyle name="Currency 2 4 2 2 3 4 5" xfId="33228" xr:uid="{082E4829-AD4D-41CA-A621-9BE5463D1A99}"/>
    <cellStyle name="Currency 2 4 2 2 3 5" xfId="4305" xr:uid="{9D9D8A12-8976-41E9-8D8E-5907FB643721}"/>
    <cellStyle name="Currency 2 4 2 2 3 5 2" xfId="12116" xr:uid="{D5668AF9-4078-4FB6-ADB1-FA6B09897DAE}"/>
    <cellStyle name="Currency 2 4 2 2 3 5 2 2" xfId="27527" xr:uid="{A3B4BF60-C0D6-484A-AEC3-00F233C0F67D}"/>
    <cellStyle name="Currency 2 4 2 2 3 5 2 2 2" xfId="58351" xr:uid="{99A361B3-FF9D-4F95-9367-21BABE1E10C7}"/>
    <cellStyle name="Currency 2 4 2 2 3 5 2 3" xfId="42941" xr:uid="{DA941906-4065-4C8B-84EC-271BA6689E73}"/>
    <cellStyle name="Currency 2 4 2 2 3 5 3" xfId="19718" xr:uid="{2988A788-29EC-4C4F-8D2D-309A863A4608}"/>
    <cellStyle name="Currency 2 4 2 2 3 5 3 2" xfId="50542" xr:uid="{A375FB02-6720-41D8-B5A3-3F90FFE6841D}"/>
    <cellStyle name="Currency 2 4 2 2 3 5 4" xfId="35132" xr:uid="{3B587817-E55F-4D7B-B391-0518A36646F0}"/>
    <cellStyle name="Currency 2 4 2 2 3 6" xfId="8313" xr:uid="{D6D53301-8BEA-41FA-8567-B7989AC11C81}"/>
    <cellStyle name="Currency 2 4 2 2 3 6 2" xfId="23724" xr:uid="{65E615F5-9FAB-45A8-8685-9048485AE754}"/>
    <cellStyle name="Currency 2 4 2 2 3 6 2 2" xfId="54548" xr:uid="{01C1E45B-DA9A-4637-BECA-08C8FA27C872}"/>
    <cellStyle name="Currency 2 4 2 2 3 6 3" xfId="39138" xr:uid="{5A98B739-0B5D-4FD8-A664-93747B9E2E49}"/>
    <cellStyle name="Currency 2 4 2 2 3 7" xfId="15915" xr:uid="{D0EE5073-3F37-4F00-BE9F-4E98833F28F6}"/>
    <cellStyle name="Currency 2 4 2 2 3 7 2" xfId="46739" xr:uid="{D9427E38-10D8-41D6-9C65-AC327879C18A}"/>
    <cellStyle name="Currency 2 4 2 2 3 8" xfId="31329" xr:uid="{8803ABE0-B636-4F9F-B2F2-D51F1EB74AFD}"/>
    <cellStyle name="Currency 2 4 2 2 4" xfId="922" xr:uid="{A4B7FA26-57EF-4787-AF8A-B28554163E21}"/>
    <cellStyle name="Currency 2 4 2 2 4 2" xfId="2821" xr:uid="{1EA70385-2E57-4595-9108-0580D92AE2CE}"/>
    <cellStyle name="Currency 2 4 2 2 4 2 2" xfId="6624" xr:uid="{E5A8C2CE-FCA8-421A-BA87-900E8AB7B8E2}"/>
    <cellStyle name="Currency 2 4 2 2 4 2 2 2" xfId="14435" xr:uid="{6059311A-5589-43CD-92B0-D66A888A4D94}"/>
    <cellStyle name="Currency 2 4 2 2 4 2 2 2 2" xfId="29846" xr:uid="{C32800D0-8211-4534-AF62-9919DFC83216}"/>
    <cellStyle name="Currency 2 4 2 2 4 2 2 2 2 2" xfId="60670" xr:uid="{53A5C6AF-8E83-495D-89B9-AF13E743FD02}"/>
    <cellStyle name="Currency 2 4 2 2 4 2 2 2 3" xfId="45260" xr:uid="{3D651B1D-54F9-4FF6-AECF-7E122929A220}"/>
    <cellStyle name="Currency 2 4 2 2 4 2 2 3" xfId="22037" xr:uid="{CB907B49-C8F4-4FCB-AD84-09C688BC3577}"/>
    <cellStyle name="Currency 2 4 2 2 4 2 2 3 2" xfId="52861" xr:uid="{64C4A6C7-17B3-4047-BB2F-4C178726464C}"/>
    <cellStyle name="Currency 2 4 2 2 4 2 2 4" xfId="37451" xr:uid="{836523D3-CF75-4BF1-81EF-A6A9FAB5AB8A}"/>
    <cellStyle name="Currency 2 4 2 2 4 2 3" xfId="10632" xr:uid="{6CED8FA8-196C-4A55-9731-5A2D32DFFF30}"/>
    <cellStyle name="Currency 2 4 2 2 4 2 3 2" xfId="26043" xr:uid="{570B9FB1-3AC4-4946-9832-FBD139EC426C}"/>
    <cellStyle name="Currency 2 4 2 2 4 2 3 2 2" xfId="56867" xr:uid="{80BEB43C-1CF5-48BF-8F2D-17CAB4CEE2A3}"/>
    <cellStyle name="Currency 2 4 2 2 4 2 3 3" xfId="41457" xr:uid="{60BF1CCA-EEE9-49C5-ACF9-F75ADAC1A717}"/>
    <cellStyle name="Currency 2 4 2 2 4 2 4" xfId="18234" xr:uid="{5E03FBEA-450B-412E-B090-9DCC3F089C17}"/>
    <cellStyle name="Currency 2 4 2 2 4 2 4 2" xfId="49058" xr:uid="{9CAAA534-0D93-4D43-9135-40A679382B4D}"/>
    <cellStyle name="Currency 2 4 2 2 4 2 5" xfId="33648" xr:uid="{1C6AE9BB-888C-4791-A54D-1FE24F4A8636}"/>
    <cellStyle name="Currency 2 4 2 2 4 3" xfId="4725" xr:uid="{70C80E4D-BFCC-4224-978A-CACA0929CCC9}"/>
    <cellStyle name="Currency 2 4 2 2 4 3 2" xfId="12536" xr:uid="{10A24E98-EBDC-49B0-A5B6-50782EA9B29A}"/>
    <cellStyle name="Currency 2 4 2 2 4 3 2 2" xfId="27947" xr:uid="{EE5823C1-8329-4DD8-814B-8678323DD7B2}"/>
    <cellStyle name="Currency 2 4 2 2 4 3 2 2 2" xfId="58771" xr:uid="{85130332-C2B8-4FDD-9D2E-A684636C1035}"/>
    <cellStyle name="Currency 2 4 2 2 4 3 2 3" xfId="43361" xr:uid="{01285614-62F4-4F50-B672-5CC7B82BD131}"/>
    <cellStyle name="Currency 2 4 2 2 4 3 3" xfId="20138" xr:uid="{A23A274F-1D3E-4783-B245-E6FB828211D0}"/>
    <cellStyle name="Currency 2 4 2 2 4 3 3 2" xfId="50962" xr:uid="{0D8D1DBA-64B3-43D1-A2A5-B09851345741}"/>
    <cellStyle name="Currency 2 4 2 2 4 3 4" xfId="35552" xr:uid="{BDC2BC8E-24B0-4554-87DD-58122E683460}"/>
    <cellStyle name="Currency 2 4 2 2 4 4" xfId="8733" xr:uid="{ADFC5C75-E363-448C-864A-E976A5783A50}"/>
    <cellStyle name="Currency 2 4 2 2 4 4 2" xfId="24144" xr:uid="{972168CA-4D4D-443A-BEE9-D3E64033AE76}"/>
    <cellStyle name="Currency 2 4 2 2 4 4 2 2" xfId="54968" xr:uid="{4F9B7F8B-DB45-4E72-BF0A-DB69798878D8}"/>
    <cellStyle name="Currency 2 4 2 2 4 4 3" xfId="39558" xr:uid="{D7A96A8F-479A-4FDC-9439-FC51318D8A73}"/>
    <cellStyle name="Currency 2 4 2 2 4 5" xfId="16335" xr:uid="{8B1C55ED-8B09-43DF-9B42-C379B8895384}"/>
    <cellStyle name="Currency 2 4 2 2 4 5 2" xfId="47159" xr:uid="{77E51BEA-6FB3-47C5-BCF6-5AA712871995}"/>
    <cellStyle name="Currency 2 4 2 2 4 6" xfId="31749" xr:uid="{9DFA9BE2-3025-4807-842B-1E93FCD9D1E3}"/>
    <cellStyle name="Currency 2 4 2 2 5" xfId="1555" xr:uid="{E547AE9C-6A33-4C89-B1AE-7AE16D7C5E4E}"/>
    <cellStyle name="Currency 2 4 2 2 5 2" xfId="3454" xr:uid="{6D7173A2-D79B-4C8C-9C4B-3490C2F8A85D}"/>
    <cellStyle name="Currency 2 4 2 2 5 2 2" xfId="7257" xr:uid="{547DD895-0325-4D32-9FEB-0E7C59980E6C}"/>
    <cellStyle name="Currency 2 4 2 2 5 2 2 2" xfId="15068" xr:uid="{A3DCC4E6-2D51-45AA-B9DC-FE60BE67EB31}"/>
    <cellStyle name="Currency 2 4 2 2 5 2 2 2 2" xfId="30479" xr:uid="{AB80DFC0-5F6B-430E-B0DC-19E0DB7076CD}"/>
    <cellStyle name="Currency 2 4 2 2 5 2 2 2 2 2" xfId="61303" xr:uid="{57CB9EED-2234-4D7F-A0E7-FFABAA1EAB2E}"/>
    <cellStyle name="Currency 2 4 2 2 5 2 2 2 3" xfId="45893" xr:uid="{17F84AF3-2C9C-4902-9850-D01D58DAD4B6}"/>
    <cellStyle name="Currency 2 4 2 2 5 2 2 3" xfId="22670" xr:uid="{2EAD83A4-FA65-4144-9306-AC42FE3AC8A3}"/>
    <cellStyle name="Currency 2 4 2 2 5 2 2 3 2" xfId="53494" xr:uid="{DC27C2E5-A2D9-4F7E-A1E5-15A2518157CF}"/>
    <cellStyle name="Currency 2 4 2 2 5 2 2 4" xfId="38084" xr:uid="{043D9716-55AC-4300-AD15-D9421FC29068}"/>
    <cellStyle name="Currency 2 4 2 2 5 2 3" xfId="11265" xr:uid="{9C361479-9A1F-437D-A70C-8BDA243F516A}"/>
    <cellStyle name="Currency 2 4 2 2 5 2 3 2" xfId="26676" xr:uid="{EA2D001B-7DC7-461F-84C2-D4B3FA072FF7}"/>
    <cellStyle name="Currency 2 4 2 2 5 2 3 2 2" xfId="57500" xr:uid="{885BE289-7AA1-4EEC-A690-4CD41BD94CDA}"/>
    <cellStyle name="Currency 2 4 2 2 5 2 3 3" xfId="42090" xr:uid="{A9AC8394-5DBB-4B76-911B-A012754C10FC}"/>
    <cellStyle name="Currency 2 4 2 2 5 2 4" xfId="18867" xr:uid="{5A090AFF-4499-4628-A82F-09BB5DE1E09F}"/>
    <cellStyle name="Currency 2 4 2 2 5 2 4 2" xfId="49691" xr:uid="{9A89CC99-A93B-4C27-80B7-017A9A875CC5}"/>
    <cellStyle name="Currency 2 4 2 2 5 2 5" xfId="34281" xr:uid="{E5FF9A66-4CE2-458F-B540-BB025B4696ED}"/>
    <cellStyle name="Currency 2 4 2 2 5 3" xfId="5358" xr:uid="{0F3C27B0-A7E8-4F22-B8C1-3B88E248FB08}"/>
    <cellStyle name="Currency 2 4 2 2 5 3 2" xfId="13169" xr:uid="{E25D8FE9-BB93-4CCF-8304-26F8C7580FDB}"/>
    <cellStyle name="Currency 2 4 2 2 5 3 2 2" xfId="28580" xr:uid="{3EC40EB1-F0FE-4D96-92DA-2961E05CCC0E}"/>
    <cellStyle name="Currency 2 4 2 2 5 3 2 2 2" xfId="59404" xr:uid="{7047D6C4-8854-4071-A0D9-8D186D416278}"/>
    <cellStyle name="Currency 2 4 2 2 5 3 2 3" xfId="43994" xr:uid="{07584A8E-6070-4F25-B378-B0570E747BCB}"/>
    <cellStyle name="Currency 2 4 2 2 5 3 3" xfId="20771" xr:uid="{5DF897F9-7B39-437A-9308-8A8C7A9D9B41}"/>
    <cellStyle name="Currency 2 4 2 2 5 3 3 2" xfId="51595" xr:uid="{17285776-DBCE-4FEF-97A2-3FB16B73839D}"/>
    <cellStyle name="Currency 2 4 2 2 5 3 4" xfId="36185" xr:uid="{0C627CBB-2B39-44F5-B3D1-0300238D546A}"/>
    <cellStyle name="Currency 2 4 2 2 5 4" xfId="9366" xr:uid="{4EE215A2-C2B2-4CE0-A6DB-F3519DD8791C}"/>
    <cellStyle name="Currency 2 4 2 2 5 4 2" xfId="24777" xr:uid="{8E28A10F-BA21-42EA-BC32-76FE6F261DC9}"/>
    <cellStyle name="Currency 2 4 2 2 5 4 2 2" xfId="55601" xr:uid="{E8E2F788-25C9-4EB2-B52E-1B0FACF92D5B}"/>
    <cellStyle name="Currency 2 4 2 2 5 4 3" xfId="40191" xr:uid="{D6D15BDB-CBD4-4E8C-998B-E0F1B4FC124E}"/>
    <cellStyle name="Currency 2 4 2 2 5 5" xfId="16968" xr:uid="{21F939B9-6BEA-434B-BEEF-F04B4F18333B}"/>
    <cellStyle name="Currency 2 4 2 2 5 5 2" xfId="47792" xr:uid="{3D5313AE-F70E-4F59-9326-F35F98C8DA27}"/>
    <cellStyle name="Currency 2 4 2 2 5 6" xfId="32382" xr:uid="{AD741880-BDC5-41A0-9E5F-BFE04EC3C261}"/>
    <cellStyle name="Currency 2 4 2 2 6" xfId="2188" xr:uid="{ED692300-A14F-4AFD-9BC6-582B90ECC4D2}"/>
    <cellStyle name="Currency 2 4 2 2 6 2" xfId="5991" xr:uid="{4AEB268C-9935-4DD8-A43B-53FBC78456BD}"/>
    <cellStyle name="Currency 2 4 2 2 6 2 2" xfId="13802" xr:uid="{60C70E93-E254-4B6A-A272-EBEC8D226F1F}"/>
    <cellStyle name="Currency 2 4 2 2 6 2 2 2" xfId="29213" xr:uid="{639707D7-EEDA-4C05-82CF-4DF3996C9343}"/>
    <cellStyle name="Currency 2 4 2 2 6 2 2 2 2" xfId="60037" xr:uid="{ABB6BBC8-118B-4B11-890F-F02CC06E9303}"/>
    <cellStyle name="Currency 2 4 2 2 6 2 2 3" xfId="44627" xr:uid="{100762C1-6B64-4F4B-9B81-420F6CE4336A}"/>
    <cellStyle name="Currency 2 4 2 2 6 2 3" xfId="21404" xr:uid="{928EBA1B-92F5-499D-B1BC-4C865A4EBB49}"/>
    <cellStyle name="Currency 2 4 2 2 6 2 3 2" xfId="52228" xr:uid="{4EFF10D7-C11F-49AE-B643-0AA450D5DC03}"/>
    <cellStyle name="Currency 2 4 2 2 6 2 4" xfId="36818" xr:uid="{981E2B45-5F5F-4296-B643-A0F7BB261BD9}"/>
    <cellStyle name="Currency 2 4 2 2 6 3" xfId="9999" xr:uid="{6433FBDB-4686-4AE0-8469-D03340A782E2}"/>
    <cellStyle name="Currency 2 4 2 2 6 3 2" xfId="25410" xr:uid="{8524B579-7AC8-4468-B355-A3C916A7D667}"/>
    <cellStyle name="Currency 2 4 2 2 6 3 2 2" xfId="56234" xr:uid="{913D60F9-E810-4688-96A4-F2B7DE673CC2}"/>
    <cellStyle name="Currency 2 4 2 2 6 3 3" xfId="40824" xr:uid="{BC7FA74B-5438-4306-B1EB-CA84EF1F910C}"/>
    <cellStyle name="Currency 2 4 2 2 6 4" xfId="17601" xr:uid="{695A40C3-EE82-41A5-9CE0-3EE0FF1D1909}"/>
    <cellStyle name="Currency 2 4 2 2 6 4 2" xfId="48425" xr:uid="{6EAF6CC7-4F1C-4120-B2C7-136B954C7537}"/>
    <cellStyle name="Currency 2 4 2 2 6 5" xfId="33015" xr:uid="{243C5818-6749-4D29-A6E0-2B8DF9ACFDB2}"/>
    <cellStyle name="Currency 2 4 2 2 7" xfId="4092" xr:uid="{BA710BB9-0422-4381-90C6-FA8193287D47}"/>
    <cellStyle name="Currency 2 4 2 2 7 2" xfId="11903" xr:uid="{F10694E1-F3DB-47AB-9F77-3926C3B5997F}"/>
    <cellStyle name="Currency 2 4 2 2 7 2 2" xfId="27314" xr:uid="{C079020C-F8E6-4206-94DE-8322624D1495}"/>
    <cellStyle name="Currency 2 4 2 2 7 2 2 2" xfId="58138" xr:uid="{12D6FC81-045F-47CB-B508-1956E813D863}"/>
    <cellStyle name="Currency 2 4 2 2 7 2 3" xfId="42728" xr:uid="{52CDFA53-F7AD-4710-A563-133FE265D09E}"/>
    <cellStyle name="Currency 2 4 2 2 7 3" xfId="19505" xr:uid="{8AE2A13A-2568-4960-B6E4-5F9C1D41795D}"/>
    <cellStyle name="Currency 2 4 2 2 7 3 2" xfId="50329" xr:uid="{278BCE50-9F9E-4280-9EFD-24A0B9A62FF5}"/>
    <cellStyle name="Currency 2 4 2 2 7 4" xfId="34919" xr:uid="{B02AA41D-30FE-4671-BEC9-9A0E3AB95925}"/>
    <cellStyle name="Currency 2 4 2 2 8" xfId="8100" xr:uid="{D8A2ED32-1AC5-4F65-AE21-1D57FF5FB641}"/>
    <cellStyle name="Currency 2 4 2 2 8 2" xfId="23511" xr:uid="{A00E28DB-8B58-458B-A785-262AD0707AC9}"/>
    <cellStyle name="Currency 2 4 2 2 8 2 2" xfId="54335" xr:uid="{D975F68E-0D61-4089-8915-584619556D25}"/>
    <cellStyle name="Currency 2 4 2 2 8 3" xfId="38925" xr:uid="{196EB290-CBEC-4592-ACA7-CCADEBF5A7F3}"/>
    <cellStyle name="Currency 2 4 2 2 9" xfId="7891" xr:uid="{A66CFADE-98AE-4278-AA83-821753A37D09}"/>
    <cellStyle name="Currency 2 4 2 2 9 2" xfId="23302" xr:uid="{E078441E-5E9F-4542-8AD5-BAA782929568}"/>
    <cellStyle name="Currency 2 4 2 2 9 2 2" xfId="54126" xr:uid="{814314E6-0676-4954-8691-91C5D8873820}"/>
    <cellStyle name="Currency 2 4 2 2 9 3" xfId="38716" xr:uid="{710C0DFF-ED07-46E5-AA32-9D83619D08EE}"/>
    <cellStyle name="Currency 2 4 2 3" xfId="629" xr:uid="{DDC2BBC4-2A47-447E-8A64-1F5DD290EACE}"/>
    <cellStyle name="Currency 2 4 2 3 2" xfId="1262" xr:uid="{2FB4C1C1-EAD9-491B-B509-0831ADF8B6A6}"/>
    <cellStyle name="Currency 2 4 2 3 2 2" xfId="3161" xr:uid="{C5232586-A4C9-4736-846D-31ACE821656B}"/>
    <cellStyle name="Currency 2 4 2 3 2 2 2" xfId="6964" xr:uid="{043CAAB8-1BD8-44A2-8B92-E02ED2086BED}"/>
    <cellStyle name="Currency 2 4 2 3 2 2 2 2" xfId="14775" xr:uid="{63A5B4CA-F615-4068-8041-ED6A2B453C21}"/>
    <cellStyle name="Currency 2 4 2 3 2 2 2 2 2" xfId="30186" xr:uid="{43AA5B7B-AF91-4304-BBBB-6BC9A79CD6AF}"/>
    <cellStyle name="Currency 2 4 2 3 2 2 2 2 2 2" xfId="61010" xr:uid="{A85852D8-C7C1-4674-8949-CE1C31238476}"/>
    <cellStyle name="Currency 2 4 2 3 2 2 2 2 3" xfId="45600" xr:uid="{F80007E9-7476-4B41-977D-258BB31A1887}"/>
    <cellStyle name="Currency 2 4 2 3 2 2 2 3" xfId="22377" xr:uid="{E1902582-3F30-4F73-A989-8A08528C903E}"/>
    <cellStyle name="Currency 2 4 2 3 2 2 2 3 2" xfId="53201" xr:uid="{AA8961C2-8195-4EFA-B52F-532E284E0A76}"/>
    <cellStyle name="Currency 2 4 2 3 2 2 2 4" xfId="37791" xr:uid="{783E2EFF-5BB6-4A99-B2AC-D78612126D1A}"/>
    <cellStyle name="Currency 2 4 2 3 2 2 3" xfId="10972" xr:uid="{DFB1CFB7-2EF1-44E8-8E1A-98249826475C}"/>
    <cellStyle name="Currency 2 4 2 3 2 2 3 2" xfId="26383" xr:uid="{37F6700F-4619-458A-A5CA-7E26677AE63F}"/>
    <cellStyle name="Currency 2 4 2 3 2 2 3 2 2" xfId="57207" xr:uid="{FA74EDA9-F65B-446A-A142-5EBADA16C2EC}"/>
    <cellStyle name="Currency 2 4 2 3 2 2 3 3" xfId="41797" xr:uid="{C077A9F6-062F-4ACF-9D38-2354F29518C5}"/>
    <cellStyle name="Currency 2 4 2 3 2 2 4" xfId="18574" xr:uid="{DBCED701-19A1-4084-8F4F-0D488AFDA2AA}"/>
    <cellStyle name="Currency 2 4 2 3 2 2 4 2" xfId="49398" xr:uid="{B482DEB1-E399-4A43-BE22-5E4F298DAC2D}"/>
    <cellStyle name="Currency 2 4 2 3 2 2 5" xfId="33988" xr:uid="{5C172A4E-107D-4E4D-86A6-76726E152DE6}"/>
    <cellStyle name="Currency 2 4 2 3 2 3" xfId="5065" xr:uid="{DAB197AF-C439-4A6B-B5D2-C68454B04EF4}"/>
    <cellStyle name="Currency 2 4 2 3 2 3 2" xfId="12876" xr:uid="{7FA6B251-6B03-4848-BBB3-C3AFB469CD05}"/>
    <cellStyle name="Currency 2 4 2 3 2 3 2 2" xfId="28287" xr:uid="{E7A9C5CA-04F9-496B-B875-7C8B6EEDFD11}"/>
    <cellStyle name="Currency 2 4 2 3 2 3 2 2 2" xfId="59111" xr:uid="{9F499E23-80BE-436B-B3EA-2D8256EAE410}"/>
    <cellStyle name="Currency 2 4 2 3 2 3 2 3" xfId="43701" xr:uid="{B337B8EA-7F88-4C09-8096-B7DEBD05D566}"/>
    <cellStyle name="Currency 2 4 2 3 2 3 3" xfId="20478" xr:uid="{AD7F2E72-194F-4D91-B8D9-3071EDB20867}"/>
    <cellStyle name="Currency 2 4 2 3 2 3 3 2" xfId="51302" xr:uid="{A46D03D2-FBE2-48CE-82D5-5FD6992305BB}"/>
    <cellStyle name="Currency 2 4 2 3 2 3 4" xfId="35892" xr:uid="{FB5E9B8F-86FF-409C-AF79-785A88A2C24F}"/>
    <cellStyle name="Currency 2 4 2 3 2 4" xfId="9073" xr:uid="{686A9705-791F-4204-BCAF-D26BB450A764}"/>
    <cellStyle name="Currency 2 4 2 3 2 4 2" xfId="24484" xr:uid="{04DF789D-19E9-4A2E-83B5-B757A0EABE82}"/>
    <cellStyle name="Currency 2 4 2 3 2 4 2 2" xfId="55308" xr:uid="{824E238E-2289-413E-809E-71FF278F2BA6}"/>
    <cellStyle name="Currency 2 4 2 3 2 4 3" xfId="39898" xr:uid="{9A178096-D623-4BB2-A5E6-6619BF3363D4}"/>
    <cellStyle name="Currency 2 4 2 3 2 5" xfId="16675" xr:uid="{09C353E1-A991-460A-85B8-2B9DB3D6F98D}"/>
    <cellStyle name="Currency 2 4 2 3 2 5 2" xfId="47499" xr:uid="{37A93F51-FD36-4EC4-B681-2AD7611A562D}"/>
    <cellStyle name="Currency 2 4 2 3 2 6" xfId="32089" xr:uid="{D98F54B5-8B2F-48F0-9D02-EE6CC4E35529}"/>
    <cellStyle name="Currency 2 4 2 3 3" xfId="1895" xr:uid="{9058FFF9-DED8-49C9-8835-99E5A13FB834}"/>
    <cellStyle name="Currency 2 4 2 3 3 2" xfId="3794" xr:uid="{DE777A7A-73D0-4B22-9C73-B390663B6450}"/>
    <cellStyle name="Currency 2 4 2 3 3 2 2" xfId="7597" xr:uid="{5F1F7009-2F23-48E3-A4D8-45AC0649E2E6}"/>
    <cellStyle name="Currency 2 4 2 3 3 2 2 2" xfId="15408" xr:uid="{C7E8481B-066B-4C9A-BC66-D392A4CEEE9C}"/>
    <cellStyle name="Currency 2 4 2 3 3 2 2 2 2" xfId="30819" xr:uid="{3FB4512D-7E29-4923-AD9D-49EF9B33A0AE}"/>
    <cellStyle name="Currency 2 4 2 3 3 2 2 2 2 2" xfId="61643" xr:uid="{7ABC1A97-A8B1-470C-ADF8-E799AB3CA4D7}"/>
    <cellStyle name="Currency 2 4 2 3 3 2 2 2 3" xfId="46233" xr:uid="{CF030E2D-69DD-41B3-B25E-D67F0C2E1161}"/>
    <cellStyle name="Currency 2 4 2 3 3 2 2 3" xfId="23010" xr:uid="{674CAF85-FB7E-4B42-B637-AEAA289FEC00}"/>
    <cellStyle name="Currency 2 4 2 3 3 2 2 3 2" xfId="53834" xr:uid="{B90B4253-DECE-49F1-8CE1-0F624520AE0E}"/>
    <cellStyle name="Currency 2 4 2 3 3 2 2 4" xfId="38424" xr:uid="{871F09BA-BC74-4C0E-A51D-44D9E45E3196}"/>
    <cellStyle name="Currency 2 4 2 3 3 2 3" xfId="11605" xr:uid="{5731CC5C-6F34-49D1-8DB4-111FF4E84CBD}"/>
    <cellStyle name="Currency 2 4 2 3 3 2 3 2" xfId="27016" xr:uid="{E522E32F-CBF3-44B2-A3E9-141CB4BD22DE}"/>
    <cellStyle name="Currency 2 4 2 3 3 2 3 2 2" xfId="57840" xr:uid="{229518D8-72EA-43EB-A62C-BA4783F4092D}"/>
    <cellStyle name="Currency 2 4 2 3 3 2 3 3" xfId="42430" xr:uid="{1C9BFAD5-8346-4D8B-8872-A43BEAAFCEED}"/>
    <cellStyle name="Currency 2 4 2 3 3 2 4" xfId="19207" xr:uid="{3D4992C9-078A-4C8C-84E1-17A8970A599C}"/>
    <cellStyle name="Currency 2 4 2 3 3 2 4 2" xfId="50031" xr:uid="{CFCC5E9D-1A42-4920-BADA-8BF6B6559B8F}"/>
    <cellStyle name="Currency 2 4 2 3 3 2 5" xfId="34621" xr:uid="{0C4D2342-9F09-420F-BE0C-00812E59FA9E}"/>
    <cellStyle name="Currency 2 4 2 3 3 3" xfId="5698" xr:uid="{0BAE7271-5BA9-43D5-9265-4E948EAD2229}"/>
    <cellStyle name="Currency 2 4 2 3 3 3 2" xfId="13509" xr:uid="{C69683B8-01DC-4EF3-BA2E-68BCBC007D87}"/>
    <cellStyle name="Currency 2 4 2 3 3 3 2 2" xfId="28920" xr:uid="{36B81C4E-AB00-4206-A2EC-0AEF4FC0B283}"/>
    <cellStyle name="Currency 2 4 2 3 3 3 2 2 2" xfId="59744" xr:uid="{389A819C-5D54-4D65-9045-D630AF366620}"/>
    <cellStyle name="Currency 2 4 2 3 3 3 2 3" xfId="44334" xr:uid="{37EF858D-4CD9-4125-9B4D-13AC2820DC2D}"/>
    <cellStyle name="Currency 2 4 2 3 3 3 3" xfId="21111" xr:uid="{2C260023-F942-4811-BE91-178FDBB8362D}"/>
    <cellStyle name="Currency 2 4 2 3 3 3 3 2" xfId="51935" xr:uid="{2049BB35-6642-4E62-8772-68CD28E2C85C}"/>
    <cellStyle name="Currency 2 4 2 3 3 3 4" xfId="36525" xr:uid="{C22A4F65-8DBE-4829-BBCD-BF5500B96586}"/>
    <cellStyle name="Currency 2 4 2 3 3 4" xfId="9706" xr:uid="{85FF86F7-5F9E-4FA2-B54A-47652D4ABC34}"/>
    <cellStyle name="Currency 2 4 2 3 3 4 2" xfId="25117" xr:uid="{C18CF18E-1129-4589-95A0-868962D4A2A3}"/>
    <cellStyle name="Currency 2 4 2 3 3 4 2 2" xfId="55941" xr:uid="{167A93FD-CB91-48A6-95CA-D5C73131BF38}"/>
    <cellStyle name="Currency 2 4 2 3 3 4 3" xfId="40531" xr:uid="{3A65BDBD-5EFE-400D-A7BA-0BEA5199F69E}"/>
    <cellStyle name="Currency 2 4 2 3 3 5" xfId="17308" xr:uid="{AF34D3DD-4778-4B83-91E2-058FCA144DA0}"/>
    <cellStyle name="Currency 2 4 2 3 3 5 2" xfId="48132" xr:uid="{D360FA00-D054-4EF6-B376-8A90EAF6FEF2}"/>
    <cellStyle name="Currency 2 4 2 3 3 6" xfId="32722" xr:uid="{EBA9E68A-356C-402F-9064-5B017D1CC962}"/>
    <cellStyle name="Currency 2 4 2 3 4" xfId="2528" xr:uid="{D3464CBC-4E4E-4961-9995-4C6AD89FB441}"/>
    <cellStyle name="Currency 2 4 2 3 4 2" xfId="6331" xr:uid="{59BA2391-8ABE-447D-AACD-8BE94D0D4A8E}"/>
    <cellStyle name="Currency 2 4 2 3 4 2 2" xfId="14142" xr:uid="{D5233393-BA34-43C3-BE1C-2BBE30DDB4F4}"/>
    <cellStyle name="Currency 2 4 2 3 4 2 2 2" xfId="29553" xr:uid="{117ABF41-A340-4C9C-AACA-7450A2C8B6CC}"/>
    <cellStyle name="Currency 2 4 2 3 4 2 2 2 2" xfId="60377" xr:uid="{D2917A09-D9B2-45CF-9BC0-DDA21322F750}"/>
    <cellStyle name="Currency 2 4 2 3 4 2 2 3" xfId="44967" xr:uid="{DC20BE2F-7836-489A-810D-AA3006DDAF1C}"/>
    <cellStyle name="Currency 2 4 2 3 4 2 3" xfId="21744" xr:uid="{7151AC7C-4595-49E9-BF7D-73AD751BE0BF}"/>
    <cellStyle name="Currency 2 4 2 3 4 2 3 2" xfId="52568" xr:uid="{4BC79119-50B2-4405-8F07-266557F4E919}"/>
    <cellStyle name="Currency 2 4 2 3 4 2 4" xfId="37158" xr:uid="{CD44CEAF-F16C-4280-AC35-744A0B26CBF8}"/>
    <cellStyle name="Currency 2 4 2 3 4 3" xfId="10339" xr:uid="{2C504595-AC82-4EFA-814A-B432CC7D1786}"/>
    <cellStyle name="Currency 2 4 2 3 4 3 2" xfId="25750" xr:uid="{85A99AAD-5603-44BE-A3D1-F01CD1342611}"/>
    <cellStyle name="Currency 2 4 2 3 4 3 2 2" xfId="56574" xr:uid="{6917744C-A00A-451A-992D-05A20BB70382}"/>
    <cellStyle name="Currency 2 4 2 3 4 3 3" xfId="41164" xr:uid="{772FA4F2-9F08-4427-8AE7-4EE2EA9AB4DC}"/>
    <cellStyle name="Currency 2 4 2 3 4 4" xfId="17941" xr:uid="{841B5F67-C2F8-4E54-9505-156F086FE437}"/>
    <cellStyle name="Currency 2 4 2 3 4 4 2" xfId="48765" xr:uid="{5A2C4D56-049A-4B51-8846-F2FD639019E2}"/>
    <cellStyle name="Currency 2 4 2 3 4 5" xfId="33355" xr:uid="{1EB25B19-A21C-4871-B37E-4B109076DC4B}"/>
    <cellStyle name="Currency 2 4 2 3 5" xfId="4432" xr:uid="{2615BFD9-999B-4652-92FD-9C3FFE1DCC28}"/>
    <cellStyle name="Currency 2 4 2 3 5 2" xfId="12243" xr:uid="{7480D92F-0BBA-4123-ABBE-3A856DEE4013}"/>
    <cellStyle name="Currency 2 4 2 3 5 2 2" xfId="27654" xr:uid="{9F20FA15-00BE-4289-8203-397885ECEAED}"/>
    <cellStyle name="Currency 2 4 2 3 5 2 2 2" xfId="58478" xr:uid="{D6E5DFD9-FE72-4FB0-9583-32095A848377}"/>
    <cellStyle name="Currency 2 4 2 3 5 2 3" xfId="43068" xr:uid="{8C46BB83-279F-44AC-B4FB-CA9664DE18AF}"/>
    <cellStyle name="Currency 2 4 2 3 5 3" xfId="19845" xr:uid="{05D237CA-2276-452E-83B0-DC14FCD5F09C}"/>
    <cellStyle name="Currency 2 4 2 3 5 3 2" xfId="50669" xr:uid="{F239ED1F-33E2-424B-991A-3DA823FB4C7B}"/>
    <cellStyle name="Currency 2 4 2 3 5 4" xfId="35259" xr:uid="{53FCE190-DBD3-4312-A7CB-CA9442D5F31E}"/>
    <cellStyle name="Currency 2 4 2 3 6" xfId="8440" xr:uid="{B79710E7-ECED-4361-8B04-79D158EE7610}"/>
    <cellStyle name="Currency 2 4 2 3 6 2" xfId="23851" xr:uid="{F76473B5-EBDA-4CCE-B066-78B99C690AB9}"/>
    <cellStyle name="Currency 2 4 2 3 6 2 2" xfId="54675" xr:uid="{28C1ECB9-161C-4E47-8A02-E696DC6530AA}"/>
    <cellStyle name="Currency 2 4 2 3 6 3" xfId="39265" xr:uid="{97B057AA-1E57-4818-BFA2-98E9695C1124}"/>
    <cellStyle name="Currency 2 4 2 3 7" xfId="16042" xr:uid="{32A6A6C1-D55D-4786-A77D-357D7111B711}"/>
    <cellStyle name="Currency 2 4 2 3 7 2" xfId="46866" xr:uid="{44EA0648-A579-46BC-89B8-9FD9B008C113}"/>
    <cellStyle name="Currency 2 4 2 3 8" xfId="31456" xr:uid="{56624422-9E2D-4C3E-8472-2B3FCE0F1AE5}"/>
    <cellStyle name="Currency 2 4 2 4" xfId="420" xr:uid="{2E40E0BC-C33E-4273-9330-4E0BB3B9C1AC}"/>
    <cellStyle name="Currency 2 4 2 4 2" xfId="1053" xr:uid="{14063A46-9A21-4AEE-93B2-2B35F8FD6C57}"/>
    <cellStyle name="Currency 2 4 2 4 2 2" xfId="2952" xr:uid="{DFE3246F-8BEA-43DC-955D-D4371F04CC05}"/>
    <cellStyle name="Currency 2 4 2 4 2 2 2" xfId="6755" xr:uid="{5ABC7990-51E4-48B8-A813-BA80E5ECBEF7}"/>
    <cellStyle name="Currency 2 4 2 4 2 2 2 2" xfId="14566" xr:uid="{2DEF589F-A9F0-430F-9E0A-FEDB510B6A0E}"/>
    <cellStyle name="Currency 2 4 2 4 2 2 2 2 2" xfId="29977" xr:uid="{D3A6CF15-182F-42E4-8D65-465584042FA9}"/>
    <cellStyle name="Currency 2 4 2 4 2 2 2 2 2 2" xfId="60801" xr:uid="{C1E234B9-097F-4584-ABEA-08F560DB1C8C}"/>
    <cellStyle name="Currency 2 4 2 4 2 2 2 2 3" xfId="45391" xr:uid="{DE6CDFD1-64E2-48D9-95FF-8FBFB28EE308}"/>
    <cellStyle name="Currency 2 4 2 4 2 2 2 3" xfId="22168" xr:uid="{5ED09912-1555-4382-8247-91D01DB0995B}"/>
    <cellStyle name="Currency 2 4 2 4 2 2 2 3 2" xfId="52992" xr:uid="{4AEAF8C4-1C16-4D46-AE55-80843EE0D5DA}"/>
    <cellStyle name="Currency 2 4 2 4 2 2 2 4" xfId="37582" xr:uid="{48151E89-58CB-4672-995D-D88DFF5FFEBF}"/>
    <cellStyle name="Currency 2 4 2 4 2 2 3" xfId="10763" xr:uid="{C3BFC730-E0BD-4735-A27D-D4F13F946B19}"/>
    <cellStyle name="Currency 2 4 2 4 2 2 3 2" xfId="26174" xr:uid="{2287F3A4-19F6-44DD-88AE-9157C3B9ACD0}"/>
    <cellStyle name="Currency 2 4 2 4 2 2 3 2 2" xfId="56998" xr:uid="{A37DEA58-0D76-4824-A1B8-58054CBBBFD5}"/>
    <cellStyle name="Currency 2 4 2 4 2 2 3 3" xfId="41588" xr:uid="{D47CC047-A8EB-49D7-A065-33439A101EBC}"/>
    <cellStyle name="Currency 2 4 2 4 2 2 4" xfId="18365" xr:uid="{630C04FF-0181-45A4-A2C3-BF77E86A9C3D}"/>
    <cellStyle name="Currency 2 4 2 4 2 2 4 2" xfId="49189" xr:uid="{F2C936BB-15AE-4BCE-A75B-40BA55AA3792}"/>
    <cellStyle name="Currency 2 4 2 4 2 2 5" xfId="33779" xr:uid="{F5D7A79A-3A2F-45A9-A599-B5E305D46476}"/>
    <cellStyle name="Currency 2 4 2 4 2 3" xfId="4856" xr:uid="{FCB9A1A2-ABF7-4BC1-992B-43BDA5AC79BD}"/>
    <cellStyle name="Currency 2 4 2 4 2 3 2" xfId="12667" xr:uid="{C3A053F9-F28D-4538-9DA5-FC22CD5099E4}"/>
    <cellStyle name="Currency 2 4 2 4 2 3 2 2" xfId="28078" xr:uid="{88606CBC-F39F-4E4A-A5F0-E40DFE97F209}"/>
    <cellStyle name="Currency 2 4 2 4 2 3 2 2 2" xfId="58902" xr:uid="{BB1031D3-C3CA-436F-A412-AE9C06EBCC64}"/>
    <cellStyle name="Currency 2 4 2 4 2 3 2 3" xfId="43492" xr:uid="{375FDACC-8803-4496-B938-EDC396B906FF}"/>
    <cellStyle name="Currency 2 4 2 4 2 3 3" xfId="20269" xr:uid="{3BCEFCF3-2D07-4622-8484-D3C2996D9736}"/>
    <cellStyle name="Currency 2 4 2 4 2 3 3 2" xfId="51093" xr:uid="{5AF244F8-DC20-4A9E-A417-11A4A4E68FE2}"/>
    <cellStyle name="Currency 2 4 2 4 2 3 4" xfId="35683" xr:uid="{6176E33F-B1A6-4970-B557-8874A9144865}"/>
    <cellStyle name="Currency 2 4 2 4 2 4" xfId="8864" xr:uid="{2A86E304-CA34-4F7D-87F9-B644A9086B55}"/>
    <cellStyle name="Currency 2 4 2 4 2 4 2" xfId="24275" xr:uid="{A0C6943E-9DC6-4ABD-8073-35B5A28DB1E7}"/>
    <cellStyle name="Currency 2 4 2 4 2 4 2 2" xfId="55099" xr:uid="{A3E5750E-2C3B-4C60-99D6-219C78FCA789}"/>
    <cellStyle name="Currency 2 4 2 4 2 4 3" xfId="39689" xr:uid="{AC1FB64C-2D86-4403-BA38-A4DFA3BF7A3B}"/>
    <cellStyle name="Currency 2 4 2 4 2 5" xfId="16466" xr:uid="{D8C21FAE-3D1A-4569-8467-D37FAD4E7172}"/>
    <cellStyle name="Currency 2 4 2 4 2 5 2" xfId="47290" xr:uid="{31FC182A-DAD0-4718-87F2-7E55D65BAE5E}"/>
    <cellStyle name="Currency 2 4 2 4 2 6" xfId="31880" xr:uid="{DB95A2E7-6709-4B1C-9DE0-B7E301B35D1E}"/>
    <cellStyle name="Currency 2 4 2 4 3" xfId="1686" xr:uid="{4E55429E-1776-41ED-B202-51A4CEDCB9ED}"/>
    <cellStyle name="Currency 2 4 2 4 3 2" xfId="3585" xr:uid="{E4E90B7E-995A-4CC0-BDE9-DE3322E5B4B3}"/>
    <cellStyle name="Currency 2 4 2 4 3 2 2" xfId="7388" xr:uid="{F4C31A92-3EB1-4D82-89E7-2B24F4F8CE23}"/>
    <cellStyle name="Currency 2 4 2 4 3 2 2 2" xfId="15199" xr:uid="{6C9D198A-D875-48C4-805E-124AF2FAC691}"/>
    <cellStyle name="Currency 2 4 2 4 3 2 2 2 2" xfId="30610" xr:uid="{C015127C-38EE-436D-A0BA-25C56E40089A}"/>
    <cellStyle name="Currency 2 4 2 4 3 2 2 2 2 2" xfId="61434" xr:uid="{77B333F6-4848-407A-AC26-8EF82F50531E}"/>
    <cellStyle name="Currency 2 4 2 4 3 2 2 2 3" xfId="46024" xr:uid="{78287003-2C70-47AE-9460-FD86A1103673}"/>
    <cellStyle name="Currency 2 4 2 4 3 2 2 3" xfId="22801" xr:uid="{1BE0409B-7458-4991-A840-690F40DD8DA0}"/>
    <cellStyle name="Currency 2 4 2 4 3 2 2 3 2" xfId="53625" xr:uid="{815548B1-C652-4011-9D83-EB5872527FAA}"/>
    <cellStyle name="Currency 2 4 2 4 3 2 2 4" xfId="38215" xr:uid="{83689BA0-B398-4872-8388-18FF86088960}"/>
    <cellStyle name="Currency 2 4 2 4 3 2 3" xfId="11396" xr:uid="{DC789020-F728-4548-B8E7-250EDF2F5EDC}"/>
    <cellStyle name="Currency 2 4 2 4 3 2 3 2" xfId="26807" xr:uid="{5E053A57-BC33-4D73-8D0A-FD79FCF6D36E}"/>
    <cellStyle name="Currency 2 4 2 4 3 2 3 2 2" xfId="57631" xr:uid="{4C2F670E-09D3-4C7F-B735-AFE358998691}"/>
    <cellStyle name="Currency 2 4 2 4 3 2 3 3" xfId="42221" xr:uid="{6F296E55-D1C3-4FA9-8E2B-6F6897A08593}"/>
    <cellStyle name="Currency 2 4 2 4 3 2 4" xfId="18998" xr:uid="{51D6A72D-0183-4AA4-B9B4-3472823ECF34}"/>
    <cellStyle name="Currency 2 4 2 4 3 2 4 2" xfId="49822" xr:uid="{D1762B95-1075-4C7B-8250-F8755460B1DA}"/>
    <cellStyle name="Currency 2 4 2 4 3 2 5" xfId="34412" xr:uid="{DA855286-A572-4534-9748-57BBFD02645C}"/>
    <cellStyle name="Currency 2 4 2 4 3 3" xfId="5489" xr:uid="{F3A9470D-E156-4F7B-B6F4-71C18BD9A23D}"/>
    <cellStyle name="Currency 2 4 2 4 3 3 2" xfId="13300" xr:uid="{D24D68E9-2E45-4A0A-A819-6E200318BD43}"/>
    <cellStyle name="Currency 2 4 2 4 3 3 2 2" xfId="28711" xr:uid="{E9174F26-36BF-4FD2-9053-52CC00A134DA}"/>
    <cellStyle name="Currency 2 4 2 4 3 3 2 2 2" xfId="59535" xr:uid="{66495F55-9652-47C6-A26B-A6D7B91AA910}"/>
    <cellStyle name="Currency 2 4 2 4 3 3 2 3" xfId="44125" xr:uid="{CE56FC94-DC19-4687-A00A-46E5746BD309}"/>
    <cellStyle name="Currency 2 4 2 4 3 3 3" xfId="20902" xr:uid="{AD507D33-AD57-4D8F-9808-FCA5F4A36476}"/>
    <cellStyle name="Currency 2 4 2 4 3 3 3 2" xfId="51726" xr:uid="{B2D62407-8E03-4EBC-A044-56DD9F1A82E9}"/>
    <cellStyle name="Currency 2 4 2 4 3 3 4" xfId="36316" xr:uid="{B2FC7034-ECB8-4F56-B626-6DBC892E8E64}"/>
    <cellStyle name="Currency 2 4 2 4 3 4" xfId="9497" xr:uid="{0CE6D7ED-95E9-47CC-9B3A-4DC4DDD67D8A}"/>
    <cellStyle name="Currency 2 4 2 4 3 4 2" xfId="24908" xr:uid="{A48A9807-6CB7-4F37-B94C-0C43500D10D7}"/>
    <cellStyle name="Currency 2 4 2 4 3 4 2 2" xfId="55732" xr:uid="{C022D5A3-2BE6-42D0-A130-128944DC6862}"/>
    <cellStyle name="Currency 2 4 2 4 3 4 3" xfId="40322" xr:uid="{893FFFDF-1E2C-41EE-B57F-DC578254A2B1}"/>
    <cellStyle name="Currency 2 4 2 4 3 5" xfId="17099" xr:uid="{DC77C6AB-303E-4C2A-B175-B8A1F2882A9A}"/>
    <cellStyle name="Currency 2 4 2 4 3 5 2" xfId="47923" xr:uid="{4FCED850-1A0B-4F63-9D68-A82A9F6AAC08}"/>
    <cellStyle name="Currency 2 4 2 4 3 6" xfId="32513" xr:uid="{3F7A749D-A0CD-46FB-8E2E-672F664F8429}"/>
    <cellStyle name="Currency 2 4 2 4 4" xfId="2319" xr:uid="{DAC0ECDA-2D66-4BCF-89E5-BE336BBE0EAA}"/>
    <cellStyle name="Currency 2 4 2 4 4 2" xfId="6122" xr:uid="{9A278995-C2B1-48AE-8E15-CA15023C8DD4}"/>
    <cellStyle name="Currency 2 4 2 4 4 2 2" xfId="13933" xr:uid="{FCF7874F-F2AE-4BF7-AE9A-0720789DE3EC}"/>
    <cellStyle name="Currency 2 4 2 4 4 2 2 2" xfId="29344" xr:uid="{BFB2567D-D16A-482A-B8BE-C687E30E97A6}"/>
    <cellStyle name="Currency 2 4 2 4 4 2 2 2 2" xfId="60168" xr:uid="{BDA2B4C8-659B-4743-9ABA-253EF317A8DD}"/>
    <cellStyle name="Currency 2 4 2 4 4 2 2 3" xfId="44758" xr:uid="{69BA67D5-48CC-45E5-A1A1-13E8C694DA27}"/>
    <cellStyle name="Currency 2 4 2 4 4 2 3" xfId="21535" xr:uid="{07996D46-BE4F-4F1E-8535-64D8198EDA89}"/>
    <cellStyle name="Currency 2 4 2 4 4 2 3 2" xfId="52359" xr:uid="{6A5D56BE-EA02-4E39-8D99-530C14C11350}"/>
    <cellStyle name="Currency 2 4 2 4 4 2 4" xfId="36949" xr:uid="{9E0D660F-FB3C-48B0-A6C2-F1954BEA6E9E}"/>
    <cellStyle name="Currency 2 4 2 4 4 3" xfId="10130" xr:uid="{292AEDF1-D40B-48F0-9C0B-BE3686DEB38C}"/>
    <cellStyle name="Currency 2 4 2 4 4 3 2" xfId="25541" xr:uid="{B752B970-2750-45D8-A39A-FE45E174A23D}"/>
    <cellStyle name="Currency 2 4 2 4 4 3 2 2" xfId="56365" xr:uid="{057F71F1-5B66-4A33-A438-1BC2BF1BF5A7}"/>
    <cellStyle name="Currency 2 4 2 4 4 3 3" xfId="40955" xr:uid="{EEE14690-F1F3-4D5D-9BE1-EBA41C7CDED7}"/>
    <cellStyle name="Currency 2 4 2 4 4 4" xfId="17732" xr:uid="{CB5B3867-74EA-4B24-B7B1-ED51D36B9121}"/>
    <cellStyle name="Currency 2 4 2 4 4 4 2" xfId="48556" xr:uid="{5C937C6C-D7D7-4657-AB45-4E272D9DE03D}"/>
    <cellStyle name="Currency 2 4 2 4 4 5" xfId="33146" xr:uid="{A6EBED24-31C6-415B-964A-95567A903993}"/>
    <cellStyle name="Currency 2 4 2 4 5" xfId="4223" xr:uid="{DA4E7DAA-FFAD-462E-AFED-CF9F309544A1}"/>
    <cellStyle name="Currency 2 4 2 4 5 2" xfId="12034" xr:uid="{4EECE7A2-0540-4BF4-9EBD-AE74DE5EAAD7}"/>
    <cellStyle name="Currency 2 4 2 4 5 2 2" xfId="27445" xr:uid="{31C56297-5C9F-42B1-8D3D-D8D695DF3580}"/>
    <cellStyle name="Currency 2 4 2 4 5 2 2 2" xfId="58269" xr:uid="{2F925EEC-AF06-4AD5-B971-E175507BE96A}"/>
    <cellStyle name="Currency 2 4 2 4 5 2 3" xfId="42859" xr:uid="{B67580BD-D6BE-40D5-A2B4-6488FAA56B72}"/>
    <cellStyle name="Currency 2 4 2 4 5 3" xfId="19636" xr:uid="{A09CEBBD-EF6A-4075-8659-A15CEC8EAF10}"/>
    <cellStyle name="Currency 2 4 2 4 5 3 2" xfId="50460" xr:uid="{30D5CF03-2A8E-496A-BE2A-CAADB954AC65}"/>
    <cellStyle name="Currency 2 4 2 4 5 4" xfId="35050" xr:uid="{BDC65F09-40A3-4833-B40F-7BA74C3FEC89}"/>
    <cellStyle name="Currency 2 4 2 4 6" xfId="8231" xr:uid="{7D3D0C1C-3657-4397-AC7D-809A6FF0C493}"/>
    <cellStyle name="Currency 2 4 2 4 6 2" xfId="23642" xr:uid="{E8C4E68D-0E92-43F8-A0CE-24D37E6EB950}"/>
    <cellStyle name="Currency 2 4 2 4 6 2 2" xfId="54466" xr:uid="{D319AF9E-11DE-42C0-8239-2CE1F4F66921}"/>
    <cellStyle name="Currency 2 4 2 4 6 3" xfId="39056" xr:uid="{7824FDB3-E8B6-42FD-8844-A036786EF607}"/>
    <cellStyle name="Currency 2 4 2 4 7" xfId="15833" xr:uid="{D1B1BA13-1417-4995-9B9D-878666E1EF71}"/>
    <cellStyle name="Currency 2 4 2 4 7 2" xfId="46657" xr:uid="{E9F8DAD9-D7EF-41BA-81BF-24E6A392D7DE}"/>
    <cellStyle name="Currency 2 4 2 4 8" xfId="31247" xr:uid="{539FAADB-19DB-4E35-A71C-8C1809FEC276}"/>
    <cellStyle name="Currency 2 4 2 5" xfId="840" xr:uid="{0FF732C8-2B10-49D5-9001-4505E27B4EA2}"/>
    <cellStyle name="Currency 2 4 2 5 2" xfId="2739" xr:uid="{AE29A11F-9097-4FD6-B397-86AEFE031DC7}"/>
    <cellStyle name="Currency 2 4 2 5 2 2" xfId="6542" xr:uid="{4B1D55C4-C80E-4C38-A693-EE4BEBD11D18}"/>
    <cellStyle name="Currency 2 4 2 5 2 2 2" xfId="14353" xr:uid="{3FB2A134-4EAF-44A4-858B-3A53E50F587A}"/>
    <cellStyle name="Currency 2 4 2 5 2 2 2 2" xfId="29764" xr:uid="{B25348D0-8AB2-4BC7-BEBD-FE75FBA34D97}"/>
    <cellStyle name="Currency 2 4 2 5 2 2 2 2 2" xfId="60588" xr:uid="{EB063F5F-B371-4029-8520-7596F7BF7772}"/>
    <cellStyle name="Currency 2 4 2 5 2 2 2 3" xfId="45178" xr:uid="{E6803EED-CE30-4110-AD7C-A8CB16B9B131}"/>
    <cellStyle name="Currency 2 4 2 5 2 2 3" xfId="21955" xr:uid="{D510091A-10F2-4DFB-9D3C-DC121395CD4C}"/>
    <cellStyle name="Currency 2 4 2 5 2 2 3 2" xfId="52779" xr:uid="{2D690BA4-550C-4D2F-9CAB-3648FE3AC230}"/>
    <cellStyle name="Currency 2 4 2 5 2 2 4" xfId="37369" xr:uid="{56953773-07F8-43E3-81E8-051C9AA44CCB}"/>
    <cellStyle name="Currency 2 4 2 5 2 3" xfId="10550" xr:uid="{15C91EA7-8242-4860-9078-E686F43F7D43}"/>
    <cellStyle name="Currency 2 4 2 5 2 3 2" xfId="25961" xr:uid="{D7091496-8B6E-4519-AFF9-C2AF9B2A04F8}"/>
    <cellStyle name="Currency 2 4 2 5 2 3 2 2" xfId="56785" xr:uid="{E3E2442D-731F-4C87-A08A-4018CCA8ABF1}"/>
    <cellStyle name="Currency 2 4 2 5 2 3 3" xfId="41375" xr:uid="{6C2589A9-EDE8-41BA-9281-04E4204B0B17}"/>
    <cellStyle name="Currency 2 4 2 5 2 4" xfId="18152" xr:uid="{8CDF2C57-6088-4BF2-88C0-8D22C136EA7F}"/>
    <cellStyle name="Currency 2 4 2 5 2 4 2" xfId="48976" xr:uid="{D37083D7-4FD2-412A-ADA2-951ABB8556A6}"/>
    <cellStyle name="Currency 2 4 2 5 2 5" xfId="33566" xr:uid="{D1978812-82A9-4AF1-B781-6F63F6E22037}"/>
    <cellStyle name="Currency 2 4 2 5 3" xfId="4643" xr:uid="{115AE1BC-2457-4452-8892-EB584DD42610}"/>
    <cellStyle name="Currency 2 4 2 5 3 2" xfId="12454" xr:uid="{8824E57E-69B4-4240-8EEA-94817E0F03C7}"/>
    <cellStyle name="Currency 2 4 2 5 3 2 2" xfId="27865" xr:uid="{2744EB54-3919-41ED-895C-73EA82B4F464}"/>
    <cellStyle name="Currency 2 4 2 5 3 2 2 2" xfId="58689" xr:uid="{AA820499-3F95-414A-B1E4-9B49D3A5F06F}"/>
    <cellStyle name="Currency 2 4 2 5 3 2 3" xfId="43279" xr:uid="{3D4D13EA-09A6-4C50-84AA-C11631FF90E4}"/>
    <cellStyle name="Currency 2 4 2 5 3 3" xfId="20056" xr:uid="{6779720E-8D4C-4C1D-A43A-531B5C00945E}"/>
    <cellStyle name="Currency 2 4 2 5 3 3 2" xfId="50880" xr:uid="{1CA3C8A2-90E4-4675-B4D4-027F21ACDE54}"/>
    <cellStyle name="Currency 2 4 2 5 3 4" xfId="35470" xr:uid="{08179DAA-E1F1-43F2-B5FC-155F193FF3B2}"/>
    <cellStyle name="Currency 2 4 2 5 4" xfId="8651" xr:uid="{836AA0BF-6D71-49CA-92D6-390AE424D413}"/>
    <cellStyle name="Currency 2 4 2 5 4 2" xfId="24062" xr:uid="{3283B339-6E3C-4882-AA58-AE82D1DB084D}"/>
    <cellStyle name="Currency 2 4 2 5 4 2 2" xfId="54886" xr:uid="{D4CF09E2-5E35-4E99-BA93-251A509A7A9A}"/>
    <cellStyle name="Currency 2 4 2 5 4 3" xfId="39476" xr:uid="{CE574693-0E0F-4152-9365-F24404DF5D8A}"/>
    <cellStyle name="Currency 2 4 2 5 5" xfId="16253" xr:uid="{5B9569BE-6DF2-49CA-88C2-A98BFCE55AF9}"/>
    <cellStyle name="Currency 2 4 2 5 5 2" xfId="47077" xr:uid="{BE591CC3-92A7-4FB9-B76D-A616D0DD1344}"/>
    <cellStyle name="Currency 2 4 2 5 6" xfId="31667" xr:uid="{F43A9C90-A1CE-441B-AD84-48EBF58B4052}"/>
    <cellStyle name="Currency 2 4 2 6" xfId="1473" xr:uid="{D498DAE4-DED9-417A-AE7C-F3A69BECF8F0}"/>
    <cellStyle name="Currency 2 4 2 6 2" xfId="3372" xr:uid="{CD194C3A-152B-48B7-8BED-59BF7B3A0130}"/>
    <cellStyle name="Currency 2 4 2 6 2 2" xfId="7175" xr:uid="{350D5C54-9838-4D67-868C-CC3F27FA0F5E}"/>
    <cellStyle name="Currency 2 4 2 6 2 2 2" xfId="14986" xr:uid="{638A3CED-F425-47CC-99F7-5C81E47EE039}"/>
    <cellStyle name="Currency 2 4 2 6 2 2 2 2" xfId="30397" xr:uid="{0C901E7B-5AA5-4DAE-81AA-4B73C7BA4EBE}"/>
    <cellStyle name="Currency 2 4 2 6 2 2 2 2 2" xfId="61221" xr:uid="{C2061870-CF69-410A-825B-4883C188BECE}"/>
    <cellStyle name="Currency 2 4 2 6 2 2 2 3" xfId="45811" xr:uid="{62C4AEB8-162C-4225-89A5-12B775859943}"/>
    <cellStyle name="Currency 2 4 2 6 2 2 3" xfId="22588" xr:uid="{B796092A-2DC4-469B-BEA8-199CD52D687E}"/>
    <cellStyle name="Currency 2 4 2 6 2 2 3 2" xfId="53412" xr:uid="{EE11C07F-3B7F-45C7-8A6E-983F5EE790E8}"/>
    <cellStyle name="Currency 2 4 2 6 2 2 4" xfId="38002" xr:uid="{A338528D-4E9B-4176-98BD-ACFDCAFFB065}"/>
    <cellStyle name="Currency 2 4 2 6 2 3" xfId="11183" xr:uid="{D356E610-B778-4EA4-BC05-06CCA0029391}"/>
    <cellStyle name="Currency 2 4 2 6 2 3 2" xfId="26594" xr:uid="{1092B93F-6180-489E-BE8F-055E58BB794F}"/>
    <cellStyle name="Currency 2 4 2 6 2 3 2 2" xfId="57418" xr:uid="{B88FD8F2-FD20-42C9-B01B-30BE728704E6}"/>
    <cellStyle name="Currency 2 4 2 6 2 3 3" xfId="42008" xr:uid="{9CBF05FE-E52A-42EB-8480-F91CCED15260}"/>
    <cellStyle name="Currency 2 4 2 6 2 4" xfId="18785" xr:uid="{B9113DFA-50FD-4824-AB7D-5C97342D1AD9}"/>
    <cellStyle name="Currency 2 4 2 6 2 4 2" xfId="49609" xr:uid="{4CE21E1C-8010-4E29-BA17-EC01B648EF5D}"/>
    <cellStyle name="Currency 2 4 2 6 2 5" xfId="34199" xr:uid="{23447F77-B340-42E9-AB05-D2739AE10CA2}"/>
    <cellStyle name="Currency 2 4 2 6 3" xfId="5276" xr:uid="{BE8EE264-DE2E-4574-AD19-31EC6F79BB9C}"/>
    <cellStyle name="Currency 2 4 2 6 3 2" xfId="13087" xr:uid="{BEA89CF4-8445-48BE-A745-7C5AFBD9BD4A}"/>
    <cellStyle name="Currency 2 4 2 6 3 2 2" xfId="28498" xr:uid="{D8844BF5-C8E8-4265-B007-346CF7B09DF9}"/>
    <cellStyle name="Currency 2 4 2 6 3 2 2 2" xfId="59322" xr:uid="{A563E9A1-4A83-48F3-964A-BF739842584B}"/>
    <cellStyle name="Currency 2 4 2 6 3 2 3" xfId="43912" xr:uid="{6DF12DAA-4120-46E7-B8EF-E48189DC248A}"/>
    <cellStyle name="Currency 2 4 2 6 3 3" xfId="20689" xr:uid="{8C77952E-C2D2-4A84-8FFA-D1A5F86C950B}"/>
    <cellStyle name="Currency 2 4 2 6 3 3 2" xfId="51513" xr:uid="{41F802F6-8B91-4458-89D1-B726E2543FC4}"/>
    <cellStyle name="Currency 2 4 2 6 3 4" xfId="36103" xr:uid="{A874FAD4-1F48-4A63-B5EB-20D310D3CE9F}"/>
    <cellStyle name="Currency 2 4 2 6 4" xfId="9284" xr:uid="{811A486A-4127-43FF-AAC8-C1CB8FA710F9}"/>
    <cellStyle name="Currency 2 4 2 6 4 2" xfId="24695" xr:uid="{67C26C67-5E1E-477C-BF25-CB7134845ABF}"/>
    <cellStyle name="Currency 2 4 2 6 4 2 2" xfId="55519" xr:uid="{B1004819-CE54-4321-92EF-9F6E2C176F5A}"/>
    <cellStyle name="Currency 2 4 2 6 4 3" xfId="40109" xr:uid="{2CD92310-E3CA-4448-A92F-7BA3DC72B5F2}"/>
    <cellStyle name="Currency 2 4 2 6 5" xfId="16886" xr:uid="{E2AB09B1-A590-4B4B-9173-514B35785539}"/>
    <cellStyle name="Currency 2 4 2 6 5 2" xfId="47710" xr:uid="{A806A3BB-0ACF-4D73-9BC5-45F232C2E4C0}"/>
    <cellStyle name="Currency 2 4 2 6 6" xfId="32300" xr:uid="{339B2CB2-3B8A-4FCD-9091-A804FC7555A8}"/>
    <cellStyle name="Currency 2 4 2 7" xfId="2106" xr:uid="{33B1E5E2-A5E3-4F6C-A920-A1E338EAF7C2}"/>
    <cellStyle name="Currency 2 4 2 7 2" xfId="5909" xr:uid="{49E3CE2D-63E4-46A7-851A-B4C9C58D36D7}"/>
    <cellStyle name="Currency 2 4 2 7 2 2" xfId="13720" xr:uid="{6B5BD3C5-325D-4424-A3DF-0E11798E1B8E}"/>
    <cellStyle name="Currency 2 4 2 7 2 2 2" xfId="29131" xr:uid="{364FB20E-1CB6-4B6D-8F9D-119750B6136C}"/>
    <cellStyle name="Currency 2 4 2 7 2 2 2 2" xfId="59955" xr:uid="{5BE573B0-F1D5-474A-BCA6-B2B3161E2915}"/>
    <cellStyle name="Currency 2 4 2 7 2 2 3" xfId="44545" xr:uid="{1F7F1A57-9A4D-48AB-9645-4E4E0462ABC4}"/>
    <cellStyle name="Currency 2 4 2 7 2 3" xfId="21322" xr:uid="{AD50D9EF-FA03-4B96-BD93-FB83659B8102}"/>
    <cellStyle name="Currency 2 4 2 7 2 3 2" xfId="52146" xr:uid="{E7C3FE2E-97EE-42F5-A6F0-3217788EE484}"/>
    <cellStyle name="Currency 2 4 2 7 2 4" xfId="36736" xr:uid="{21879590-0A39-4926-920B-3337BAC6E059}"/>
    <cellStyle name="Currency 2 4 2 7 3" xfId="9917" xr:uid="{4463985C-893B-4F9B-97C5-22FD97CD1797}"/>
    <cellStyle name="Currency 2 4 2 7 3 2" xfId="25328" xr:uid="{3FDC31BB-C61D-41F2-A4AE-FB6D463B2CDB}"/>
    <cellStyle name="Currency 2 4 2 7 3 2 2" xfId="56152" xr:uid="{5263A727-52B2-474F-ACA7-48975DA40892}"/>
    <cellStyle name="Currency 2 4 2 7 3 3" xfId="40742" xr:uid="{D45D97D7-9E56-49B6-B1ED-9BC6EA436A59}"/>
    <cellStyle name="Currency 2 4 2 7 4" xfId="17519" xr:uid="{BA85FBAB-283E-4B73-84CE-9D6E5B18407B}"/>
    <cellStyle name="Currency 2 4 2 7 4 2" xfId="48343" xr:uid="{88FA0C95-3589-447D-82DB-F2F53654ABF0}"/>
    <cellStyle name="Currency 2 4 2 7 5" xfId="32933" xr:uid="{7D93D589-7BBE-4D35-A9B8-38756BA84090}"/>
    <cellStyle name="Currency 2 4 2 8" xfId="4010" xr:uid="{0AD96ECE-4E08-4345-817F-676A1E7938D4}"/>
    <cellStyle name="Currency 2 4 2 8 2" xfId="11821" xr:uid="{6217E42C-255B-4839-86A4-57D8730B8C18}"/>
    <cellStyle name="Currency 2 4 2 8 2 2" xfId="27232" xr:uid="{9F979E68-4DF4-45C1-8C47-4374ADC70A1F}"/>
    <cellStyle name="Currency 2 4 2 8 2 2 2" xfId="58056" xr:uid="{EADEAD0A-DF4B-4A89-976B-F3FF37F09DBD}"/>
    <cellStyle name="Currency 2 4 2 8 2 3" xfId="42646" xr:uid="{A25F6920-2712-4E41-BB88-EDDC636A4B49}"/>
    <cellStyle name="Currency 2 4 2 8 3" xfId="19423" xr:uid="{F3EB6CFE-552E-4AC5-8B1A-E55F04827565}"/>
    <cellStyle name="Currency 2 4 2 8 3 2" xfId="50247" xr:uid="{5C2B0AE8-D0C4-47D9-9903-80DF5AB7A55D}"/>
    <cellStyle name="Currency 2 4 2 8 4" xfId="34837" xr:uid="{B79982D5-7787-45F8-9402-A61BB5F79290}"/>
    <cellStyle name="Currency 2 4 2 9" xfId="8018" xr:uid="{DAC2E309-9E29-4037-87BA-38A9A00A0272}"/>
    <cellStyle name="Currency 2 4 2 9 2" xfId="23429" xr:uid="{1A4FC5B9-CC46-4894-B11C-9F9CDDB7A987}"/>
    <cellStyle name="Currency 2 4 2 9 2 2" xfId="54253" xr:uid="{A4FB4310-61E5-46AD-8D31-128D03EF4285}"/>
    <cellStyle name="Currency 2 4 2 9 3" xfId="38843" xr:uid="{C7EEE2BA-1B81-4C47-A6BB-BEF4651CFA35}"/>
    <cellStyle name="Currency 2 4 3" xfId="246" xr:uid="{6C4BA54E-2580-458D-A88B-9F5DFAB78308}"/>
    <cellStyle name="Currency 2 4 3 10" xfId="15660" xr:uid="{E432EF4F-7295-442A-857D-8FE22C80E00F}"/>
    <cellStyle name="Currency 2 4 3 10 2" xfId="46484" xr:uid="{9BEDF7CC-B7C7-405B-9752-FBD9969627A4}"/>
    <cellStyle name="Currency 2 4 3 11" xfId="31074" xr:uid="{7F5884E0-989E-488B-9D1E-589BDFB22CDD}"/>
    <cellStyle name="Currency 2 4 3 2" xfId="669" xr:uid="{D2338174-4B19-4508-BE5E-637674D4A360}"/>
    <cellStyle name="Currency 2 4 3 2 2" xfId="1302" xr:uid="{7A152B0B-9DCB-4F55-BC2D-792A327694AB}"/>
    <cellStyle name="Currency 2 4 3 2 2 2" xfId="3201" xr:uid="{F21FA8B1-2EDD-4883-BB2E-9D0C6ACB6485}"/>
    <cellStyle name="Currency 2 4 3 2 2 2 2" xfId="7004" xr:uid="{FC9C8818-A3F2-4EFA-BCAC-5032D908A813}"/>
    <cellStyle name="Currency 2 4 3 2 2 2 2 2" xfId="14815" xr:uid="{FBDC0DB2-B3EE-4F42-876D-93EAB31C1223}"/>
    <cellStyle name="Currency 2 4 3 2 2 2 2 2 2" xfId="30226" xr:uid="{9815F67C-1B5F-4DA2-AA52-3567A6B1DF36}"/>
    <cellStyle name="Currency 2 4 3 2 2 2 2 2 2 2" xfId="61050" xr:uid="{9E7C4883-B8C8-4E09-B419-CFC2FB5397F3}"/>
    <cellStyle name="Currency 2 4 3 2 2 2 2 2 3" xfId="45640" xr:uid="{0D8AC664-8BFA-43EB-B545-853683C51325}"/>
    <cellStyle name="Currency 2 4 3 2 2 2 2 3" xfId="22417" xr:uid="{6DF76BAC-A1B2-4008-BCA9-B5CEF6883A31}"/>
    <cellStyle name="Currency 2 4 3 2 2 2 2 3 2" xfId="53241" xr:uid="{E8C418F6-4723-414F-B44A-299ED5C58682}"/>
    <cellStyle name="Currency 2 4 3 2 2 2 2 4" xfId="37831" xr:uid="{A6778551-364B-4A5E-B91C-1F2D3476F7BC}"/>
    <cellStyle name="Currency 2 4 3 2 2 2 3" xfId="11012" xr:uid="{51E5E604-0E31-4832-96A2-1F83CC3EEDB6}"/>
    <cellStyle name="Currency 2 4 3 2 2 2 3 2" xfId="26423" xr:uid="{D0AA36C2-BCE6-4F90-83C7-AC3740C5BDA6}"/>
    <cellStyle name="Currency 2 4 3 2 2 2 3 2 2" xfId="57247" xr:uid="{10385E45-5345-44E8-B5F6-266B800DECFF}"/>
    <cellStyle name="Currency 2 4 3 2 2 2 3 3" xfId="41837" xr:uid="{AFA7ACF5-70E4-4945-8658-1A254DB24C02}"/>
    <cellStyle name="Currency 2 4 3 2 2 2 4" xfId="18614" xr:uid="{4F34C633-A966-4E0F-9216-4C6A41F109D8}"/>
    <cellStyle name="Currency 2 4 3 2 2 2 4 2" xfId="49438" xr:uid="{C2E77439-2835-4F0C-9B41-A5A0FA12ABD5}"/>
    <cellStyle name="Currency 2 4 3 2 2 2 5" xfId="34028" xr:uid="{A898DCFF-9355-419D-80EA-B05D3C64713F}"/>
    <cellStyle name="Currency 2 4 3 2 2 3" xfId="5105" xr:uid="{950939A1-5CC0-460A-AF7E-962C545CFF12}"/>
    <cellStyle name="Currency 2 4 3 2 2 3 2" xfId="12916" xr:uid="{F0FC9470-93C2-458C-97F6-47225DDF1B85}"/>
    <cellStyle name="Currency 2 4 3 2 2 3 2 2" xfId="28327" xr:uid="{98B06F38-6EF6-49B8-954A-EEC2E3B669C1}"/>
    <cellStyle name="Currency 2 4 3 2 2 3 2 2 2" xfId="59151" xr:uid="{957C9550-2984-4BD6-8CD8-C8873C5022A9}"/>
    <cellStyle name="Currency 2 4 3 2 2 3 2 3" xfId="43741" xr:uid="{117F0E5A-356A-4472-A33C-F2854E27CA95}"/>
    <cellStyle name="Currency 2 4 3 2 2 3 3" xfId="20518" xr:uid="{887FF94E-E9D9-44C6-9ABC-CA75D2A235B4}"/>
    <cellStyle name="Currency 2 4 3 2 2 3 3 2" xfId="51342" xr:uid="{FF565E6A-D674-4868-8A23-8612EFB03B94}"/>
    <cellStyle name="Currency 2 4 3 2 2 3 4" xfId="35932" xr:uid="{08D726CA-2274-481B-ADCD-9ECD32B70238}"/>
    <cellStyle name="Currency 2 4 3 2 2 4" xfId="9113" xr:uid="{08110518-7EE6-4492-B5F6-4FADFD911678}"/>
    <cellStyle name="Currency 2 4 3 2 2 4 2" xfId="24524" xr:uid="{8B6785C6-82FC-4047-B2B3-C1AA49CB08C3}"/>
    <cellStyle name="Currency 2 4 3 2 2 4 2 2" xfId="55348" xr:uid="{419BCED3-5C3E-4FE7-8A05-722E71B2C26B}"/>
    <cellStyle name="Currency 2 4 3 2 2 4 3" xfId="39938" xr:uid="{333820EF-84E3-442C-B05A-114258DC941A}"/>
    <cellStyle name="Currency 2 4 3 2 2 5" xfId="16715" xr:uid="{F197A44E-8B94-4C6D-AF53-409F289017F3}"/>
    <cellStyle name="Currency 2 4 3 2 2 5 2" xfId="47539" xr:uid="{0798A297-4EE2-49B1-A9BB-AB6C7A6DBF20}"/>
    <cellStyle name="Currency 2 4 3 2 2 6" xfId="32129" xr:uid="{D37D47B3-13F0-429A-BBE1-401B61FCF9A8}"/>
    <cellStyle name="Currency 2 4 3 2 3" xfId="1935" xr:uid="{142AD086-A976-4B2D-B7EB-DAFBF05B5716}"/>
    <cellStyle name="Currency 2 4 3 2 3 2" xfId="3834" xr:uid="{00F46D93-0DC7-4413-B09C-F8DF246C477F}"/>
    <cellStyle name="Currency 2 4 3 2 3 2 2" xfId="7637" xr:uid="{AC824B94-F454-43CF-A39E-3B2799BDF2E1}"/>
    <cellStyle name="Currency 2 4 3 2 3 2 2 2" xfId="15448" xr:uid="{EA251CAC-2F04-4006-82C7-931E1F6E6B3C}"/>
    <cellStyle name="Currency 2 4 3 2 3 2 2 2 2" xfId="30859" xr:uid="{B6C5B130-EE70-4D55-A64C-EBB0BA92180A}"/>
    <cellStyle name="Currency 2 4 3 2 3 2 2 2 2 2" xfId="61683" xr:uid="{0E098F15-D0F0-4A38-82CC-D295B94A8460}"/>
    <cellStyle name="Currency 2 4 3 2 3 2 2 2 3" xfId="46273" xr:uid="{2BE88ADC-69BD-4837-A81B-E306BEA1DA06}"/>
    <cellStyle name="Currency 2 4 3 2 3 2 2 3" xfId="23050" xr:uid="{EFF48A69-81BC-4203-ACF1-9D4CA6D28155}"/>
    <cellStyle name="Currency 2 4 3 2 3 2 2 3 2" xfId="53874" xr:uid="{EE08DED1-78C5-4CA4-B01D-E072FA3E9D67}"/>
    <cellStyle name="Currency 2 4 3 2 3 2 2 4" xfId="38464" xr:uid="{3D9D6EB9-6B5D-49C9-8A06-18FE40325CE4}"/>
    <cellStyle name="Currency 2 4 3 2 3 2 3" xfId="11645" xr:uid="{7A10666C-F7DC-446F-A26B-AAC4EDB38950}"/>
    <cellStyle name="Currency 2 4 3 2 3 2 3 2" xfId="27056" xr:uid="{147CB66C-1818-4619-B6B4-CF9EA894FB9B}"/>
    <cellStyle name="Currency 2 4 3 2 3 2 3 2 2" xfId="57880" xr:uid="{7A19C0B3-1DF4-4F03-B77B-047E24ED0F58}"/>
    <cellStyle name="Currency 2 4 3 2 3 2 3 3" xfId="42470" xr:uid="{E8E9578A-7E5C-436A-9985-5C0EDF9A1589}"/>
    <cellStyle name="Currency 2 4 3 2 3 2 4" xfId="19247" xr:uid="{857215A8-5719-45BB-8240-44BF77C2AA8F}"/>
    <cellStyle name="Currency 2 4 3 2 3 2 4 2" xfId="50071" xr:uid="{7C73EAA0-B8C3-48CC-9244-5E250C57D64F}"/>
    <cellStyle name="Currency 2 4 3 2 3 2 5" xfId="34661" xr:uid="{40C43216-9000-4468-B9D9-69C3D9CA164E}"/>
    <cellStyle name="Currency 2 4 3 2 3 3" xfId="5738" xr:uid="{5D60AE53-5BC8-4861-B2BB-31BE981B6DE9}"/>
    <cellStyle name="Currency 2 4 3 2 3 3 2" xfId="13549" xr:uid="{BC0422C0-6722-4A97-9BA1-9502FC0C9E3C}"/>
    <cellStyle name="Currency 2 4 3 2 3 3 2 2" xfId="28960" xr:uid="{304861DA-D07F-4DCA-8851-57A76664A7CF}"/>
    <cellStyle name="Currency 2 4 3 2 3 3 2 2 2" xfId="59784" xr:uid="{B1D6EB27-C2F3-45F8-ADC4-82E11ED73DF3}"/>
    <cellStyle name="Currency 2 4 3 2 3 3 2 3" xfId="44374" xr:uid="{AC66866C-BB82-47E1-8E04-EA780208342B}"/>
    <cellStyle name="Currency 2 4 3 2 3 3 3" xfId="21151" xr:uid="{9A490FD8-5A39-4543-86D6-CB936ABE9574}"/>
    <cellStyle name="Currency 2 4 3 2 3 3 3 2" xfId="51975" xr:uid="{2788D4EE-064A-42A7-8110-ED988CF8DD22}"/>
    <cellStyle name="Currency 2 4 3 2 3 3 4" xfId="36565" xr:uid="{D5510F7C-DCC0-4040-8B58-C893E085491E}"/>
    <cellStyle name="Currency 2 4 3 2 3 4" xfId="9746" xr:uid="{0E6ADA5E-BFC7-4463-A6D9-E3C353738F8E}"/>
    <cellStyle name="Currency 2 4 3 2 3 4 2" xfId="25157" xr:uid="{70AF9CD8-EC00-42BA-B00D-C31463FB7CA1}"/>
    <cellStyle name="Currency 2 4 3 2 3 4 2 2" xfId="55981" xr:uid="{B743C730-C20D-476E-BC35-6AD64EF9BFE2}"/>
    <cellStyle name="Currency 2 4 3 2 3 4 3" xfId="40571" xr:uid="{240D6F25-50A4-4496-82E7-F0AAC6354C80}"/>
    <cellStyle name="Currency 2 4 3 2 3 5" xfId="17348" xr:uid="{A7AEAC2B-3382-4002-8940-9379163E224B}"/>
    <cellStyle name="Currency 2 4 3 2 3 5 2" xfId="48172" xr:uid="{9F341710-D985-4411-921C-E96E2F5AC376}"/>
    <cellStyle name="Currency 2 4 3 2 3 6" xfId="32762" xr:uid="{9FE7DC2C-EED1-4098-AB56-592682A0C462}"/>
    <cellStyle name="Currency 2 4 3 2 4" xfId="2568" xr:uid="{FAE79EE6-B3F6-487F-921D-3DD08D227899}"/>
    <cellStyle name="Currency 2 4 3 2 4 2" xfId="6371" xr:uid="{A99D3F7D-9A07-49AD-9E8F-FF12E7A8F18D}"/>
    <cellStyle name="Currency 2 4 3 2 4 2 2" xfId="14182" xr:uid="{A4AF5B62-C0C9-41BC-B0C3-280A5FE7CEB4}"/>
    <cellStyle name="Currency 2 4 3 2 4 2 2 2" xfId="29593" xr:uid="{3A1D722E-BD9E-4932-9D44-940A986BF6AF}"/>
    <cellStyle name="Currency 2 4 3 2 4 2 2 2 2" xfId="60417" xr:uid="{7510CE51-CBCE-4959-93C8-D4608CECE981}"/>
    <cellStyle name="Currency 2 4 3 2 4 2 2 3" xfId="45007" xr:uid="{48F389F2-56BE-4275-BEBE-4946E1A56747}"/>
    <cellStyle name="Currency 2 4 3 2 4 2 3" xfId="21784" xr:uid="{4A22C131-4EFB-42B3-92EE-3DE25B057677}"/>
    <cellStyle name="Currency 2 4 3 2 4 2 3 2" xfId="52608" xr:uid="{AE10B671-0558-4665-AB62-AECD248F2998}"/>
    <cellStyle name="Currency 2 4 3 2 4 2 4" xfId="37198" xr:uid="{1D58F755-BAE8-4F75-BC97-7EFBD4EF9BC3}"/>
    <cellStyle name="Currency 2 4 3 2 4 3" xfId="10379" xr:uid="{B2D95EE7-B0F7-4D9F-A472-C4AF9D4D0E3E}"/>
    <cellStyle name="Currency 2 4 3 2 4 3 2" xfId="25790" xr:uid="{48A31E2F-3F75-4B80-8286-0A08F65C0A34}"/>
    <cellStyle name="Currency 2 4 3 2 4 3 2 2" xfId="56614" xr:uid="{DEC5B75A-FD57-4CE4-AEA5-D14098E0B822}"/>
    <cellStyle name="Currency 2 4 3 2 4 3 3" xfId="41204" xr:uid="{AFAD8E05-9BD3-464A-94AD-DC0277B1ABF1}"/>
    <cellStyle name="Currency 2 4 3 2 4 4" xfId="17981" xr:uid="{559151CF-EC58-4886-A2DB-4B344E95A834}"/>
    <cellStyle name="Currency 2 4 3 2 4 4 2" xfId="48805" xr:uid="{902B26CA-B44C-452E-9981-6E65FED5377A}"/>
    <cellStyle name="Currency 2 4 3 2 4 5" xfId="33395" xr:uid="{A7324B13-E81F-458F-B581-93CEBBE587DC}"/>
    <cellStyle name="Currency 2 4 3 2 5" xfId="4472" xr:uid="{1FA386FE-E8EA-44F6-A356-2D266EBC47CB}"/>
    <cellStyle name="Currency 2 4 3 2 5 2" xfId="12283" xr:uid="{DBE003CC-3948-42D1-A3B9-653B7C03EE5B}"/>
    <cellStyle name="Currency 2 4 3 2 5 2 2" xfId="27694" xr:uid="{D518528B-C86E-442C-8FCF-604B65A92980}"/>
    <cellStyle name="Currency 2 4 3 2 5 2 2 2" xfId="58518" xr:uid="{34868F10-516C-45E0-8E5C-644D2EEB79EB}"/>
    <cellStyle name="Currency 2 4 3 2 5 2 3" xfId="43108" xr:uid="{DBEF524C-2587-4BBF-AD8C-58C661745ECE}"/>
    <cellStyle name="Currency 2 4 3 2 5 3" xfId="19885" xr:uid="{0CB2C31C-627F-469B-A489-4E2B43866523}"/>
    <cellStyle name="Currency 2 4 3 2 5 3 2" xfId="50709" xr:uid="{276C9DFC-DFA6-4035-9D06-CB137460ED5C}"/>
    <cellStyle name="Currency 2 4 3 2 5 4" xfId="35299" xr:uid="{A0E9DF98-40AA-4428-8951-2FB690B96C62}"/>
    <cellStyle name="Currency 2 4 3 2 6" xfId="8480" xr:uid="{2F19BDC2-14F0-4646-A66D-60020EAF82A4}"/>
    <cellStyle name="Currency 2 4 3 2 6 2" xfId="23891" xr:uid="{4A6EAE75-C4F7-4D98-8415-C3F623FD9A89}"/>
    <cellStyle name="Currency 2 4 3 2 6 2 2" xfId="54715" xr:uid="{2F2B9631-09EC-40C0-9486-CF40D2F12920}"/>
    <cellStyle name="Currency 2 4 3 2 6 3" xfId="39305" xr:uid="{CE0BD64F-C640-4A75-8F12-EF6117319F1D}"/>
    <cellStyle name="Currency 2 4 3 2 7" xfId="16082" xr:uid="{76F25F9D-CC5C-4E0A-93E1-9BE3BA0D632A}"/>
    <cellStyle name="Currency 2 4 3 2 7 2" xfId="46906" xr:uid="{07A562E8-ABF9-4243-BF16-D005AA796ED1}"/>
    <cellStyle name="Currency 2 4 3 2 8" xfId="31496" xr:uid="{69844D01-EFC3-48A6-9516-C9CF81A3E089}"/>
    <cellStyle name="Currency 2 4 3 3" xfId="460" xr:uid="{7BD36284-3B72-4432-91C4-D00CD9ECECE6}"/>
    <cellStyle name="Currency 2 4 3 3 2" xfId="1093" xr:uid="{841B222A-39B7-4400-BF26-DF95B6D385B1}"/>
    <cellStyle name="Currency 2 4 3 3 2 2" xfId="2992" xr:uid="{0389536A-E753-457E-B56F-CB20172E239A}"/>
    <cellStyle name="Currency 2 4 3 3 2 2 2" xfId="6795" xr:uid="{F62FC4BD-748E-4AB1-A66C-1FF2A5122FC4}"/>
    <cellStyle name="Currency 2 4 3 3 2 2 2 2" xfId="14606" xr:uid="{AACEF35E-A744-4755-A0D6-0EF6C609B79A}"/>
    <cellStyle name="Currency 2 4 3 3 2 2 2 2 2" xfId="30017" xr:uid="{466F76C1-6290-4D3E-9505-85A806A85FAF}"/>
    <cellStyle name="Currency 2 4 3 3 2 2 2 2 2 2" xfId="60841" xr:uid="{F6B30E29-9DCC-44B3-8B14-F8AFF1B81666}"/>
    <cellStyle name="Currency 2 4 3 3 2 2 2 2 3" xfId="45431" xr:uid="{8D03F888-9B6C-4F42-BB09-A995ECA659BA}"/>
    <cellStyle name="Currency 2 4 3 3 2 2 2 3" xfId="22208" xr:uid="{B2B6B3EA-8FFC-4125-9ADA-8095BFBE1328}"/>
    <cellStyle name="Currency 2 4 3 3 2 2 2 3 2" xfId="53032" xr:uid="{AB717BF3-10EF-4A86-A223-0AF14C190DB2}"/>
    <cellStyle name="Currency 2 4 3 3 2 2 2 4" xfId="37622" xr:uid="{E42CB3EE-1CFD-4E31-89EC-FEAF86F72552}"/>
    <cellStyle name="Currency 2 4 3 3 2 2 3" xfId="10803" xr:uid="{4DC2AF6B-4820-4C2F-A7BC-EE0A4EDF1558}"/>
    <cellStyle name="Currency 2 4 3 3 2 2 3 2" xfId="26214" xr:uid="{3BFF61FB-463E-4F2E-8A95-774EBABE5028}"/>
    <cellStyle name="Currency 2 4 3 3 2 2 3 2 2" xfId="57038" xr:uid="{FC98A6AD-BFCA-43AE-A06B-05170241E760}"/>
    <cellStyle name="Currency 2 4 3 3 2 2 3 3" xfId="41628" xr:uid="{9625529F-56A8-4C68-9625-354F78FD0CF0}"/>
    <cellStyle name="Currency 2 4 3 3 2 2 4" xfId="18405" xr:uid="{93109176-48F2-4EB5-9566-C67A4C6E666E}"/>
    <cellStyle name="Currency 2 4 3 3 2 2 4 2" xfId="49229" xr:uid="{D414A943-5F00-4128-8FA2-B01BE7847691}"/>
    <cellStyle name="Currency 2 4 3 3 2 2 5" xfId="33819" xr:uid="{758D5E0C-3F9D-4496-BF7C-D09EB2E64880}"/>
    <cellStyle name="Currency 2 4 3 3 2 3" xfId="4896" xr:uid="{D6277ED7-6AC8-4B8F-AD73-3221641026A9}"/>
    <cellStyle name="Currency 2 4 3 3 2 3 2" xfId="12707" xr:uid="{2AB7EF95-350A-4CBC-8C75-56BA750F41D3}"/>
    <cellStyle name="Currency 2 4 3 3 2 3 2 2" xfId="28118" xr:uid="{41043A9A-202E-4B95-9013-E10490438FA5}"/>
    <cellStyle name="Currency 2 4 3 3 2 3 2 2 2" xfId="58942" xr:uid="{879BAE85-A053-4F02-9459-D1959EF569CD}"/>
    <cellStyle name="Currency 2 4 3 3 2 3 2 3" xfId="43532" xr:uid="{E352B502-4DF0-40A4-ADBE-2FA4258C8D0F}"/>
    <cellStyle name="Currency 2 4 3 3 2 3 3" xfId="20309" xr:uid="{FD7028DB-32B8-4916-A52F-0DF86C1E81EE}"/>
    <cellStyle name="Currency 2 4 3 3 2 3 3 2" xfId="51133" xr:uid="{42DA08D3-970D-4EDB-ACA4-D2C6517C0C7C}"/>
    <cellStyle name="Currency 2 4 3 3 2 3 4" xfId="35723" xr:uid="{F547AE9F-5784-4F7C-A7FA-29D82E62AFEB}"/>
    <cellStyle name="Currency 2 4 3 3 2 4" xfId="8904" xr:uid="{134B45A8-2E50-40D2-B0F3-CE736B2F5BCE}"/>
    <cellStyle name="Currency 2 4 3 3 2 4 2" xfId="24315" xr:uid="{E11DDE48-16D6-4716-A04B-C4395AF3A890}"/>
    <cellStyle name="Currency 2 4 3 3 2 4 2 2" xfId="55139" xr:uid="{A56A0749-EE0B-4520-A2BD-D9BB10FE8C68}"/>
    <cellStyle name="Currency 2 4 3 3 2 4 3" xfId="39729" xr:uid="{019BD7A7-12F4-4382-9401-31F5BD9807A8}"/>
    <cellStyle name="Currency 2 4 3 3 2 5" xfId="16506" xr:uid="{02C2663B-F082-47D5-B106-F7C45B176CC1}"/>
    <cellStyle name="Currency 2 4 3 3 2 5 2" xfId="47330" xr:uid="{F1DDF044-1287-43FC-93D4-9A16D4BBBF4E}"/>
    <cellStyle name="Currency 2 4 3 3 2 6" xfId="31920" xr:uid="{C4E7E1AE-A86E-4CCE-97EE-C388ABBAC3DE}"/>
    <cellStyle name="Currency 2 4 3 3 3" xfId="1726" xr:uid="{E0435EA6-B944-4A39-9A9C-B47FCC28711B}"/>
    <cellStyle name="Currency 2 4 3 3 3 2" xfId="3625" xr:uid="{31D60738-E366-4B84-A755-D8C6BEA1DDBB}"/>
    <cellStyle name="Currency 2 4 3 3 3 2 2" xfId="7428" xr:uid="{1150EC06-98BC-49C6-BE3E-B5FFD0E6923C}"/>
    <cellStyle name="Currency 2 4 3 3 3 2 2 2" xfId="15239" xr:uid="{DE9C70EF-7D6F-469A-B99E-080C5D207667}"/>
    <cellStyle name="Currency 2 4 3 3 3 2 2 2 2" xfId="30650" xr:uid="{640C1240-0BFB-405D-A952-9419DBF663E2}"/>
    <cellStyle name="Currency 2 4 3 3 3 2 2 2 2 2" xfId="61474" xr:uid="{2C92B858-67B2-4850-850F-A76C1A27930B}"/>
    <cellStyle name="Currency 2 4 3 3 3 2 2 2 3" xfId="46064" xr:uid="{51E37BA8-2EF5-4536-A7B2-DA13A740B4A9}"/>
    <cellStyle name="Currency 2 4 3 3 3 2 2 3" xfId="22841" xr:uid="{C702F3BC-67AF-4ECA-98DA-EAAF4BC60516}"/>
    <cellStyle name="Currency 2 4 3 3 3 2 2 3 2" xfId="53665" xr:uid="{627D9970-DEA8-45C6-B4E4-9FC46E292D85}"/>
    <cellStyle name="Currency 2 4 3 3 3 2 2 4" xfId="38255" xr:uid="{FD69D5CA-AF8A-49AE-9152-6DDB5E391EDD}"/>
    <cellStyle name="Currency 2 4 3 3 3 2 3" xfId="11436" xr:uid="{BB11A40A-5D29-481F-BDC0-5F852E324D1E}"/>
    <cellStyle name="Currency 2 4 3 3 3 2 3 2" xfId="26847" xr:uid="{793C46C4-84C4-4A1C-BFB6-102CD9824BF6}"/>
    <cellStyle name="Currency 2 4 3 3 3 2 3 2 2" xfId="57671" xr:uid="{99D314D1-2A69-44D3-9955-2476B146C778}"/>
    <cellStyle name="Currency 2 4 3 3 3 2 3 3" xfId="42261" xr:uid="{23DA5D2D-B880-4F85-AB83-C196583826CD}"/>
    <cellStyle name="Currency 2 4 3 3 3 2 4" xfId="19038" xr:uid="{32C32025-BB1B-464E-9DF3-4B383351E986}"/>
    <cellStyle name="Currency 2 4 3 3 3 2 4 2" xfId="49862" xr:uid="{552DAF6B-8F2B-4C2E-8781-B4751E05E4A8}"/>
    <cellStyle name="Currency 2 4 3 3 3 2 5" xfId="34452" xr:uid="{6D8A8D05-4BD4-403D-871D-1A2E7C343603}"/>
    <cellStyle name="Currency 2 4 3 3 3 3" xfId="5529" xr:uid="{0281D12A-5519-4C73-8755-51FDE1B8F7AE}"/>
    <cellStyle name="Currency 2 4 3 3 3 3 2" xfId="13340" xr:uid="{DD341B21-53AB-4854-80C4-07FAE59C63B7}"/>
    <cellStyle name="Currency 2 4 3 3 3 3 2 2" xfId="28751" xr:uid="{D11B8B01-805D-4BB5-8CCC-E02B374A9620}"/>
    <cellStyle name="Currency 2 4 3 3 3 3 2 2 2" xfId="59575" xr:uid="{1D08F04D-E8EA-4A5A-8EE0-E9ACC107790E}"/>
    <cellStyle name="Currency 2 4 3 3 3 3 2 3" xfId="44165" xr:uid="{410CA09C-F10A-4624-99EE-68E908443289}"/>
    <cellStyle name="Currency 2 4 3 3 3 3 3" xfId="20942" xr:uid="{3075BB38-CCA6-40FB-BD3B-19785FFFDC17}"/>
    <cellStyle name="Currency 2 4 3 3 3 3 3 2" xfId="51766" xr:uid="{79E6DBD3-7966-4BB1-BB75-76FF83E157D9}"/>
    <cellStyle name="Currency 2 4 3 3 3 3 4" xfId="36356" xr:uid="{4FF91A61-87B1-4EAF-8667-E8351D612440}"/>
    <cellStyle name="Currency 2 4 3 3 3 4" xfId="9537" xr:uid="{2CF67EEE-EBC5-4DA6-8DEA-76E6F28266A5}"/>
    <cellStyle name="Currency 2 4 3 3 3 4 2" xfId="24948" xr:uid="{2633175D-8606-4E0D-BC82-BA191A39685D}"/>
    <cellStyle name="Currency 2 4 3 3 3 4 2 2" xfId="55772" xr:uid="{27886640-E532-42ED-A7C0-90E7F7354D21}"/>
    <cellStyle name="Currency 2 4 3 3 3 4 3" xfId="40362" xr:uid="{7046D620-89EB-45CF-AF3B-9D8BEE26C524}"/>
    <cellStyle name="Currency 2 4 3 3 3 5" xfId="17139" xr:uid="{2EFF3351-C00A-4B7B-A503-3C4171740068}"/>
    <cellStyle name="Currency 2 4 3 3 3 5 2" xfId="47963" xr:uid="{BDBCCAE1-0C04-46DC-AA8D-11F496DD06BA}"/>
    <cellStyle name="Currency 2 4 3 3 3 6" xfId="32553" xr:uid="{4A1CB7D5-92C4-45A6-97A5-DE8367964FB8}"/>
    <cellStyle name="Currency 2 4 3 3 4" xfId="2359" xr:uid="{D5E64F34-7971-4DBF-A05A-06860EF93957}"/>
    <cellStyle name="Currency 2 4 3 3 4 2" xfId="6162" xr:uid="{DE7C057B-ED64-4E3E-8AF6-231D893A396B}"/>
    <cellStyle name="Currency 2 4 3 3 4 2 2" xfId="13973" xr:uid="{0F76A602-86BE-4A05-9089-8F225F15A57B}"/>
    <cellStyle name="Currency 2 4 3 3 4 2 2 2" xfId="29384" xr:uid="{6FF0E018-E16E-4FBB-B136-55D9E1442C25}"/>
    <cellStyle name="Currency 2 4 3 3 4 2 2 2 2" xfId="60208" xr:uid="{24CBE8D8-444A-4CDD-B08A-086F79C90571}"/>
    <cellStyle name="Currency 2 4 3 3 4 2 2 3" xfId="44798" xr:uid="{E5A6A018-3223-4408-A215-E9765E9F5D66}"/>
    <cellStyle name="Currency 2 4 3 3 4 2 3" xfId="21575" xr:uid="{6E13FD19-8C60-4A7A-93C7-63D156DD747B}"/>
    <cellStyle name="Currency 2 4 3 3 4 2 3 2" xfId="52399" xr:uid="{AA1B311F-87BD-4AFF-B59C-B1E015293C02}"/>
    <cellStyle name="Currency 2 4 3 3 4 2 4" xfId="36989" xr:uid="{E3B19152-BD0D-4176-B7B2-AA001A1EE573}"/>
    <cellStyle name="Currency 2 4 3 3 4 3" xfId="10170" xr:uid="{86168D14-4C55-4732-9BD5-37119D355B71}"/>
    <cellStyle name="Currency 2 4 3 3 4 3 2" xfId="25581" xr:uid="{86F64FF5-BA5E-4C4F-A399-8C9ED8EB1F7C}"/>
    <cellStyle name="Currency 2 4 3 3 4 3 2 2" xfId="56405" xr:uid="{B556F703-0B3E-4F12-AD37-1BF718D416FC}"/>
    <cellStyle name="Currency 2 4 3 3 4 3 3" xfId="40995" xr:uid="{6FFFFFCC-7020-429F-BAF0-45D65FC18721}"/>
    <cellStyle name="Currency 2 4 3 3 4 4" xfId="17772" xr:uid="{1C858D8C-2D95-4EAD-8ADB-44B0CD21F4C4}"/>
    <cellStyle name="Currency 2 4 3 3 4 4 2" xfId="48596" xr:uid="{E000C742-65E8-4BBD-A2A8-1D40958DD632}"/>
    <cellStyle name="Currency 2 4 3 3 4 5" xfId="33186" xr:uid="{F1BD2B29-E5D0-4374-8D39-46A616F75EE5}"/>
    <cellStyle name="Currency 2 4 3 3 5" xfId="4263" xr:uid="{CE77FCEC-809D-4F95-B65E-783961DD5DBA}"/>
    <cellStyle name="Currency 2 4 3 3 5 2" xfId="12074" xr:uid="{5F6C217F-BDE3-4FAB-98FB-6A3C1DAFA21C}"/>
    <cellStyle name="Currency 2 4 3 3 5 2 2" xfId="27485" xr:uid="{07133EA0-4AC5-43F8-8017-4E858C879DC0}"/>
    <cellStyle name="Currency 2 4 3 3 5 2 2 2" xfId="58309" xr:uid="{320D6F20-ADFE-45FA-863A-0AD1EB21FD84}"/>
    <cellStyle name="Currency 2 4 3 3 5 2 3" xfId="42899" xr:uid="{8E806A9C-6D45-4308-A084-3BB1B1B33723}"/>
    <cellStyle name="Currency 2 4 3 3 5 3" xfId="19676" xr:uid="{CF7C9F41-676F-45A6-9ECF-1538C0A201AA}"/>
    <cellStyle name="Currency 2 4 3 3 5 3 2" xfId="50500" xr:uid="{E5601141-5E9B-4FDE-991A-FBAA8505E9EA}"/>
    <cellStyle name="Currency 2 4 3 3 5 4" xfId="35090" xr:uid="{6E3E2F5F-B681-44D1-A95C-81D077407412}"/>
    <cellStyle name="Currency 2 4 3 3 6" xfId="8271" xr:uid="{E00BCB2F-C0B3-4BAC-9D84-F2786A03EA36}"/>
    <cellStyle name="Currency 2 4 3 3 6 2" xfId="23682" xr:uid="{5DCDB2D1-6980-49E3-B585-266F5D10E3AC}"/>
    <cellStyle name="Currency 2 4 3 3 6 2 2" xfId="54506" xr:uid="{797EE5E2-F447-4A45-A6CE-8547912559DF}"/>
    <cellStyle name="Currency 2 4 3 3 6 3" xfId="39096" xr:uid="{62EB9370-9407-452A-B6C2-8D74B9920B13}"/>
    <cellStyle name="Currency 2 4 3 3 7" xfId="15873" xr:uid="{A437AAE0-588D-4E40-88FB-3C98C439DAE0}"/>
    <cellStyle name="Currency 2 4 3 3 7 2" xfId="46697" xr:uid="{7709A196-5DD4-45FB-BF8B-F25A6956863F}"/>
    <cellStyle name="Currency 2 4 3 3 8" xfId="31287" xr:uid="{C2CFA790-D6E7-432D-96BD-EC3206D7ECDF}"/>
    <cellStyle name="Currency 2 4 3 4" xfId="880" xr:uid="{AD99368D-F5CD-4777-B2CB-2F392253BEAC}"/>
    <cellStyle name="Currency 2 4 3 4 2" xfId="2779" xr:uid="{3F5DE699-901C-48B8-9F95-DC04446266F8}"/>
    <cellStyle name="Currency 2 4 3 4 2 2" xfId="6582" xr:uid="{BF9DF44F-F276-45E4-BA32-EF0E6F0B222A}"/>
    <cellStyle name="Currency 2 4 3 4 2 2 2" xfId="14393" xr:uid="{0CD626C6-1816-475B-A1BF-4476E4418B99}"/>
    <cellStyle name="Currency 2 4 3 4 2 2 2 2" xfId="29804" xr:uid="{75656EE7-AC61-46B7-AE15-A75B9FDF7377}"/>
    <cellStyle name="Currency 2 4 3 4 2 2 2 2 2" xfId="60628" xr:uid="{ED3417A7-AD61-480E-8F08-F46A8787F67F}"/>
    <cellStyle name="Currency 2 4 3 4 2 2 2 3" xfId="45218" xr:uid="{D8E19F23-83A4-4758-8935-D132D90C9A01}"/>
    <cellStyle name="Currency 2 4 3 4 2 2 3" xfId="21995" xr:uid="{75FB0AA5-D3F4-4851-A1E6-4D8A679EB866}"/>
    <cellStyle name="Currency 2 4 3 4 2 2 3 2" xfId="52819" xr:uid="{ACF9AB06-DC15-4A9E-8ADA-150D722FE85C}"/>
    <cellStyle name="Currency 2 4 3 4 2 2 4" xfId="37409" xr:uid="{D4D47924-EA12-465E-A56F-8AD697F9CBDD}"/>
    <cellStyle name="Currency 2 4 3 4 2 3" xfId="10590" xr:uid="{5E6257CD-D689-4DDD-8ED5-FA215896728E}"/>
    <cellStyle name="Currency 2 4 3 4 2 3 2" xfId="26001" xr:uid="{1BB4D56A-BCD5-4423-BC2B-9B14CB41201C}"/>
    <cellStyle name="Currency 2 4 3 4 2 3 2 2" xfId="56825" xr:uid="{5C0EC7CA-9CB2-4068-B52F-539F639BD42B}"/>
    <cellStyle name="Currency 2 4 3 4 2 3 3" xfId="41415" xr:uid="{EE5ACDB7-1495-409E-917A-64B212CA136F}"/>
    <cellStyle name="Currency 2 4 3 4 2 4" xfId="18192" xr:uid="{4173EC25-AB26-47CC-ADB3-E65CC623ABDC}"/>
    <cellStyle name="Currency 2 4 3 4 2 4 2" xfId="49016" xr:uid="{35609307-E512-4C51-A9D9-01615FCB8595}"/>
    <cellStyle name="Currency 2 4 3 4 2 5" xfId="33606" xr:uid="{D0879725-CD77-49F2-B7E1-9FDCC24E8EB2}"/>
    <cellStyle name="Currency 2 4 3 4 3" xfId="4683" xr:uid="{7D348125-2825-413E-9654-FB42219A57B4}"/>
    <cellStyle name="Currency 2 4 3 4 3 2" xfId="12494" xr:uid="{1E989AE3-3587-4BA8-BC44-66A247EF4B7D}"/>
    <cellStyle name="Currency 2 4 3 4 3 2 2" xfId="27905" xr:uid="{10AC13DF-101F-4D7C-9B62-E5AE7211C645}"/>
    <cellStyle name="Currency 2 4 3 4 3 2 2 2" xfId="58729" xr:uid="{9685B041-590C-47D3-AB44-61A5570BA4FF}"/>
    <cellStyle name="Currency 2 4 3 4 3 2 3" xfId="43319" xr:uid="{0C06B823-C328-44E4-9392-EB7DC9EA247C}"/>
    <cellStyle name="Currency 2 4 3 4 3 3" xfId="20096" xr:uid="{53981B11-B76F-4236-881B-C9D6AE0B1D0A}"/>
    <cellStyle name="Currency 2 4 3 4 3 3 2" xfId="50920" xr:uid="{E4BFBCD9-1B3D-4E43-9F1C-C4D70FDC7711}"/>
    <cellStyle name="Currency 2 4 3 4 3 4" xfId="35510" xr:uid="{600D5A99-03EB-420D-ADF9-F01C8B5B5FAD}"/>
    <cellStyle name="Currency 2 4 3 4 4" xfId="8691" xr:uid="{D53A939E-F788-40EF-AC72-F15C0C17298A}"/>
    <cellStyle name="Currency 2 4 3 4 4 2" xfId="24102" xr:uid="{480455E1-11D9-4083-A625-4E356D8D4835}"/>
    <cellStyle name="Currency 2 4 3 4 4 2 2" xfId="54926" xr:uid="{17DE4252-B1C2-4CC1-80DE-2C0C7041C27B}"/>
    <cellStyle name="Currency 2 4 3 4 4 3" xfId="39516" xr:uid="{0B2CDB86-5264-49F7-864D-9D549982C442}"/>
    <cellStyle name="Currency 2 4 3 4 5" xfId="16293" xr:uid="{3C8B9846-426B-45E7-863C-57E72B1E86BC}"/>
    <cellStyle name="Currency 2 4 3 4 5 2" xfId="47117" xr:uid="{5F5E52CC-160D-41BF-82CA-6FFC0FEDC0AE}"/>
    <cellStyle name="Currency 2 4 3 4 6" xfId="31707" xr:uid="{391B0EBE-982C-4C89-8E6D-92375C568884}"/>
    <cellStyle name="Currency 2 4 3 5" xfId="1513" xr:uid="{9F3532BD-3993-47DA-8D9D-552AD76025BF}"/>
    <cellStyle name="Currency 2 4 3 5 2" xfId="3412" xr:uid="{F4C02D17-178F-405B-ADB8-CFA7954CCE9C}"/>
    <cellStyle name="Currency 2 4 3 5 2 2" xfId="7215" xr:uid="{1F0699C5-FD4C-4F24-AA75-C94EAC2E7AAE}"/>
    <cellStyle name="Currency 2 4 3 5 2 2 2" xfId="15026" xr:uid="{2D96579E-3BB2-44DE-8F5F-5D7CFB52081A}"/>
    <cellStyle name="Currency 2 4 3 5 2 2 2 2" xfId="30437" xr:uid="{F0F6380C-6723-4C14-BAE1-4BC98279011C}"/>
    <cellStyle name="Currency 2 4 3 5 2 2 2 2 2" xfId="61261" xr:uid="{054BD009-1629-4DD1-9806-2A4397CE6110}"/>
    <cellStyle name="Currency 2 4 3 5 2 2 2 3" xfId="45851" xr:uid="{6182DC1F-BE5C-41BC-8513-88532BB2AB02}"/>
    <cellStyle name="Currency 2 4 3 5 2 2 3" xfId="22628" xr:uid="{21E425E1-79FA-4542-86A7-920B4CB1BB10}"/>
    <cellStyle name="Currency 2 4 3 5 2 2 3 2" xfId="53452" xr:uid="{71D9101F-3DF1-4B6C-837C-F83A6F56152C}"/>
    <cellStyle name="Currency 2 4 3 5 2 2 4" xfId="38042" xr:uid="{1F8EAA12-E4A9-485D-B31C-7C33FDA35704}"/>
    <cellStyle name="Currency 2 4 3 5 2 3" xfId="11223" xr:uid="{6C0ABE69-3CDA-4416-962F-0D128C0BCAA0}"/>
    <cellStyle name="Currency 2 4 3 5 2 3 2" xfId="26634" xr:uid="{177246D2-AA25-4F06-BE3E-D0FA17CDB3AF}"/>
    <cellStyle name="Currency 2 4 3 5 2 3 2 2" xfId="57458" xr:uid="{28157C69-B9E6-45B3-A0D6-F86514064989}"/>
    <cellStyle name="Currency 2 4 3 5 2 3 3" xfId="42048" xr:uid="{73C618EB-5508-4DEE-91EE-45C8E978DDDE}"/>
    <cellStyle name="Currency 2 4 3 5 2 4" xfId="18825" xr:uid="{C09D6DB1-21F7-4D84-849B-0C7697ED5A22}"/>
    <cellStyle name="Currency 2 4 3 5 2 4 2" xfId="49649" xr:uid="{52362534-2190-4DC9-A77B-623AD4D82785}"/>
    <cellStyle name="Currency 2 4 3 5 2 5" xfId="34239" xr:uid="{A2CBE643-9523-4C9B-8E22-A0FC85EC38D4}"/>
    <cellStyle name="Currency 2 4 3 5 3" xfId="5316" xr:uid="{02A1BA1E-8F94-4BC3-A538-6914941B3122}"/>
    <cellStyle name="Currency 2 4 3 5 3 2" xfId="13127" xr:uid="{D4A07E65-E1FB-4E9B-8A0F-40D8CA377EDA}"/>
    <cellStyle name="Currency 2 4 3 5 3 2 2" xfId="28538" xr:uid="{92812CDA-31AC-420D-BDFF-6961099EFD40}"/>
    <cellStyle name="Currency 2 4 3 5 3 2 2 2" xfId="59362" xr:uid="{2D38848A-C947-48EB-B5B9-0C220F42E759}"/>
    <cellStyle name="Currency 2 4 3 5 3 2 3" xfId="43952" xr:uid="{AB50DC67-6FF3-4195-8454-9149AB1C2C21}"/>
    <cellStyle name="Currency 2 4 3 5 3 3" xfId="20729" xr:uid="{132193B4-549B-4FCA-AFD8-CE6E0AF6BC31}"/>
    <cellStyle name="Currency 2 4 3 5 3 3 2" xfId="51553" xr:uid="{7FD6532A-AEA0-49B9-A875-6C5655FB10EE}"/>
    <cellStyle name="Currency 2 4 3 5 3 4" xfId="36143" xr:uid="{4F2971EC-18AA-43C8-91C0-53312F09C58E}"/>
    <cellStyle name="Currency 2 4 3 5 4" xfId="9324" xr:uid="{8FC40737-0581-4C46-A76A-54283E7BE6DE}"/>
    <cellStyle name="Currency 2 4 3 5 4 2" xfId="24735" xr:uid="{4901FA6C-154A-43AB-B35D-0113B1EDB66E}"/>
    <cellStyle name="Currency 2 4 3 5 4 2 2" xfId="55559" xr:uid="{23FA278B-7CA0-4469-A794-DCB19C8F1204}"/>
    <cellStyle name="Currency 2 4 3 5 4 3" xfId="40149" xr:uid="{DF4F03A5-1E06-4AF2-B20F-7A92B504577C}"/>
    <cellStyle name="Currency 2 4 3 5 5" xfId="16926" xr:uid="{A782EAED-BBFB-4262-8E61-98975439C158}"/>
    <cellStyle name="Currency 2 4 3 5 5 2" xfId="47750" xr:uid="{233EFF3D-8427-4BE4-889A-CE23A9EC9931}"/>
    <cellStyle name="Currency 2 4 3 5 6" xfId="32340" xr:uid="{1898781A-6DD3-459C-A283-2EA53D6B4247}"/>
    <cellStyle name="Currency 2 4 3 6" xfId="2146" xr:uid="{D0FFF8A4-B277-44F8-A03F-1DBA1415A5EC}"/>
    <cellStyle name="Currency 2 4 3 6 2" xfId="5949" xr:uid="{1E8CB8FF-55F7-4CF8-A845-0D6265679503}"/>
    <cellStyle name="Currency 2 4 3 6 2 2" xfId="13760" xr:uid="{CB25C825-1CED-4181-AA3B-E6BA98D9C9B1}"/>
    <cellStyle name="Currency 2 4 3 6 2 2 2" xfId="29171" xr:uid="{ADBF0145-8C5C-452B-934E-7FF057137965}"/>
    <cellStyle name="Currency 2 4 3 6 2 2 2 2" xfId="59995" xr:uid="{10296799-EE31-46C2-8C2C-05777926FC9F}"/>
    <cellStyle name="Currency 2 4 3 6 2 2 3" xfId="44585" xr:uid="{8A3D0C60-6F3E-4562-A183-E2A3813BE14A}"/>
    <cellStyle name="Currency 2 4 3 6 2 3" xfId="21362" xr:uid="{F6643ED3-21EA-4906-9D43-6F559F3F40F2}"/>
    <cellStyle name="Currency 2 4 3 6 2 3 2" xfId="52186" xr:uid="{257BCE91-7C77-470C-A3FA-3FCF9131E95E}"/>
    <cellStyle name="Currency 2 4 3 6 2 4" xfId="36776" xr:uid="{8908B29E-CCB5-4083-8B61-87061C9926DD}"/>
    <cellStyle name="Currency 2 4 3 6 3" xfId="9957" xr:uid="{DC247B28-7FF1-4D8B-A0D7-81B53AEB616D}"/>
    <cellStyle name="Currency 2 4 3 6 3 2" xfId="25368" xr:uid="{F48F9AC5-172F-431F-B5CC-1CD06A672C40}"/>
    <cellStyle name="Currency 2 4 3 6 3 2 2" xfId="56192" xr:uid="{E3C197B9-24C6-4B02-9A13-86012241421D}"/>
    <cellStyle name="Currency 2 4 3 6 3 3" xfId="40782" xr:uid="{230DCC55-542B-49F8-8ED7-C68A0C504F94}"/>
    <cellStyle name="Currency 2 4 3 6 4" xfId="17559" xr:uid="{809598E0-172A-463A-8012-09DA55289458}"/>
    <cellStyle name="Currency 2 4 3 6 4 2" xfId="48383" xr:uid="{A248837C-1521-4715-8AEA-4B9ACA431D55}"/>
    <cellStyle name="Currency 2 4 3 6 5" xfId="32973" xr:uid="{D9046BD3-A17D-4019-80DE-01A474902D84}"/>
    <cellStyle name="Currency 2 4 3 7" xfId="4050" xr:uid="{452E2EBE-B37D-4EB5-975B-E261A475BD6D}"/>
    <cellStyle name="Currency 2 4 3 7 2" xfId="11861" xr:uid="{0AD6F69A-F0E2-471F-B74A-09B740DCE05C}"/>
    <cellStyle name="Currency 2 4 3 7 2 2" xfId="27272" xr:uid="{87856A71-FF5E-43EC-BE2C-853ED434A945}"/>
    <cellStyle name="Currency 2 4 3 7 2 2 2" xfId="58096" xr:uid="{CCFDB902-06EB-43FE-9730-09C468CDAFE8}"/>
    <cellStyle name="Currency 2 4 3 7 2 3" xfId="42686" xr:uid="{C7A28401-B317-4EED-A0C2-B3B8CCA65778}"/>
    <cellStyle name="Currency 2 4 3 7 3" xfId="19463" xr:uid="{4F490B61-5331-4CEA-9AE8-25796AB8B867}"/>
    <cellStyle name="Currency 2 4 3 7 3 2" xfId="50287" xr:uid="{4B81E278-7AE7-499B-AD3A-4D5385DEA1FF}"/>
    <cellStyle name="Currency 2 4 3 7 4" xfId="34877" xr:uid="{B63EC712-747B-439E-B970-9EB89DA450CC}"/>
    <cellStyle name="Currency 2 4 3 8" xfId="8058" xr:uid="{9BF276B5-9596-47F1-AF4A-916130D4116F}"/>
    <cellStyle name="Currency 2 4 3 8 2" xfId="23469" xr:uid="{387B99DB-CC2D-4053-8D40-CABFD5F1930E}"/>
    <cellStyle name="Currency 2 4 3 8 2 2" xfId="54293" xr:uid="{EE1EC922-D7E4-44A7-A132-4DD19917C0B6}"/>
    <cellStyle name="Currency 2 4 3 8 3" xfId="38883" xr:uid="{91448E55-D5BA-400D-94D3-14D2E07921B6}"/>
    <cellStyle name="Currency 2 4 3 9" xfId="7849" xr:uid="{CC3CC1DD-6618-4E13-86E0-9A2D6B2370F1}"/>
    <cellStyle name="Currency 2 4 3 9 2" xfId="23260" xr:uid="{65BFCE23-3877-4BD1-B99A-79E8963D8444}"/>
    <cellStyle name="Currency 2 4 3 9 2 2" xfId="54084" xr:uid="{8669FE85-3039-41DA-AF0C-229B63E62912}"/>
    <cellStyle name="Currency 2 4 3 9 3" xfId="38674" xr:uid="{91B8CD7C-B85C-46A5-82EC-A0FDA4D13840}"/>
    <cellStyle name="Currency 2 4 4" xfId="166" xr:uid="{D5B7989D-9830-421E-A488-A9A16BA18CAF}"/>
    <cellStyle name="Currency 2 4 4 10" xfId="15580" xr:uid="{48A6EECE-516E-462E-811E-27A6D0A32F0C}"/>
    <cellStyle name="Currency 2 4 4 10 2" xfId="46404" xr:uid="{237AD9F0-48CB-4945-8EF3-FE9A0D99B087}"/>
    <cellStyle name="Currency 2 4 4 11" xfId="30994" xr:uid="{846685CF-FB68-4A8D-A170-D7B2C944EA11}"/>
    <cellStyle name="Currency 2 4 4 2" xfId="589" xr:uid="{D479CE96-B5E8-4047-976D-C5E81DCC1F08}"/>
    <cellStyle name="Currency 2 4 4 2 2" xfId="1222" xr:uid="{F347170D-1941-49BE-AF42-248CF41B9E16}"/>
    <cellStyle name="Currency 2 4 4 2 2 2" xfId="3121" xr:uid="{033ED8B2-403D-4BEB-9350-A036B81B0A59}"/>
    <cellStyle name="Currency 2 4 4 2 2 2 2" xfId="6924" xr:uid="{276A10AD-3ED6-4275-A3A7-86B0E82D54DE}"/>
    <cellStyle name="Currency 2 4 4 2 2 2 2 2" xfId="14735" xr:uid="{81C1282D-AB54-4E6B-B0A7-C2028B25AC1A}"/>
    <cellStyle name="Currency 2 4 4 2 2 2 2 2 2" xfId="30146" xr:uid="{7F697371-8E20-4015-A803-58016ACD94D1}"/>
    <cellStyle name="Currency 2 4 4 2 2 2 2 2 2 2" xfId="60970" xr:uid="{5C394CDF-87F6-4C0A-9972-6F65AEE6AE16}"/>
    <cellStyle name="Currency 2 4 4 2 2 2 2 2 3" xfId="45560" xr:uid="{E153D4B3-3D18-4861-A2FC-922818547D0F}"/>
    <cellStyle name="Currency 2 4 4 2 2 2 2 3" xfId="22337" xr:uid="{4262D696-9326-4AB4-8828-2EE612ACE7A2}"/>
    <cellStyle name="Currency 2 4 4 2 2 2 2 3 2" xfId="53161" xr:uid="{6A60C5ED-BB84-451F-929F-5B493FB059CF}"/>
    <cellStyle name="Currency 2 4 4 2 2 2 2 4" xfId="37751" xr:uid="{C6ABD479-0F68-4A50-8207-F2E2E02E1E24}"/>
    <cellStyle name="Currency 2 4 4 2 2 2 3" xfId="10932" xr:uid="{8AEA4B46-E37C-4F7C-956D-A07905864E6E}"/>
    <cellStyle name="Currency 2 4 4 2 2 2 3 2" xfId="26343" xr:uid="{0521C1AF-5F28-4ABB-9278-4D2EE9FC7DEB}"/>
    <cellStyle name="Currency 2 4 4 2 2 2 3 2 2" xfId="57167" xr:uid="{46CBCD62-6A0D-46EE-9C16-5FD4FAE5FFB0}"/>
    <cellStyle name="Currency 2 4 4 2 2 2 3 3" xfId="41757" xr:uid="{115C08E0-0681-49E2-AC7C-E9C3A704CD6B}"/>
    <cellStyle name="Currency 2 4 4 2 2 2 4" xfId="18534" xr:uid="{CC7734CB-D851-4E38-9F01-923088C1FEE9}"/>
    <cellStyle name="Currency 2 4 4 2 2 2 4 2" xfId="49358" xr:uid="{759032DD-FB67-4946-BBCF-F3878BFDE9DE}"/>
    <cellStyle name="Currency 2 4 4 2 2 2 5" xfId="33948" xr:uid="{D3710224-E707-4DFE-B17F-6D1BA54FAD93}"/>
    <cellStyle name="Currency 2 4 4 2 2 3" xfId="5025" xr:uid="{C0A5E593-F0B3-4877-915C-DFCE2CA1E7F4}"/>
    <cellStyle name="Currency 2 4 4 2 2 3 2" xfId="12836" xr:uid="{A41EF7C1-3560-4270-8D10-92CF7D527760}"/>
    <cellStyle name="Currency 2 4 4 2 2 3 2 2" xfId="28247" xr:uid="{A83CDAA5-10CF-4D1B-A059-2305A47E6FCF}"/>
    <cellStyle name="Currency 2 4 4 2 2 3 2 2 2" xfId="59071" xr:uid="{46093D13-B249-45F2-9D73-F07365B0F9F0}"/>
    <cellStyle name="Currency 2 4 4 2 2 3 2 3" xfId="43661" xr:uid="{D6A968D1-A263-4B25-990F-71CE5F038DC6}"/>
    <cellStyle name="Currency 2 4 4 2 2 3 3" xfId="20438" xr:uid="{6225F417-0EAF-494E-BC3D-0D26E6FDF128}"/>
    <cellStyle name="Currency 2 4 4 2 2 3 3 2" xfId="51262" xr:uid="{F02BDCCC-DC39-4512-8AF4-B6746AF8AFCC}"/>
    <cellStyle name="Currency 2 4 4 2 2 3 4" xfId="35852" xr:uid="{0E7D2CCE-A1E7-48A5-9F69-7F14A8F2F4A0}"/>
    <cellStyle name="Currency 2 4 4 2 2 4" xfId="9033" xr:uid="{969914FC-D25D-4E57-95EA-F649F3E89B92}"/>
    <cellStyle name="Currency 2 4 4 2 2 4 2" xfId="24444" xr:uid="{78E9B4C9-40EC-48EC-AE01-B0ECFEA11465}"/>
    <cellStyle name="Currency 2 4 4 2 2 4 2 2" xfId="55268" xr:uid="{1F2CEC6A-DDC0-4B0A-BE6C-1367F78D2631}"/>
    <cellStyle name="Currency 2 4 4 2 2 4 3" xfId="39858" xr:uid="{B7AB4BBF-34BF-4FB6-A593-F9F19FA0BDDD}"/>
    <cellStyle name="Currency 2 4 4 2 2 5" xfId="16635" xr:uid="{788FD466-9CD8-496D-A72E-B863BA3D6D34}"/>
    <cellStyle name="Currency 2 4 4 2 2 5 2" xfId="47459" xr:uid="{E9824D83-BF43-4AD1-B78A-DB36CF73C04E}"/>
    <cellStyle name="Currency 2 4 4 2 2 6" xfId="32049" xr:uid="{B5E91CC8-C482-48CB-888C-667BCEDD7FDC}"/>
    <cellStyle name="Currency 2 4 4 2 3" xfId="1855" xr:uid="{806F0C19-B74C-4265-B686-E5751353937D}"/>
    <cellStyle name="Currency 2 4 4 2 3 2" xfId="3754" xr:uid="{E0FDA621-AFB3-470A-A5BD-FFD73A9E4E31}"/>
    <cellStyle name="Currency 2 4 4 2 3 2 2" xfId="7557" xr:uid="{6DA90398-0F20-47DA-95D6-42A0451F6336}"/>
    <cellStyle name="Currency 2 4 4 2 3 2 2 2" xfId="15368" xr:uid="{21D0C977-F768-465C-A890-71F39AE11060}"/>
    <cellStyle name="Currency 2 4 4 2 3 2 2 2 2" xfId="30779" xr:uid="{7686EE8C-16D1-4B83-84F4-9DCF8ABCC597}"/>
    <cellStyle name="Currency 2 4 4 2 3 2 2 2 2 2" xfId="61603" xr:uid="{F3992410-1E67-483F-A08C-E452C43F9923}"/>
    <cellStyle name="Currency 2 4 4 2 3 2 2 2 3" xfId="46193" xr:uid="{4D14072C-20F4-48C4-9C19-F41AB3E2978C}"/>
    <cellStyle name="Currency 2 4 4 2 3 2 2 3" xfId="22970" xr:uid="{30CDFF00-6FC7-4C92-AB0B-06836F5159DF}"/>
    <cellStyle name="Currency 2 4 4 2 3 2 2 3 2" xfId="53794" xr:uid="{B1DB8CD5-3327-4480-A28C-9D6D2A0000FD}"/>
    <cellStyle name="Currency 2 4 4 2 3 2 2 4" xfId="38384" xr:uid="{D4D51D1D-B004-40EC-A18A-2317AA5A9B4F}"/>
    <cellStyle name="Currency 2 4 4 2 3 2 3" xfId="11565" xr:uid="{78766149-D089-4677-A6E3-271F80B447EA}"/>
    <cellStyle name="Currency 2 4 4 2 3 2 3 2" xfId="26976" xr:uid="{6A31D7AC-A5B6-4492-A038-0AB0D924F6FB}"/>
    <cellStyle name="Currency 2 4 4 2 3 2 3 2 2" xfId="57800" xr:uid="{9DCA3ACD-F7D6-4F10-9029-9FDA94154CCB}"/>
    <cellStyle name="Currency 2 4 4 2 3 2 3 3" xfId="42390" xr:uid="{A0D8FB64-A11C-4B2B-8C53-3F11282012C1}"/>
    <cellStyle name="Currency 2 4 4 2 3 2 4" xfId="19167" xr:uid="{780DEB82-A2BA-4874-997B-538530942ECE}"/>
    <cellStyle name="Currency 2 4 4 2 3 2 4 2" xfId="49991" xr:uid="{E3166120-730E-4D63-A1A6-BD3082E4E658}"/>
    <cellStyle name="Currency 2 4 4 2 3 2 5" xfId="34581" xr:uid="{126CA523-376B-44D5-9684-FBFDDC844412}"/>
    <cellStyle name="Currency 2 4 4 2 3 3" xfId="5658" xr:uid="{7891DC0A-D7FB-4B25-B900-3B1DD1CCF834}"/>
    <cellStyle name="Currency 2 4 4 2 3 3 2" xfId="13469" xr:uid="{5D4134BC-DEF4-47F8-8184-08183A8F0387}"/>
    <cellStyle name="Currency 2 4 4 2 3 3 2 2" xfId="28880" xr:uid="{B68B8FFF-22DC-4D74-88C8-84A7B2CD8BB8}"/>
    <cellStyle name="Currency 2 4 4 2 3 3 2 2 2" xfId="59704" xr:uid="{7606EE7F-F053-42EC-A2F9-5EA4C3519F0A}"/>
    <cellStyle name="Currency 2 4 4 2 3 3 2 3" xfId="44294" xr:uid="{DD0076C8-925E-4839-9E11-92C088B95334}"/>
    <cellStyle name="Currency 2 4 4 2 3 3 3" xfId="21071" xr:uid="{2E6381B4-C7EC-4CF3-BB36-CC8F00280B08}"/>
    <cellStyle name="Currency 2 4 4 2 3 3 3 2" xfId="51895" xr:uid="{C2A5044D-8DEC-402E-9D9C-C3437DA600C2}"/>
    <cellStyle name="Currency 2 4 4 2 3 3 4" xfId="36485" xr:uid="{D5F690B3-C086-40B3-908D-7CFEC8C7FDC6}"/>
    <cellStyle name="Currency 2 4 4 2 3 4" xfId="9666" xr:uid="{BDE7A5D0-AC95-4A4B-A25B-1B4AE9380879}"/>
    <cellStyle name="Currency 2 4 4 2 3 4 2" xfId="25077" xr:uid="{6D513069-775B-4739-A929-AA4FB70645C4}"/>
    <cellStyle name="Currency 2 4 4 2 3 4 2 2" xfId="55901" xr:uid="{D4C50E72-E750-451A-82F2-45E5DE49C1A7}"/>
    <cellStyle name="Currency 2 4 4 2 3 4 3" xfId="40491" xr:uid="{5A3F2E88-659F-4687-8F90-BD011C3F65B5}"/>
    <cellStyle name="Currency 2 4 4 2 3 5" xfId="17268" xr:uid="{BA9127ED-4926-41BB-BDC2-AB2779546297}"/>
    <cellStyle name="Currency 2 4 4 2 3 5 2" xfId="48092" xr:uid="{3D56B847-7247-4C6D-A64D-B162A959035B}"/>
    <cellStyle name="Currency 2 4 4 2 3 6" xfId="32682" xr:uid="{133F7DA5-9B04-4342-ADB4-5F2AFED5886C}"/>
    <cellStyle name="Currency 2 4 4 2 4" xfId="2488" xr:uid="{339627F7-6CD3-485D-A2FB-D555F07FE3ED}"/>
    <cellStyle name="Currency 2 4 4 2 4 2" xfId="6291" xr:uid="{FA059515-4314-4A8B-BE06-C4A63AC7DC39}"/>
    <cellStyle name="Currency 2 4 4 2 4 2 2" xfId="14102" xr:uid="{CEBF3A1C-1DA9-4B6F-B51E-34CF9938BA39}"/>
    <cellStyle name="Currency 2 4 4 2 4 2 2 2" xfId="29513" xr:uid="{6EA4F7B2-1CED-4DDA-B47D-D3B5EE295F73}"/>
    <cellStyle name="Currency 2 4 4 2 4 2 2 2 2" xfId="60337" xr:uid="{C3F4C47A-1272-43DE-AF9A-C942C01C5472}"/>
    <cellStyle name="Currency 2 4 4 2 4 2 2 3" xfId="44927" xr:uid="{D1A1D61E-1597-4056-A1EF-374840E2B01B}"/>
    <cellStyle name="Currency 2 4 4 2 4 2 3" xfId="21704" xr:uid="{2D5D0233-4548-45E6-9A0F-CF80E7B11262}"/>
    <cellStyle name="Currency 2 4 4 2 4 2 3 2" xfId="52528" xr:uid="{2D315A79-7833-4D28-B925-BAE30B4A05C6}"/>
    <cellStyle name="Currency 2 4 4 2 4 2 4" xfId="37118" xr:uid="{6DED3D0C-B4F4-431B-AF47-394E7012B7A8}"/>
    <cellStyle name="Currency 2 4 4 2 4 3" xfId="10299" xr:uid="{46831865-BF72-456C-BBA3-8BAB6183F276}"/>
    <cellStyle name="Currency 2 4 4 2 4 3 2" xfId="25710" xr:uid="{E277A72E-1590-4109-9CA0-D96ABC2779CA}"/>
    <cellStyle name="Currency 2 4 4 2 4 3 2 2" xfId="56534" xr:uid="{52410106-1113-460E-AB3A-C91CC10B05B3}"/>
    <cellStyle name="Currency 2 4 4 2 4 3 3" xfId="41124" xr:uid="{6E3AABC5-290A-4E99-A02F-C51265D7196A}"/>
    <cellStyle name="Currency 2 4 4 2 4 4" xfId="17901" xr:uid="{8F133D53-2825-47B9-982A-A5467F2EEB18}"/>
    <cellStyle name="Currency 2 4 4 2 4 4 2" xfId="48725" xr:uid="{ED912BED-EE99-4215-B3B0-0C9587AEAB25}"/>
    <cellStyle name="Currency 2 4 4 2 4 5" xfId="33315" xr:uid="{F8D2251B-6ADE-4879-A512-BA64EF838D43}"/>
    <cellStyle name="Currency 2 4 4 2 5" xfId="4392" xr:uid="{EAF1E878-B24C-404E-B17B-7D1FB7F99307}"/>
    <cellStyle name="Currency 2 4 4 2 5 2" xfId="12203" xr:uid="{25DEE8A5-A41C-4033-A848-5416895F851A}"/>
    <cellStyle name="Currency 2 4 4 2 5 2 2" xfId="27614" xr:uid="{05DC72CD-1B87-404B-AB28-FC129F6DDB0F}"/>
    <cellStyle name="Currency 2 4 4 2 5 2 2 2" xfId="58438" xr:uid="{546D9F02-CA9E-4504-9C9F-C9F22C31705C}"/>
    <cellStyle name="Currency 2 4 4 2 5 2 3" xfId="43028" xr:uid="{A837D8D9-5DFD-4AA7-9939-1434E8F40A23}"/>
    <cellStyle name="Currency 2 4 4 2 5 3" xfId="19805" xr:uid="{67ED7AE1-3879-4312-A418-69E65F1C23F3}"/>
    <cellStyle name="Currency 2 4 4 2 5 3 2" xfId="50629" xr:uid="{B41839C6-1FDA-4E38-B62E-E5D4F67B064F}"/>
    <cellStyle name="Currency 2 4 4 2 5 4" xfId="35219" xr:uid="{044FC72D-7917-4A93-8026-806CFE76520B}"/>
    <cellStyle name="Currency 2 4 4 2 6" xfId="8400" xr:uid="{6AC37268-2477-4D51-86BC-64965830AAD8}"/>
    <cellStyle name="Currency 2 4 4 2 6 2" xfId="23811" xr:uid="{3D888572-EDCF-4E6E-8060-826F882E8173}"/>
    <cellStyle name="Currency 2 4 4 2 6 2 2" xfId="54635" xr:uid="{AE5D47CE-F8E3-477E-BA3C-31B304B31357}"/>
    <cellStyle name="Currency 2 4 4 2 6 3" xfId="39225" xr:uid="{569B0ADF-D002-4D48-AEF6-BE412B43E12B}"/>
    <cellStyle name="Currency 2 4 4 2 7" xfId="16002" xr:uid="{616F6939-E053-4572-BD4D-05109401B785}"/>
    <cellStyle name="Currency 2 4 4 2 7 2" xfId="46826" xr:uid="{298B2A79-EDE9-4DF9-9EC9-7C2706C34BB2}"/>
    <cellStyle name="Currency 2 4 4 2 8" xfId="31416" xr:uid="{E5C0934E-55E0-4E38-9046-7841F58F03B1}"/>
    <cellStyle name="Currency 2 4 4 3" xfId="380" xr:uid="{4633FE26-E1EA-4B96-9C7A-7ED760FBC4CC}"/>
    <cellStyle name="Currency 2 4 4 3 2" xfId="1013" xr:uid="{FE0E8A4A-7780-4242-AF2A-1660F059602A}"/>
    <cellStyle name="Currency 2 4 4 3 2 2" xfId="2912" xr:uid="{C55FFB4C-60CE-480D-8FEC-8CF7E5E7EE75}"/>
    <cellStyle name="Currency 2 4 4 3 2 2 2" xfId="6715" xr:uid="{D66413D1-9161-4E80-B666-7459AD2DAF0D}"/>
    <cellStyle name="Currency 2 4 4 3 2 2 2 2" xfId="14526" xr:uid="{550202C9-BEAB-497A-9123-2E75DA46A9D6}"/>
    <cellStyle name="Currency 2 4 4 3 2 2 2 2 2" xfId="29937" xr:uid="{3C2B7B7D-C586-4910-87EA-28C4C405D272}"/>
    <cellStyle name="Currency 2 4 4 3 2 2 2 2 2 2" xfId="60761" xr:uid="{4668965A-ACD6-4E41-8FC4-42C2CFCBCDA8}"/>
    <cellStyle name="Currency 2 4 4 3 2 2 2 2 3" xfId="45351" xr:uid="{B5067EE7-6E3B-46E9-B346-28D28ABC445E}"/>
    <cellStyle name="Currency 2 4 4 3 2 2 2 3" xfId="22128" xr:uid="{865B2F7A-3129-4C25-8963-A367A05340F8}"/>
    <cellStyle name="Currency 2 4 4 3 2 2 2 3 2" xfId="52952" xr:uid="{93981688-C459-4E91-BB05-00EA38FCAB4E}"/>
    <cellStyle name="Currency 2 4 4 3 2 2 2 4" xfId="37542" xr:uid="{66F704AB-5324-41C4-B9AF-FAE6DFA9BDAD}"/>
    <cellStyle name="Currency 2 4 4 3 2 2 3" xfId="10723" xr:uid="{9CBBC41E-FB05-42A2-8149-8CFDED96A0A4}"/>
    <cellStyle name="Currency 2 4 4 3 2 2 3 2" xfId="26134" xr:uid="{92A4E3B7-42CA-4D40-9FCD-BEC48E607E50}"/>
    <cellStyle name="Currency 2 4 4 3 2 2 3 2 2" xfId="56958" xr:uid="{C42667B6-E5EE-4404-956F-C18477E5C93B}"/>
    <cellStyle name="Currency 2 4 4 3 2 2 3 3" xfId="41548" xr:uid="{FA368710-19F5-4881-9A54-83AB918C2BDA}"/>
    <cellStyle name="Currency 2 4 4 3 2 2 4" xfId="18325" xr:uid="{479A04DD-48F5-4372-A737-8CC28F2287CD}"/>
    <cellStyle name="Currency 2 4 4 3 2 2 4 2" xfId="49149" xr:uid="{8E3E9152-F507-4B98-895F-08C3B00FCADB}"/>
    <cellStyle name="Currency 2 4 4 3 2 2 5" xfId="33739" xr:uid="{5CA4FE02-908C-4955-8DF9-A2D51845AFB5}"/>
    <cellStyle name="Currency 2 4 4 3 2 3" xfId="4816" xr:uid="{34ED207A-41DB-4739-8241-D393F2A0AD34}"/>
    <cellStyle name="Currency 2 4 4 3 2 3 2" xfId="12627" xr:uid="{93DAD003-B0F6-4C65-94CB-1EECF79D5AE8}"/>
    <cellStyle name="Currency 2 4 4 3 2 3 2 2" xfId="28038" xr:uid="{3402D191-0B61-4BD6-A601-E1FAEE5732A3}"/>
    <cellStyle name="Currency 2 4 4 3 2 3 2 2 2" xfId="58862" xr:uid="{2771B483-8764-418A-A368-18E4E7F9541F}"/>
    <cellStyle name="Currency 2 4 4 3 2 3 2 3" xfId="43452" xr:uid="{B66BB82C-CD05-4402-8E03-301D2F375CB8}"/>
    <cellStyle name="Currency 2 4 4 3 2 3 3" xfId="20229" xr:uid="{2EE0C244-62D9-47B6-A9D2-1EFDDC08D04A}"/>
    <cellStyle name="Currency 2 4 4 3 2 3 3 2" xfId="51053" xr:uid="{3FE8873C-6453-4864-A307-9A7E0DD306DF}"/>
    <cellStyle name="Currency 2 4 4 3 2 3 4" xfId="35643" xr:uid="{CDB71C2F-284C-4920-9172-A0693B1CCCD4}"/>
    <cellStyle name="Currency 2 4 4 3 2 4" xfId="8824" xr:uid="{B84A9A19-65A5-4D02-ADE9-AAFF30515552}"/>
    <cellStyle name="Currency 2 4 4 3 2 4 2" xfId="24235" xr:uid="{18E5EC95-5597-41DA-B4BE-F7B45EC79973}"/>
    <cellStyle name="Currency 2 4 4 3 2 4 2 2" xfId="55059" xr:uid="{5DF26F77-73E0-45C7-B568-1EEF09DE0A31}"/>
    <cellStyle name="Currency 2 4 4 3 2 4 3" xfId="39649" xr:uid="{87CFCB5A-6A7E-47D8-A9DC-6935FCF0DA2C}"/>
    <cellStyle name="Currency 2 4 4 3 2 5" xfId="16426" xr:uid="{39F2819F-190D-4867-8B98-719C0977A76A}"/>
    <cellStyle name="Currency 2 4 4 3 2 5 2" xfId="47250" xr:uid="{431A5C2C-9D6F-442D-9D27-1568D7A25B81}"/>
    <cellStyle name="Currency 2 4 4 3 2 6" xfId="31840" xr:uid="{4C2EE533-A96C-43BB-8897-EEEA57CF3F42}"/>
    <cellStyle name="Currency 2 4 4 3 3" xfId="1646" xr:uid="{811CF520-AE36-473C-A1E0-CBCAB432C4C5}"/>
    <cellStyle name="Currency 2 4 4 3 3 2" xfId="3545" xr:uid="{291D1FA6-F4E4-42DE-B143-AB871A8975CD}"/>
    <cellStyle name="Currency 2 4 4 3 3 2 2" xfId="7348" xr:uid="{FE73CD8D-6C15-4BF0-B8CF-E4FDFC778432}"/>
    <cellStyle name="Currency 2 4 4 3 3 2 2 2" xfId="15159" xr:uid="{6371BFE5-9669-43F8-A82A-C6F489865319}"/>
    <cellStyle name="Currency 2 4 4 3 3 2 2 2 2" xfId="30570" xr:uid="{59FE3137-9EC4-4C57-94A1-16205D32D6EA}"/>
    <cellStyle name="Currency 2 4 4 3 3 2 2 2 2 2" xfId="61394" xr:uid="{71DDAD4B-793E-4045-9A1E-6D134F291AD7}"/>
    <cellStyle name="Currency 2 4 4 3 3 2 2 2 3" xfId="45984" xr:uid="{0409A33F-6914-4783-992D-285B4513B0A2}"/>
    <cellStyle name="Currency 2 4 4 3 3 2 2 3" xfId="22761" xr:uid="{D935F9CC-9A4B-468A-BE30-8130C788FBCC}"/>
    <cellStyle name="Currency 2 4 4 3 3 2 2 3 2" xfId="53585" xr:uid="{69778914-16C9-4A06-B9E9-1EF281B7346A}"/>
    <cellStyle name="Currency 2 4 4 3 3 2 2 4" xfId="38175" xr:uid="{103F9756-43E2-4713-A0DF-2781D18355AA}"/>
    <cellStyle name="Currency 2 4 4 3 3 2 3" xfId="11356" xr:uid="{D4830D99-58AA-4B60-B3C4-2534C01D4BE6}"/>
    <cellStyle name="Currency 2 4 4 3 3 2 3 2" xfId="26767" xr:uid="{1CE83CD1-AE2A-4AC0-A77E-6C1D5DE47D95}"/>
    <cellStyle name="Currency 2 4 4 3 3 2 3 2 2" xfId="57591" xr:uid="{0A6C29B1-4DF7-460D-B694-8B1D50F32A08}"/>
    <cellStyle name="Currency 2 4 4 3 3 2 3 3" xfId="42181" xr:uid="{D01D02CC-C9B7-49CE-A6AC-D44C5DAD0BE8}"/>
    <cellStyle name="Currency 2 4 4 3 3 2 4" xfId="18958" xr:uid="{957E73F8-E7B9-416B-93AE-881D600C995F}"/>
    <cellStyle name="Currency 2 4 4 3 3 2 4 2" xfId="49782" xr:uid="{18A76C98-CE46-413E-9735-F7C8580B0A8B}"/>
    <cellStyle name="Currency 2 4 4 3 3 2 5" xfId="34372" xr:uid="{A61945F6-D9AE-46EB-A0E4-B5E417E97987}"/>
    <cellStyle name="Currency 2 4 4 3 3 3" xfId="5449" xr:uid="{360BE6A5-BDFD-447E-BC60-D68F885BCC7D}"/>
    <cellStyle name="Currency 2 4 4 3 3 3 2" xfId="13260" xr:uid="{4A78475E-0995-4F17-BD53-91AE57744D4C}"/>
    <cellStyle name="Currency 2 4 4 3 3 3 2 2" xfId="28671" xr:uid="{C4135D19-379B-49F1-AFDE-D3E8BEE3CFE5}"/>
    <cellStyle name="Currency 2 4 4 3 3 3 2 2 2" xfId="59495" xr:uid="{BD18009D-4447-4D28-AED8-A06A52DCB4D2}"/>
    <cellStyle name="Currency 2 4 4 3 3 3 2 3" xfId="44085" xr:uid="{16856859-A81C-4485-A339-69C3181321DE}"/>
    <cellStyle name="Currency 2 4 4 3 3 3 3" xfId="20862" xr:uid="{A60B435F-71B8-44EC-81EB-217C44E9F547}"/>
    <cellStyle name="Currency 2 4 4 3 3 3 3 2" xfId="51686" xr:uid="{7AAF9F4A-2376-4711-8319-D8E4A29AC232}"/>
    <cellStyle name="Currency 2 4 4 3 3 3 4" xfId="36276" xr:uid="{C09E6C5A-E18C-4A28-8474-A70A68CDA34D}"/>
    <cellStyle name="Currency 2 4 4 3 3 4" xfId="9457" xr:uid="{621CC0FA-726F-43B9-8CBE-4D58C3E35E9E}"/>
    <cellStyle name="Currency 2 4 4 3 3 4 2" xfId="24868" xr:uid="{D1E9E21A-6219-47CC-83E0-AE5D5486BF69}"/>
    <cellStyle name="Currency 2 4 4 3 3 4 2 2" xfId="55692" xr:uid="{16329572-ADCE-4045-9AB5-326DD02A3EC0}"/>
    <cellStyle name="Currency 2 4 4 3 3 4 3" xfId="40282" xr:uid="{A1505194-9428-4ECD-A4FF-BA979A5643E4}"/>
    <cellStyle name="Currency 2 4 4 3 3 5" xfId="17059" xr:uid="{204340BA-D922-40E9-A033-6C824D71FE60}"/>
    <cellStyle name="Currency 2 4 4 3 3 5 2" xfId="47883" xr:uid="{2A06F587-4D4B-49FC-87B0-ED0C02EB4F44}"/>
    <cellStyle name="Currency 2 4 4 3 3 6" xfId="32473" xr:uid="{A08F51AB-DD21-462E-A2A4-F8B19307C999}"/>
    <cellStyle name="Currency 2 4 4 3 4" xfId="2279" xr:uid="{383A037A-446A-47DD-B2FB-A12AE3A8699B}"/>
    <cellStyle name="Currency 2 4 4 3 4 2" xfId="6082" xr:uid="{D935B941-9E16-46EE-AF9C-2EA5E9BCAFB9}"/>
    <cellStyle name="Currency 2 4 4 3 4 2 2" xfId="13893" xr:uid="{3EACFB2B-6818-4C8E-B971-0C0EEBB0B680}"/>
    <cellStyle name="Currency 2 4 4 3 4 2 2 2" xfId="29304" xr:uid="{6D5E3D07-4785-496C-9DBB-F50D4D8799AF}"/>
    <cellStyle name="Currency 2 4 4 3 4 2 2 2 2" xfId="60128" xr:uid="{B771B092-F224-40CA-B9B0-A96A15FF4A8B}"/>
    <cellStyle name="Currency 2 4 4 3 4 2 2 3" xfId="44718" xr:uid="{F957A80A-FFDB-4249-BF57-0CE78C752880}"/>
    <cellStyle name="Currency 2 4 4 3 4 2 3" xfId="21495" xr:uid="{3FA24D11-7911-48A0-B46B-A4CF34BAC3FB}"/>
    <cellStyle name="Currency 2 4 4 3 4 2 3 2" xfId="52319" xr:uid="{2B43C67F-4B20-4950-9B47-D9C8EA905A4A}"/>
    <cellStyle name="Currency 2 4 4 3 4 2 4" xfId="36909" xr:uid="{AAA48846-8C57-4306-B8CA-91AD7DE9B3D1}"/>
    <cellStyle name="Currency 2 4 4 3 4 3" xfId="10090" xr:uid="{EF58104A-2135-46C9-8C36-F111ACA8B8E6}"/>
    <cellStyle name="Currency 2 4 4 3 4 3 2" xfId="25501" xr:uid="{2ED53064-90C4-4EFF-A089-847C9DD4EEB0}"/>
    <cellStyle name="Currency 2 4 4 3 4 3 2 2" xfId="56325" xr:uid="{F3249856-FD17-4AF0-9798-1E46886CD142}"/>
    <cellStyle name="Currency 2 4 4 3 4 3 3" xfId="40915" xr:uid="{B0E2AF95-88F6-48FF-BCB8-EC2E9FADB57F}"/>
    <cellStyle name="Currency 2 4 4 3 4 4" xfId="17692" xr:uid="{8B4117AE-1093-4702-BB87-FC8FCB3C7EC1}"/>
    <cellStyle name="Currency 2 4 4 3 4 4 2" xfId="48516" xr:uid="{D26AEB24-7FE2-46F3-91B7-CC7EC0C79C03}"/>
    <cellStyle name="Currency 2 4 4 3 4 5" xfId="33106" xr:uid="{1C24BACB-D6C3-49A7-80C9-264B712B02A9}"/>
    <cellStyle name="Currency 2 4 4 3 5" xfId="4183" xr:uid="{9D9DD682-0CAC-4EAB-BAEE-279D3F95AAC8}"/>
    <cellStyle name="Currency 2 4 4 3 5 2" xfId="11994" xr:uid="{80EE3FF9-4E2F-48AC-A30D-8189672BCE01}"/>
    <cellStyle name="Currency 2 4 4 3 5 2 2" xfId="27405" xr:uid="{A472DE70-4668-402A-ADB7-495D65462C33}"/>
    <cellStyle name="Currency 2 4 4 3 5 2 2 2" xfId="58229" xr:uid="{CE8B93D8-236D-429A-BA9F-018D4EC95407}"/>
    <cellStyle name="Currency 2 4 4 3 5 2 3" xfId="42819" xr:uid="{B9A4799A-94DF-4FF5-B9A8-C31540DFF1CA}"/>
    <cellStyle name="Currency 2 4 4 3 5 3" xfId="19596" xr:uid="{1742EC18-F024-4BF4-AF33-A3C98EB4893D}"/>
    <cellStyle name="Currency 2 4 4 3 5 3 2" xfId="50420" xr:uid="{03DF3449-87EA-4EA9-8D8B-DB2B97A8C8E5}"/>
    <cellStyle name="Currency 2 4 4 3 5 4" xfId="35010" xr:uid="{6C1EF1D8-AA6F-4022-8169-8DDC2BEF3120}"/>
    <cellStyle name="Currency 2 4 4 3 6" xfId="8191" xr:uid="{3A581890-45EE-48F0-9266-5CCBE159B68A}"/>
    <cellStyle name="Currency 2 4 4 3 6 2" xfId="23602" xr:uid="{5B115578-8710-4494-A284-497446489D2D}"/>
    <cellStyle name="Currency 2 4 4 3 6 2 2" xfId="54426" xr:uid="{5F8E01CC-A524-4559-8ECB-227002BC1564}"/>
    <cellStyle name="Currency 2 4 4 3 6 3" xfId="39016" xr:uid="{4BF92463-0E80-41D9-964D-EF6DD47F383A}"/>
    <cellStyle name="Currency 2 4 4 3 7" xfId="15793" xr:uid="{2574ED15-DBAD-4846-908A-420CC5F25F4B}"/>
    <cellStyle name="Currency 2 4 4 3 7 2" xfId="46617" xr:uid="{57C98508-F720-4008-B2D7-85D21BDDDBC5}"/>
    <cellStyle name="Currency 2 4 4 3 8" xfId="31207" xr:uid="{456209D8-8850-4C97-99F4-D569627B500F}"/>
    <cellStyle name="Currency 2 4 4 4" xfId="800" xr:uid="{A6949437-8EB9-4D8A-BB2B-52081A0ABB8C}"/>
    <cellStyle name="Currency 2 4 4 4 2" xfId="2699" xr:uid="{CB13C94A-8E21-49F1-97C2-51A2F632AC33}"/>
    <cellStyle name="Currency 2 4 4 4 2 2" xfId="6502" xr:uid="{31B0E128-62D3-4B23-BC18-EC7786A3DAC5}"/>
    <cellStyle name="Currency 2 4 4 4 2 2 2" xfId="14313" xr:uid="{BD45C391-E07F-45ED-8393-153337B24785}"/>
    <cellStyle name="Currency 2 4 4 4 2 2 2 2" xfId="29724" xr:uid="{B745B33C-763B-4A70-A64C-F3A6F30D1DAB}"/>
    <cellStyle name="Currency 2 4 4 4 2 2 2 2 2" xfId="60548" xr:uid="{9544F879-D456-432E-B742-B11E6BAB8836}"/>
    <cellStyle name="Currency 2 4 4 4 2 2 2 3" xfId="45138" xr:uid="{DC1FA161-BA3D-4E92-B86D-371DDFC88B13}"/>
    <cellStyle name="Currency 2 4 4 4 2 2 3" xfId="21915" xr:uid="{F7E1428D-F835-4DB4-B03F-F3AAE9F5790D}"/>
    <cellStyle name="Currency 2 4 4 4 2 2 3 2" xfId="52739" xr:uid="{A304CE4B-4968-41D4-9998-C45D60346EAD}"/>
    <cellStyle name="Currency 2 4 4 4 2 2 4" xfId="37329" xr:uid="{2CB821E7-9E1E-4257-AE4E-D87A8564FDBB}"/>
    <cellStyle name="Currency 2 4 4 4 2 3" xfId="10510" xr:uid="{67046141-F128-4680-8CF3-43B81CC4373D}"/>
    <cellStyle name="Currency 2 4 4 4 2 3 2" xfId="25921" xr:uid="{A587C5F4-243C-46CA-850A-3E37A7CAE63A}"/>
    <cellStyle name="Currency 2 4 4 4 2 3 2 2" xfId="56745" xr:uid="{D6F5289C-84B6-44D0-8A31-623C6CD5B69D}"/>
    <cellStyle name="Currency 2 4 4 4 2 3 3" xfId="41335" xr:uid="{69E894CF-DB0C-40F6-8E68-E9D21AF92813}"/>
    <cellStyle name="Currency 2 4 4 4 2 4" xfId="18112" xr:uid="{B5014C31-C5D8-46AF-888D-D65AB215ABA1}"/>
    <cellStyle name="Currency 2 4 4 4 2 4 2" xfId="48936" xr:uid="{DAF68943-7ED1-40F5-A023-5FC896ED43B1}"/>
    <cellStyle name="Currency 2 4 4 4 2 5" xfId="33526" xr:uid="{8EC01507-0E97-447C-9D82-1B7DED6F9272}"/>
    <cellStyle name="Currency 2 4 4 4 3" xfId="4603" xr:uid="{B680110C-3F8D-4C7B-87A1-013EFEAF8EE0}"/>
    <cellStyle name="Currency 2 4 4 4 3 2" xfId="12414" xr:uid="{019F9BCC-7F88-450A-B6FE-3F0B0994FA8B}"/>
    <cellStyle name="Currency 2 4 4 4 3 2 2" xfId="27825" xr:uid="{983FAD5A-83CD-4004-A3F6-57A82C76FA6C}"/>
    <cellStyle name="Currency 2 4 4 4 3 2 2 2" xfId="58649" xr:uid="{A942A39E-7666-4A4C-8CA0-C0A7DA989EA0}"/>
    <cellStyle name="Currency 2 4 4 4 3 2 3" xfId="43239" xr:uid="{E3FBDE28-970B-417D-82B1-1A92AC874589}"/>
    <cellStyle name="Currency 2 4 4 4 3 3" xfId="20016" xr:uid="{36F320E5-7853-4C07-98E3-15D57BFD9520}"/>
    <cellStyle name="Currency 2 4 4 4 3 3 2" xfId="50840" xr:uid="{519A3346-06F4-4746-A38B-F6E2B6C3B0B3}"/>
    <cellStyle name="Currency 2 4 4 4 3 4" xfId="35430" xr:uid="{460C38D9-4E90-41EF-A65C-9391EECC38C2}"/>
    <cellStyle name="Currency 2 4 4 4 4" xfId="8611" xr:uid="{28389BD1-EC8D-4754-B835-30015E5BFE1C}"/>
    <cellStyle name="Currency 2 4 4 4 4 2" xfId="24022" xr:uid="{52BD1220-21DF-4CA2-9DB3-F2A667D8B2DE}"/>
    <cellStyle name="Currency 2 4 4 4 4 2 2" xfId="54846" xr:uid="{35A07D4C-C114-4554-9DA7-4FC600E36505}"/>
    <cellStyle name="Currency 2 4 4 4 4 3" xfId="39436" xr:uid="{FB67E8CD-DAF2-4C85-8E76-2710EB52BFC4}"/>
    <cellStyle name="Currency 2 4 4 4 5" xfId="16213" xr:uid="{ECFD1DFE-6664-4A0C-94C6-2C0735166E63}"/>
    <cellStyle name="Currency 2 4 4 4 5 2" xfId="47037" xr:uid="{8F9A46A8-0EE8-4659-930C-91040D2408F6}"/>
    <cellStyle name="Currency 2 4 4 4 6" xfId="31627" xr:uid="{5DD1DF6D-E229-4761-AB8D-317F2A931BD5}"/>
    <cellStyle name="Currency 2 4 4 5" xfId="1433" xr:uid="{AF6C8A9D-9EAD-413E-B6A2-1E4D42A089E7}"/>
    <cellStyle name="Currency 2 4 4 5 2" xfId="3332" xr:uid="{E873FC27-CA51-4336-AFA1-94C7D10D17FB}"/>
    <cellStyle name="Currency 2 4 4 5 2 2" xfId="7135" xr:uid="{F9E8824E-0550-4F2F-BB41-F4FD76A0DAC2}"/>
    <cellStyle name="Currency 2 4 4 5 2 2 2" xfId="14946" xr:uid="{39E4E945-2D44-493A-8CCA-6E8FA8F081AB}"/>
    <cellStyle name="Currency 2 4 4 5 2 2 2 2" xfId="30357" xr:uid="{61C7621D-74E9-4B75-9266-F6C12D93A22A}"/>
    <cellStyle name="Currency 2 4 4 5 2 2 2 2 2" xfId="61181" xr:uid="{6DD2FF0A-EB61-4DF2-872F-D341EC2E15C3}"/>
    <cellStyle name="Currency 2 4 4 5 2 2 2 3" xfId="45771" xr:uid="{85911176-620C-435B-A664-E1F64D7FF32B}"/>
    <cellStyle name="Currency 2 4 4 5 2 2 3" xfId="22548" xr:uid="{37680306-0791-4CE5-9F2D-295A6BA365ED}"/>
    <cellStyle name="Currency 2 4 4 5 2 2 3 2" xfId="53372" xr:uid="{669BE0EF-1A88-4735-A459-519285E37F87}"/>
    <cellStyle name="Currency 2 4 4 5 2 2 4" xfId="37962" xr:uid="{7B40F447-D79D-425B-9BBC-07D442D66FEF}"/>
    <cellStyle name="Currency 2 4 4 5 2 3" xfId="11143" xr:uid="{9102037F-1DD2-4F6A-B133-2A1C53151926}"/>
    <cellStyle name="Currency 2 4 4 5 2 3 2" xfId="26554" xr:uid="{45638A78-1714-4092-BADA-AD9A8038D744}"/>
    <cellStyle name="Currency 2 4 4 5 2 3 2 2" xfId="57378" xr:uid="{8B383FBE-CFE2-4884-BE49-1E7A459C5451}"/>
    <cellStyle name="Currency 2 4 4 5 2 3 3" xfId="41968" xr:uid="{4B0F55DC-7B32-457B-B085-70AEF77FE96A}"/>
    <cellStyle name="Currency 2 4 4 5 2 4" xfId="18745" xr:uid="{12841D3E-FADD-4CC2-A768-79D488B35416}"/>
    <cellStyle name="Currency 2 4 4 5 2 4 2" xfId="49569" xr:uid="{AA723B33-A47D-4BFE-A762-C393C069DA79}"/>
    <cellStyle name="Currency 2 4 4 5 2 5" xfId="34159" xr:uid="{B3B778E9-43F0-4FAF-AC5D-D4B6943ACFEF}"/>
    <cellStyle name="Currency 2 4 4 5 3" xfId="5236" xr:uid="{98A0BB27-75FC-40B0-B4D5-1B574B1ED0C2}"/>
    <cellStyle name="Currency 2 4 4 5 3 2" xfId="13047" xr:uid="{7D17D64C-160C-4133-99A2-38310D64C271}"/>
    <cellStyle name="Currency 2 4 4 5 3 2 2" xfId="28458" xr:uid="{DD7B54B6-2B87-400B-B35B-F80541298C82}"/>
    <cellStyle name="Currency 2 4 4 5 3 2 2 2" xfId="59282" xr:uid="{BEE78261-0664-4F44-820F-7329A949F165}"/>
    <cellStyle name="Currency 2 4 4 5 3 2 3" xfId="43872" xr:uid="{FE5FDEF3-CD20-49B5-8CF2-CE897753AAAA}"/>
    <cellStyle name="Currency 2 4 4 5 3 3" xfId="20649" xr:uid="{2BDD3E69-2911-4FDA-91EF-253D0E0AABD8}"/>
    <cellStyle name="Currency 2 4 4 5 3 3 2" xfId="51473" xr:uid="{4C7150C3-71FC-42AA-93E3-3C16A795C5F9}"/>
    <cellStyle name="Currency 2 4 4 5 3 4" xfId="36063" xr:uid="{A1EC464E-3568-427C-AE30-362B617B67EC}"/>
    <cellStyle name="Currency 2 4 4 5 4" xfId="9244" xr:uid="{60E8998E-381D-4F91-9F8B-42A47DD60551}"/>
    <cellStyle name="Currency 2 4 4 5 4 2" xfId="24655" xr:uid="{305AC35D-29A3-4BDC-97A2-1BAD26F1482D}"/>
    <cellStyle name="Currency 2 4 4 5 4 2 2" xfId="55479" xr:uid="{BD12C074-2E4F-4D3C-B84C-DE9A83B34E03}"/>
    <cellStyle name="Currency 2 4 4 5 4 3" xfId="40069" xr:uid="{D376C3EB-4768-49A8-A5B9-F770AEDFBAAA}"/>
    <cellStyle name="Currency 2 4 4 5 5" xfId="16846" xr:uid="{2157B6B1-A411-47BE-B84A-EF80ED38C528}"/>
    <cellStyle name="Currency 2 4 4 5 5 2" xfId="47670" xr:uid="{191E2ED2-99A7-4049-A488-8B822C5A6332}"/>
    <cellStyle name="Currency 2 4 4 5 6" xfId="32260" xr:uid="{AEB7CCDF-887A-40A3-A667-E2978112FD3C}"/>
    <cellStyle name="Currency 2 4 4 6" xfId="2066" xr:uid="{FB102A6B-B0DE-493C-8869-42F1F27EDC59}"/>
    <cellStyle name="Currency 2 4 4 6 2" xfId="5869" xr:uid="{A31DB403-FE0F-455D-B8BB-6A0871E39474}"/>
    <cellStyle name="Currency 2 4 4 6 2 2" xfId="13680" xr:uid="{DB6C8808-B0C6-4D64-AAE7-424C824E0644}"/>
    <cellStyle name="Currency 2 4 4 6 2 2 2" xfId="29091" xr:uid="{1A925E14-F9F7-4F32-A0A6-C2513B87E439}"/>
    <cellStyle name="Currency 2 4 4 6 2 2 2 2" xfId="59915" xr:uid="{D4AABF9E-97EB-4EA1-A769-1BF1FF4C973D}"/>
    <cellStyle name="Currency 2 4 4 6 2 2 3" xfId="44505" xr:uid="{7DD94EAB-A6BD-4C39-B043-DCC1B5E8B252}"/>
    <cellStyle name="Currency 2 4 4 6 2 3" xfId="21282" xr:uid="{E7DEB71A-0BB8-4642-8C22-2E59B0C5B172}"/>
    <cellStyle name="Currency 2 4 4 6 2 3 2" xfId="52106" xr:uid="{0899ECD8-B3C0-4137-9015-429F5A91ED93}"/>
    <cellStyle name="Currency 2 4 4 6 2 4" xfId="36696" xr:uid="{3FD83768-8C83-4362-AE9D-ACD4007E4BC6}"/>
    <cellStyle name="Currency 2 4 4 6 3" xfId="9877" xr:uid="{359C2470-D5C7-4504-B4F9-2EC103DF87B1}"/>
    <cellStyle name="Currency 2 4 4 6 3 2" xfId="25288" xr:uid="{7DC778A2-CB25-471F-9D4D-033FF8009BCF}"/>
    <cellStyle name="Currency 2 4 4 6 3 2 2" xfId="56112" xr:uid="{9ABFB224-29C5-4F87-9D77-C04C1D9916B9}"/>
    <cellStyle name="Currency 2 4 4 6 3 3" xfId="40702" xr:uid="{FB50F258-3C68-4E47-90CD-C73350FF3A5D}"/>
    <cellStyle name="Currency 2 4 4 6 4" xfId="17479" xr:uid="{F8354387-84F5-4EF8-AAA0-F5FE3532F192}"/>
    <cellStyle name="Currency 2 4 4 6 4 2" xfId="48303" xr:uid="{EB8214EC-EA2B-417A-A56A-57CB11BA7917}"/>
    <cellStyle name="Currency 2 4 4 6 5" xfId="32893" xr:uid="{5E906851-F106-4CB4-8630-88EEC2253179}"/>
    <cellStyle name="Currency 2 4 4 7" xfId="3970" xr:uid="{EB9F5A7D-E690-46E3-AF13-6FE22C78A1B4}"/>
    <cellStyle name="Currency 2 4 4 7 2" xfId="11781" xr:uid="{D50C1DC4-8A12-4A43-8BA7-1C29749DCEFE}"/>
    <cellStyle name="Currency 2 4 4 7 2 2" xfId="27192" xr:uid="{45820671-B570-4A03-B862-3AA5A73278DF}"/>
    <cellStyle name="Currency 2 4 4 7 2 2 2" xfId="58016" xr:uid="{3A5577E1-7058-4849-B0C0-2246E5601150}"/>
    <cellStyle name="Currency 2 4 4 7 2 3" xfId="42606" xr:uid="{59DD2CAF-D8D7-4BD2-9396-AA6E47246467}"/>
    <cellStyle name="Currency 2 4 4 7 3" xfId="19383" xr:uid="{D2D4C7D2-2A34-4812-95D2-D339ADC65B88}"/>
    <cellStyle name="Currency 2 4 4 7 3 2" xfId="50207" xr:uid="{9A9B5367-6280-4A58-AF89-739F41DDFD6A}"/>
    <cellStyle name="Currency 2 4 4 7 4" xfId="34797" xr:uid="{09B34933-AFDF-4682-8D7A-170ED613DEE2}"/>
    <cellStyle name="Currency 2 4 4 8" xfId="7978" xr:uid="{D2932BBD-F3B5-49A7-8CE9-631CB80BA4A2}"/>
    <cellStyle name="Currency 2 4 4 8 2" xfId="23389" xr:uid="{694F2CF7-AB04-4743-B7BB-C8D343C4B00A}"/>
    <cellStyle name="Currency 2 4 4 8 2 2" xfId="54213" xr:uid="{98524C8A-EBB3-4F9A-A8D7-891B9EC3CCBC}"/>
    <cellStyle name="Currency 2 4 4 8 3" xfId="38803" xr:uid="{43277C80-B9B8-422F-AE6A-8F788F1BD949}"/>
    <cellStyle name="Currency 2 4 4 9" xfId="7769" xr:uid="{8F344FA5-E5ED-4A17-B920-8AD493542F38}"/>
    <cellStyle name="Currency 2 4 4 9 2" xfId="23180" xr:uid="{4652E31E-A4F7-4EF0-B667-BB94F84AA471}"/>
    <cellStyle name="Currency 2 4 4 9 2 2" xfId="54004" xr:uid="{FCB9DD2C-856E-4743-AFB7-474672674BC5}"/>
    <cellStyle name="Currency 2 4 4 9 3" xfId="38594" xr:uid="{518AB069-E982-405A-AC84-BECD21185CB7}"/>
    <cellStyle name="Currency 2 4 5" xfId="544" xr:uid="{6C0D801C-1904-4320-A051-93A0B828FA1E}"/>
    <cellStyle name="Currency 2 4 5 2" xfId="1177" xr:uid="{5B690FEC-4864-4FEE-B74A-98E6B15F27EB}"/>
    <cellStyle name="Currency 2 4 5 2 2" xfId="3076" xr:uid="{31342295-86E0-45CB-95AF-B9AF2D7C2F05}"/>
    <cellStyle name="Currency 2 4 5 2 2 2" xfId="6879" xr:uid="{CDCAC833-BA16-4CEE-9D5E-099E1A65CAE2}"/>
    <cellStyle name="Currency 2 4 5 2 2 2 2" xfId="14690" xr:uid="{F6C780A1-B172-40C8-A500-4487F0DFDC56}"/>
    <cellStyle name="Currency 2 4 5 2 2 2 2 2" xfId="30101" xr:uid="{238BDD5E-76D2-4AE6-960A-AC5D9416A48A}"/>
    <cellStyle name="Currency 2 4 5 2 2 2 2 2 2" xfId="60925" xr:uid="{73133A8D-BBFC-4FDA-BF77-B3FA4E22C4CC}"/>
    <cellStyle name="Currency 2 4 5 2 2 2 2 3" xfId="45515" xr:uid="{108909B6-3551-4F1F-B882-443F0F59A887}"/>
    <cellStyle name="Currency 2 4 5 2 2 2 3" xfId="22292" xr:uid="{9B0D36AE-830E-40D9-BCCF-D85A2625AA64}"/>
    <cellStyle name="Currency 2 4 5 2 2 2 3 2" xfId="53116" xr:uid="{68DC0DC7-815F-4A0C-8979-97089A20163C}"/>
    <cellStyle name="Currency 2 4 5 2 2 2 4" xfId="37706" xr:uid="{35528668-60B1-44E0-B14B-CD2F55A32ED3}"/>
    <cellStyle name="Currency 2 4 5 2 2 3" xfId="10887" xr:uid="{64903B87-C2AC-430C-A922-88CB339B4C0A}"/>
    <cellStyle name="Currency 2 4 5 2 2 3 2" xfId="26298" xr:uid="{6EA7AFD3-CABE-4E26-8FCE-AF8DB2695D88}"/>
    <cellStyle name="Currency 2 4 5 2 2 3 2 2" xfId="57122" xr:uid="{01239196-573F-4474-AAD1-1E09EF2CB85F}"/>
    <cellStyle name="Currency 2 4 5 2 2 3 3" xfId="41712" xr:uid="{DA9197EA-4C85-48AE-B1AE-924E5F1B5939}"/>
    <cellStyle name="Currency 2 4 5 2 2 4" xfId="18489" xr:uid="{FC28093B-7873-4D3D-ADF1-0FE083D8686E}"/>
    <cellStyle name="Currency 2 4 5 2 2 4 2" xfId="49313" xr:uid="{9CA2FCE7-FEB9-466E-8D0F-3CE925B9D0D1}"/>
    <cellStyle name="Currency 2 4 5 2 2 5" xfId="33903" xr:uid="{C26C9DA2-0AFA-4441-B343-DF7127CF1569}"/>
    <cellStyle name="Currency 2 4 5 2 3" xfId="4980" xr:uid="{D35D200D-BE2B-4971-A6EE-895CA3A826DE}"/>
    <cellStyle name="Currency 2 4 5 2 3 2" xfId="12791" xr:uid="{6EF3D03D-CFC2-4943-850D-D22A474913CA}"/>
    <cellStyle name="Currency 2 4 5 2 3 2 2" xfId="28202" xr:uid="{6380119D-45FD-4A6F-9684-E1929637C638}"/>
    <cellStyle name="Currency 2 4 5 2 3 2 2 2" xfId="59026" xr:uid="{256538E3-6F8D-444C-8F22-8FCF0A6476BB}"/>
    <cellStyle name="Currency 2 4 5 2 3 2 3" xfId="43616" xr:uid="{8E3B961F-C9C0-4376-A513-C4B2BB60236D}"/>
    <cellStyle name="Currency 2 4 5 2 3 3" xfId="20393" xr:uid="{841ECFCA-8B70-4F4C-ADE5-41D5C724E547}"/>
    <cellStyle name="Currency 2 4 5 2 3 3 2" xfId="51217" xr:uid="{8A447059-5EB0-4E49-B7A4-F856CAADC6E3}"/>
    <cellStyle name="Currency 2 4 5 2 3 4" xfId="35807" xr:uid="{D8C5F6C4-9C0D-4958-937E-D30E78BA8EB5}"/>
    <cellStyle name="Currency 2 4 5 2 4" xfId="8988" xr:uid="{F46777DB-76A2-4325-AF1C-2FE140541350}"/>
    <cellStyle name="Currency 2 4 5 2 4 2" xfId="24399" xr:uid="{DA8B1092-D8CD-4B7F-8369-2351016D7292}"/>
    <cellStyle name="Currency 2 4 5 2 4 2 2" xfId="55223" xr:uid="{87BD482A-2BDC-47EE-B473-6C40AFA35054}"/>
    <cellStyle name="Currency 2 4 5 2 4 3" xfId="39813" xr:uid="{36378ACE-5989-448B-9E60-BC7B6C86FCD0}"/>
    <cellStyle name="Currency 2 4 5 2 5" xfId="16590" xr:uid="{4B679473-2BEE-4ECD-B114-44D29CCA0CB4}"/>
    <cellStyle name="Currency 2 4 5 2 5 2" xfId="47414" xr:uid="{A89BF9CB-FACD-4446-91C4-691D1E65124E}"/>
    <cellStyle name="Currency 2 4 5 2 6" xfId="32004" xr:uid="{83C7FA91-62EA-4F12-A540-0B515333C7F2}"/>
    <cellStyle name="Currency 2 4 5 3" xfId="1810" xr:uid="{ED6068EF-6B53-4562-BFE4-696C9FD8B605}"/>
    <cellStyle name="Currency 2 4 5 3 2" xfId="3709" xr:uid="{7174BCA9-EDFB-4E15-8E28-57123404C02D}"/>
    <cellStyle name="Currency 2 4 5 3 2 2" xfId="7512" xr:uid="{45086A48-0A65-4CBB-A1D1-71E8B8E9EC4F}"/>
    <cellStyle name="Currency 2 4 5 3 2 2 2" xfId="15323" xr:uid="{57009198-4A90-4A08-A79E-2EF068D88F0B}"/>
    <cellStyle name="Currency 2 4 5 3 2 2 2 2" xfId="30734" xr:uid="{53316D9E-A636-43D7-BDF2-724300FFFA02}"/>
    <cellStyle name="Currency 2 4 5 3 2 2 2 2 2" xfId="61558" xr:uid="{04608626-9258-45E8-9C2C-DBF958262D26}"/>
    <cellStyle name="Currency 2 4 5 3 2 2 2 3" xfId="46148" xr:uid="{ED7090B0-92A8-4E00-8821-133452981C03}"/>
    <cellStyle name="Currency 2 4 5 3 2 2 3" xfId="22925" xr:uid="{E6404A23-EFF9-4630-9C31-465BE2D49154}"/>
    <cellStyle name="Currency 2 4 5 3 2 2 3 2" xfId="53749" xr:uid="{3C7B9DEE-A5E2-42F9-BB48-938AD0721EC3}"/>
    <cellStyle name="Currency 2 4 5 3 2 2 4" xfId="38339" xr:uid="{D7BD6CFD-91E8-46D2-A8C9-5F4503C84C0F}"/>
    <cellStyle name="Currency 2 4 5 3 2 3" xfId="11520" xr:uid="{CA396279-13F0-4D1B-B43C-B749BAB2CB8D}"/>
    <cellStyle name="Currency 2 4 5 3 2 3 2" xfId="26931" xr:uid="{998EB99B-C158-4456-A58E-FC95340C0F4E}"/>
    <cellStyle name="Currency 2 4 5 3 2 3 2 2" xfId="57755" xr:uid="{3F6D831E-DE8C-4CE2-AE24-1FEBA1CF3A9C}"/>
    <cellStyle name="Currency 2 4 5 3 2 3 3" xfId="42345" xr:uid="{12512CD9-220A-4ED8-A18F-F19C16BE2611}"/>
    <cellStyle name="Currency 2 4 5 3 2 4" xfId="19122" xr:uid="{56E77AFB-3102-46CE-BFB6-465111E8070E}"/>
    <cellStyle name="Currency 2 4 5 3 2 4 2" xfId="49946" xr:uid="{724419D1-5CE5-4AF6-A611-FA9D7817040A}"/>
    <cellStyle name="Currency 2 4 5 3 2 5" xfId="34536" xr:uid="{E716DE53-AFB8-443A-882E-395629A6A9CD}"/>
    <cellStyle name="Currency 2 4 5 3 3" xfId="5613" xr:uid="{BAF5C7D6-A674-4089-9A9F-41E6CCD1D08C}"/>
    <cellStyle name="Currency 2 4 5 3 3 2" xfId="13424" xr:uid="{35ADE861-ADAE-46A3-B2F6-2EC1A34D5FC2}"/>
    <cellStyle name="Currency 2 4 5 3 3 2 2" xfId="28835" xr:uid="{74F02A0E-5520-46E1-9D7C-07F932F378BE}"/>
    <cellStyle name="Currency 2 4 5 3 3 2 2 2" xfId="59659" xr:uid="{ADDDD830-3B04-4362-B469-0D0F2880B750}"/>
    <cellStyle name="Currency 2 4 5 3 3 2 3" xfId="44249" xr:uid="{7B06D7A5-8152-46C5-987F-D0118114ECCC}"/>
    <cellStyle name="Currency 2 4 5 3 3 3" xfId="21026" xr:uid="{6FD2EEE1-0FA0-470F-ACEB-68F86F7A9C49}"/>
    <cellStyle name="Currency 2 4 5 3 3 3 2" xfId="51850" xr:uid="{B203F5AB-71E8-4CC1-B225-19B21AE34AAD}"/>
    <cellStyle name="Currency 2 4 5 3 3 4" xfId="36440" xr:uid="{0F632FF1-6A61-47D5-8F57-3E219DA291EA}"/>
    <cellStyle name="Currency 2 4 5 3 4" xfId="9621" xr:uid="{A844BACF-6A88-4C95-8982-727B12A65C7E}"/>
    <cellStyle name="Currency 2 4 5 3 4 2" xfId="25032" xr:uid="{A51442E6-2B3D-4039-A4D6-D940841C84A4}"/>
    <cellStyle name="Currency 2 4 5 3 4 2 2" xfId="55856" xr:uid="{7EAB6DE9-C1CA-490E-A0B9-BFA2884F0454}"/>
    <cellStyle name="Currency 2 4 5 3 4 3" xfId="40446" xr:uid="{2653FFBA-0ECB-44AB-8F7A-2724D52332F6}"/>
    <cellStyle name="Currency 2 4 5 3 5" xfId="17223" xr:uid="{0FD8FACE-4F7A-4FFB-A006-E16AF979B0D7}"/>
    <cellStyle name="Currency 2 4 5 3 5 2" xfId="48047" xr:uid="{4E9233AF-46B1-4AF8-A963-D9D840DB7094}"/>
    <cellStyle name="Currency 2 4 5 3 6" xfId="32637" xr:uid="{D8F4E37C-4D06-40A1-A9B0-64D63EFFE26A}"/>
    <cellStyle name="Currency 2 4 5 4" xfId="2443" xr:uid="{3D70FDAE-AE99-4822-A65C-44FEBBFE3F1E}"/>
    <cellStyle name="Currency 2 4 5 4 2" xfId="6246" xr:uid="{6B512F26-C317-45A5-9307-C22C24719B1E}"/>
    <cellStyle name="Currency 2 4 5 4 2 2" xfId="14057" xr:uid="{427F3E0D-E4F1-47B4-A8DA-525092EA37E9}"/>
    <cellStyle name="Currency 2 4 5 4 2 2 2" xfId="29468" xr:uid="{21BFAE41-5258-4C1A-9E78-F0F5D584C9A0}"/>
    <cellStyle name="Currency 2 4 5 4 2 2 2 2" xfId="60292" xr:uid="{99F4B51A-9B69-49E6-9291-1E00AD240E2D}"/>
    <cellStyle name="Currency 2 4 5 4 2 2 3" xfId="44882" xr:uid="{2B6E82B1-2733-4883-A4C9-0FA27D5A25BD}"/>
    <cellStyle name="Currency 2 4 5 4 2 3" xfId="21659" xr:uid="{08602EB9-AB84-4F92-9667-D2F542C31AB6}"/>
    <cellStyle name="Currency 2 4 5 4 2 3 2" xfId="52483" xr:uid="{4AE7E1AA-2E6E-4BBA-BB1C-253BFAB231A4}"/>
    <cellStyle name="Currency 2 4 5 4 2 4" xfId="37073" xr:uid="{7B063FB9-30F0-4327-9F9A-BF2BD6BBC345}"/>
    <cellStyle name="Currency 2 4 5 4 3" xfId="10254" xr:uid="{27F77768-48F4-49B3-8A9C-927FB28017B0}"/>
    <cellStyle name="Currency 2 4 5 4 3 2" xfId="25665" xr:uid="{A5A3C1B1-3DAB-4A5B-A8FE-38602BC664DB}"/>
    <cellStyle name="Currency 2 4 5 4 3 2 2" xfId="56489" xr:uid="{AB38AE9F-A7B0-4179-9C09-293D2797D38F}"/>
    <cellStyle name="Currency 2 4 5 4 3 3" xfId="41079" xr:uid="{006DE712-9F28-42B9-B7D4-19405C8BEF65}"/>
    <cellStyle name="Currency 2 4 5 4 4" xfId="17856" xr:uid="{2E5F9E16-9465-4883-8D5E-3BD650880CD4}"/>
    <cellStyle name="Currency 2 4 5 4 4 2" xfId="48680" xr:uid="{DE4755F5-9720-4EEB-89BE-84AFF89019A6}"/>
    <cellStyle name="Currency 2 4 5 4 5" xfId="33270" xr:uid="{DFD784C3-2987-45A3-BCC5-5A92B110E516}"/>
    <cellStyle name="Currency 2 4 5 5" xfId="4347" xr:uid="{F8B300F9-2FEB-4812-972A-59E4E0B68AC5}"/>
    <cellStyle name="Currency 2 4 5 5 2" xfId="12158" xr:uid="{C294F3AA-7507-452B-8E2A-F0C7191C4326}"/>
    <cellStyle name="Currency 2 4 5 5 2 2" xfId="27569" xr:uid="{5C5E9CAE-8644-4CE6-9AE7-87BAE3D60624}"/>
    <cellStyle name="Currency 2 4 5 5 2 2 2" xfId="58393" xr:uid="{C9A78304-B0C0-4439-A600-8AC6F2404464}"/>
    <cellStyle name="Currency 2 4 5 5 2 3" xfId="42983" xr:uid="{1495CF2E-85B9-4783-B854-79883CAA2ADC}"/>
    <cellStyle name="Currency 2 4 5 5 3" xfId="19760" xr:uid="{4D1ECD1F-3B9F-45E2-9F01-059F846A561A}"/>
    <cellStyle name="Currency 2 4 5 5 3 2" xfId="50584" xr:uid="{863CE9F6-B87C-43E6-9ECA-505D97AD6279}"/>
    <cellStyle name="Currency 2 4 5 5 4" xfId="35174" xr:uid="{D500B363-7E33-4343-A486-98F82A70E06A}"/>
    <cellStyle name="Currency 2 4 5 6" xfId="8355" xr:uid="{09AF934F-74CB-498D-B04F-96B88C2A53FB}"/>
    <cellStyle name="Currency 2 4 5 6 2" xfId="23766" xr:uid="{CBD2C62C-CBB3-47C6-8013-4BDD5917BE23}"/>
    <cellStyle name="Currency 2 4 5 6 2 2" xfId="54590" xr:uid="{33101B6B-D2A9-4926-BD3E-0F240AE2595F}"/>
    <cellStyle name="Currency 2 4 5 6 3" xfId="39180" xr:uid="{719EDCD4-6A8E-4835-AFBF-47375CE60C57}"/>
    <cellStyle name="Currency 2 4 5 7" xfId="15957" xr:uid="{2882592A-50C9-4E8C-8A39-A83D6799F5A0}"/>
    <cellStyle name="Currency 2 4 5 7 2" xfId="46781" xr:uid="{0A0E3AFE-EA96-4D75-A9F5-069A184B9497}"/>
    <cellStyle name="Currency 2 4 5 8" xfId="31371" xr:uid="{4A54F89E-C37D-49B9-B312-4FBD158506D3}"/>
    <cellStyle name="Currency 2 4 6" xfId="335" xr:uid="{B35D1625-87CE-42C9-9487-BB75D48E3911}"/>
    <cellStyle name="Currency 2 4 6 2" xfId="968" xr:uid="{F537AEF3-AD64-40E3-AC8F-397684E6C656}"/>
    <cellStyle name="Currency 2 4 6 2 2" xfId="2867" xr:uid="{A43471DC-85FD-499A-AE8A-FF4044D37481}"/>
    <cellStyle name="Currency 2 4 6 2 2 2" xfId="6670" xr:uid="{60EF4828-8F19-430C-A367-D101503F0584}"/>
    <cellStyle name="Currency 2 4 6 2 2 2 2" xfId="14481" xr:uid="{1A8ECB74-BC90-4D70-8B21-0FDA73859620}"/>
    <cellStyle name="Currency 2 4 6 2 2 2 2 2" xfId="29892" xr:uid="{A5A4352B-88FC-4C21-8720-CD9B97FD5962}"/>
    <cellStyle name="Currency 2 4 6 2 2 2 2 2 2" xfId="60716" xr:uid="{9177264E-78CE-4271-8A5C-EA09CCFF2DBE}"/>
    <cellStyle name="Currency 2 4 6 2 2 2 2 3" xfId="45306" xr:uid="{B811833B-991E-4BB0-89C5-738EFD736525}"/>
    <cellStyle name="Currency 2 4 6 2 2 2 3" xfId="22083" xr:uid="{113442F2-6E30-4A67-A8BB-5ADC0B580721}"/>
    <cellStyle name="Currency 2 4 6 2 2 2 3 2" xfId="52907" xr:uid="{3E61BA2D-0DB5-4B8E-AFCA-DFBEB5DAE941}"/>
    <cellStyle name="Currency 2 4 6 2 2 2 4" xfId="37497" xr:uid="{BC645B7A-3DB4-4D85-8660-77D5596A0859}"/>
    <cellStyle name="Currency 2 4 6 2 2 3" xfId="10678" xr:uid="{760320CF-072D-4D0C-8E33-0E32418B354C}"/>
    <cellStyle name="Currency 2 4 6 2 2 3 2" xfId="26089" xr:uid="{2C4941B2-1952-4E65-9934-64A3A381961D}"/>
    <cellStyle name="Currency 2 4 6 2 2 3 2 2" xfId="56913" xr:uid="{705AAC95-FBA3-40E8-B8FE-E9E51CE5810B}"/>
    <cellStyle name="Currency 2 4 6 2 2 3 3" xfId="41503" xr:uid="{134393E0-303B-43AF-B587-E3F5DF7B9CA1}"/>
    <cellStyle name="Currency 2 4 6 2 2 4" xfId="18280" xr:uid="{91301E46-C4CB-479C-B6B7-FD987B57AB13}"/>
    <cellStyle name="Currency 2 4 6 2 2 4 2" xfId="49104" xr:uid="{50B32EEA-4281-4F16-A48E-E4E698B94748}"/>
    <cellStyle name="Currency 2 4 6 2 2 5" xfId="33694" xr:uid="{ACFBB5BE-A023-4410-8279-68EEEBAF34FE}"/>
    <cellStyle name="Currency 2 4 6 2 3" xfId="4771" xr:uid="{9EC69F43-3647-41DE-955C-2E5DC4ABB8E7}"/>
    <cellStyle name="Currency 2 4 6 2 3 2" xfId="12582" xr:uid="{AD674246-2E16-4E1D-89F8-2180EEEBE0F0}"/>
    <cellStyle name="Currency 2 4 6 2 3 2 2" xfId="27993" xr:uid="{F83177B4-4FE4-4C31-85FB-BFB8D1A6A387}"/>
    <cellStyle name="Currency 2 4 6 2 3 2 2 2" xfId="58817" xr:uid="{ED7230A7-E5F5-4DF0-9CDE-EB50ECB15138}"/>
    <cellStyle name="Currency 2 4 6 2 3 2 3" xfId="43407" xr:uid="{A7A8A6AB-FD0C-44C4-B35B-96B04BFAC3D4}"/>
    <cellStyle name="Currency 2 4 6 2 3 3" xfId="20184" xr:uid="{0B3613FF-BD57-444C-8AD2-DB41B0F5D2BA}"/>
    <cellStyle name="Currency 2 4 6 2 3 3 2" xfId="51008" xr:uid="{F022108E-0A0A-451B-9126-189172BFADF0}"/>
    <cellStyle name="Currency 2 4 6 2 3 4" xfId="35598" xr:uid="{1DE73522-8129-4B15-919C-ED1A3FB6445E}"/>
    <cellStyle name="Currency 2 4 6 2 4" xfId="8779" xr:uid="{12CD0E3A-4038-4983-A1C9-894104F08FE7}"/>
    <cellStyle name="Currency 2 4 6 2 4 2" xfId="24190" xr:uid="{341A0247-580F-436D-AB32-F7FBBF2BB8B1}"/>
    <cellStyle name="Currency 2 4 6 2 4 2 2" xfId="55014" xr:uid="{2B9E85F5-12BB-49D0-8DE3-8AEC1516F9AD}"/>
    <cellStyle name="Currency 2 4 6 2 4 3" xfId="39604" xr:uid="{AC7A0714-DD9F-4272-891D-861CE47601CD}"/>
    <cellStyle name="Currency 2 4 6 2 5" xfId="16381" xr:uid="{3D24B0A6-E80B-47AB-B23C-76248AC4B5D1}"/>
    <cellStyle name="Currency 2 4 6 2 5 2" xfId="47205" xr:uid="{E407585D-06E8-4F72-89FC-CF6D50538730}"/>
    <cellStyle name="Currency 2 4 6 2 6" xfId="31795" xr:uid="{FDF472F8-E00B-4E67-A1C1-8942AA1D4A71}"/>
    <cellStyle name="Currency 2 4 6 3" xfId="1601" xr:uid="{8138CC71-DE54-48D9-9172-02252D8E601F}"/>
    <cellStyle name="Currency 2 4 6 3 2" xfId="3500" xr:uid="{2E95337A-80DA-49B7-9D77-02D3BE26740D}"/>
    <cellStyle name="Currency 2 4 6 3 2 2" xfId="7303" xr:uid="{FBC03974-160A-445E-B63D-C272D1370206}"/>
    <cellStyle name="Currency 2 4 6 3 2 2 2" xfId="15114" xr:uid="{FF73DAC3-9974-4849-823E-9089040B8FE1}"/>
    <cellStyle name="Currency 2 4 6 3 2 2 2 2" xfId="30525" xr:uid="{3FA1D53C-EE00-40A3-B511-D69EB40B991B}"/>
    <cellStyle name="Currency 2 4 6 3 2 2 2 2 2" xfId="61349" xr:uid="{766CA63E-379E-48E7-8942-9D6D65E437C2}"/>
    <cellStyle name="Currency 2 4 6 3 2 2 2 3" xfId="45939" xr:uid="{CC79F34C-4E11-423A-889C-576C5647AC38}"/>
    <cellStyle name="Currency 2 4 6 3 2 2 3" xfId="22716" xr:uid="{BD463028-57AA-40C8-B86C-D873E5015ED7}"/>
    <cellStyle name="Currency 2 4 6 3 2 2 3 2" xfId="53540" xr:uid="{89AA84E5-B388-48F0-B40F-6407837C01F6}"/>
    <cellStyle name="Currency 2 4 6 3 2 2 4" xfId="38130" xr:uid="{7DBB67C3-63A5-4F98-947A-3FCEA8D5F379}"/>
    <cellStyle name="Currency 2 4 6 3 2 3" xfId="11311" xr:uid="{FE822E7E-1561-4EAC-B44F-399F82C1D4DE}"/>
    <cellStyle name="Currency 2 4 6 3 2 3 2" xfId="26722" xr:uid="{2D05642B-3808-4721-9603-C5D930217475}"/>
    <cellStyle name="Currency 2 4 6 3 2 3 2 2" xfId="57546" xr:uid="{B42F582E-A31C-47DE-B170-53C5CD620EC5}"/>
    <cellStyle name="Currency 2 4 6 3 2 3 3" xfId="42136" xr:uid="{0149E745-27D9-4556-8527-F763E985A7F8}"/>
    <cellStyle name="Currency 2 4 6 3 2 4" xfId="18913" xr:uid="{CF7020E6-900F-47F3-994B-9028D45B5D0E}"/>
    <cellStyle name="Currency 2 4 6 3 2 4 2" xfId="49737" xr:uid="{8A69B75E-0668-49C6-ABAD-C787CD64D3BC}"/>
    <cellStyle name="Currency 2 4 6 3 2 5" xfId="34327" xr:uid="{E3CE1F90-C54C-47D4-943B-03659256AEB8}"/>
    <cellStyle name="Currency 2 4 6 3 3" xfId="5404" xr:uid="{12440DB2-83EF-442F-AE33-F883CFC18ED6}"/>
    <cellStyle name="Currency 2 4 6 3 3 2" xfId="13215" xr:uid="{22330056-045F-4CBD-A6D8-16873DD78F62}"/>
    <cellStyle name="Currency 2 4 6 3 3 2 2" xfId="28626" xr:uid="{C46F21D2-8A0F-4C5A-ADFF-5033BF8A5FEB}"/>
    <cellStyle name="Currency 2 4 6 3 3 2 2 2" xfId="59450" xr:uid="{B89B8E5F-4979-40D9-84BE-EA93931148E9}"/>
    <cellStyle name="Currency 2 4 6 3 3 2 3" xfId="44040" xr:uid="{27F49D02-C205-42BF-87D4-5EAB91F61443}"/>
    <cellStyle name="Currency 2 4 6 3 3 3" xfId="20817" xr:uid="{FDEEB8A2-53E3-476B-8C6B-65AE730A93A1}"/>
    <cellStyle name="Currency 2 4 6 3 3 3 2" xfId="51641" xr:uid="{156DC6E0-092B-4917-8FE1-EB1D6C12BAEA}"/>
    <cellStyle name="Currency 2 4 6 3 3 4" xfId="36231" xr:uid="{0460E14E-D893-4C59-B4C7-8CA673B41A67}"/>
    <cellStyle name="Currency 2 4 6 3 4" xfId="9412" xr:uid="{B77907D1-88E4-424A-80D9-6864A7970FE5}"/>
    <cellStyle name="Currency 2 4 6 3 4 2" xfId="24823" xr:uid="{995748DE-FC72-4030-ADEB-4D961A4DA0F8}"/>
    <cellStyle name="Currency 2 4 6 3 4 2 2" xfId="55647" xr:uid="{72D04F81-A01A-4313-B435-455E00AC0469}"/>
    <cellStyle name="Currency 2 4 6 3 4 3" xfId="40237" xr:uid="{ABE6A40C-257D-47FE-8833-CE5923848D9B}"/>
    <cellStyle name="Currency 2 4 6 3 5" xfId="17014" xr:uid="{226793F6-F3F6-4206-A95C-C3D56E39D618}"/>
    <cellStyle name="Currency 2 4 6 3 5 2" xfId="47838" xr:uid="{AF4C54BD-6ECB-4C14-BBE0-C43249FC3B19}"/>
    <cellStyle name="Currency 2 4 6 3 6" xfId="32428" xr:uid="{DCA220B8-EDD6-413F-8562-9C771DD1F9DD}"/>
    <cellStyle name="Currency 2 4 6 4" xfId="2234" xr:uid="{50445500-24E9-4CA1-BFFF-9CF09FF6990C}"/>
    <cellStyle name="Currency 2 4 6 4 2" xfId="6037" xr:uid="{35F714D3-FC58-483E-B8A3-A9A02D330F56}"/>
    <cellStyle name="Currency 2 4 6 4 2 2" xfId="13848" xr:uid="{7735D240-038E-400B-A75F-0718C64BD825}"/>
    <cellStyle name="Currency 2 4 6 4 2 2 2" xfId="29259" xr:uid="{CFB3A880-EBC4-464D-A32C-580708232134}"/>
    <cellStyle name="Currency 2 4 6 4 2 2 2 2" xfId="60083" xr:uid="{6D17159B-B77C-4DE1-B1B3-0F694CDC37A4}"/>
    <cellStyle name="Currency 2 4 6 4 2 2 3" xfId="44673" xr:uid="{AAAA41E7-7AD2-4D13-B6FA-38D5394E270B}"/>
    <cellStyle name="Currency 2 4 6 4 2 3" xfId="21450" xr:uid="{0C6A1466-42D2-4A2D-B754-9D02B3F01A22}"/>
    <cellStyle name="Currency 2 4 6 4 2 3 2" xfId="52274" xr:uid="{953348DD-2657-4E9F-8CB2-5F9DEA899448}"/>
    <cellStyle name="Currency 2 4 6 4 2 4" xfId="36864" xr:uid="{3D2C9F9B-3A22-4D73-9354-4E838A1E98A6}"/>
    <cellStyle name="Currency 2 4 6 4 3" xfId="10045" xr:uid="{B23FE2C4-2135-4A7F-8318-31CBF91F786B}"/>
    <cellStyle name="Currency 2 4 6 4 3 2" xfId="25456" xr:uid="{FF547106-AF01-456F-9E5F-1F96A435BFDD}"/>
    <cellStyle name="Currency 2 4 6 4 3 2 2" xfId="56280" xr:uid="{2F1B1C63-27C1-4C9C-81A9-0BEFB3E08807}"/>
    <cellStyle name="Currency 2 4 6 4 3 3" xfId="40870" xr:uid="{2B4D7B89-319A-4E9A-99BE-73F998FF2EF6}"/>
    <cellStyle name="Currency 2 4 6 4 4" xfId="17647" xr:uid="{A1598209-EB28-4CDE-BD8F-1423BC651BB9}"/>
    <cellStyle name="Currency 2 4 6 4 4 2" xfId="48471" xr:uid="{CDF13573-4BF9-46B7-B49C-1B2F97B74181}"/>
    <cellStyle name="Currency 2 4 6 4 5" xfId="33061" xr:uid="{5555166E-FC89-49BE-9698-7991F16BF15F}"/>
    <cellStyle name="Currency 2 4 6 5" xfId="4138" xr:uid="{400E7150-6578-4E5D-AE6B-6CE43FFDB7D4}"/>
    <cellStyle name="Currency 2 4 6 5 2" xfId="11949" xr:uid="{55522AD7-1856-4015-814B-AA4537DDC9E2}"/>
    <cellStyle name="Currency 2 4 6 5 2 2" xfId="27360" xr:uid="{A2A73E2A-4E17-4634-852A-2AE2835BBA57}"/>
    <cellStyle name="Currency 2 4 6 5 2 2 2" xfId="58184" xr:uid="{77A5B34C-13C0-473C-8A59-F4DA60B1B684}"/>
    <cellStyle name="Currency 2 4 6 5 2 3" xfId="42774" xr:uid="{0F1D9AAC-AFD1-4CD0-AF0B-DA41BAF7CB96}"/>
    <cellStyle name="Currency 2 4 6 5 3" xfId="19551" xr:uid="{E24A80AF-52F4-4ECA-B071-0227DB89E317}"/>
    <cellStyle name="Currency 2 4 6 5 3 2" xfId="50375" xr:uid="{244CADAE-01E3-43AC-84CA-8F19A9F37A62}"/>
    <cellStyle name="Currency 2 4 6 5 4" xfId="34965" xr:uid="{E436E95E-D71C-41DB-B6A6-F31D226881A7}"/>
    <cellStyle name="Currency 2 4 6 6" xfId="8146" xr:uid="{3AAF3035-6AAD-4983-9650-CABCC2285E65}"/>
    <cellStyle name="Currency 2 4 6 6 2" xfId="23557" xr:uid="{6C303BE2-7191-4010-85A6-3B44BC648391}"/>
    <cellStyle name="Currency 2 4 6 6 2 2" xfId="54381" xr:uid="{935F283B-F8A2-43AE-953D-C6FC29951030}"/>
    <cellStyle name="Currency 2 4 6 6 3" xfId="38971" xr:uid="{EE2CF334-7BB1-4121-82C9-362AD96FF716}"/>
    <cellStyle name="Currency 2 4 6 7" xfId="15748" xr:uid="{50A73AEA-0762-4065-A1CB-1AB65DC6FFF7}"/>
    <cellStyle name="Currency 2 4 6 7 2" xfId="46572" xr:uid="{A2765F60-4561-4916-8C27-E2C8F2913284}"/>
    <cellStyle name="Currency 2 4 6 8" xfId="31162" xr:uid="{3D234047-DBE2-435E-869E-682966F60C6F}"/>
    <cellStyle name="Currency 2 4 7" xfId="755" xr:uid="{8E16B950-98B5-4253-97D3-92E910EDC430}"/>
    <cellStyle name="Currency 2 4 7 2" xfId="2654" xr:uid="{F00FF10C-EF43-438D-AB0E-FD7A13A0B8AD}"/>
    <cellStyle name="Currency 2 4 7 2 2" xfId="6457" xr:uid="{008ECE1C-1266-4457-B5E0-A07D33E6F08C}"/>
    <cellStyle name="Currency 2 4 7 2 2 2" xfId="14268" xr:uid="{1F0A4C7A-F99A-4D9C-9C58-4FE82ECA1A31}"/>
    <cellStyle name="Currency 2 4 7 2 2 2 2" xfId="29679" xr:uid="{98E41A67-117F-424D-889C-3081E1B3953D}"/>
    <cellStyle name="Currency 2 4 7 2 2 2 2 2" xfId="60503" xr:uid="{B8CAEB3C-0544-41E3-B45F-306CA2CDD50A}"/>
    <cellStyle name="Currency 2 4 7 2 2 2 3" xfId="45093" xr:uid="{BE520613-2D0E-488E-8C2F-CB62F329BBAB}"/>
    <cellStyle name="Currency 2 4 7 2 2 3" xfId="21870" xr:uid="{DAF382CF-EB59-41BA-AA76-70CDBE53FFC8}"/>
    <cellStyle name="Currency 2 4 7 2 2 3 2" xfId="52694" xr:uid="{083A2FE7-CDC4-4EA4-965E-73F15ACCA00E}"/>
    <cellStyle name="Currency 2 4 7 2 2 4" xfId="37284" xr:uid="{30856CA1-2551-481D-8D24-7C7BF0A4D86A}"/>
    <cellStyle name="Currency 2 4 7 2 3" xfId="10465" xr:uid="{894F01E6-DDB8-4189-A744-17E09F63E36F}"/>
    <cellStyle name="Currency 2 4 7 2 3 2" xfId="25876" xr:uid="{B9F177FF-83EE-4BB5-B25F-6F29CADD61B5}"/>
    <cellStyle name="Currency 2 4 7 2 3 2 2" xfId="56700" xr:uid="{AA436647-4128-4C70-8B67-E2CD8D2738D9}"/>
    <cellStyle name="Currency 2 4 7 2 3 3" xfId="41290" xr:uid="{FFC38096-C627-4405-8BB1-9D2A0B48FCBB}"/>
    <cellStyle name="Currency 2 4 7 2 4" xfId="18067" xr:uid="{F482722C-6BBF-4A4D-A99C-6BFE3FEDB3E8}"/>
    <cellStyle name="Currency 2 4 7 2 4 2" xfId="48891" xr:uid="{A3382283-798C-4303-8BE5-E6B200B8D256}"/>
    <cellStyle name="Currency 2 4 7 2 5" xfId="33481" xr:uid="{15CF8A18-644F-4EA1-8D41-D21645AE5F4D}"/>
    <cellStyle name="Currency 2 4 7 3" xfId="4558" xr:uid="{2A0FCF2F-33A8-4A5A-B924-EA0658457EF0}"/>
    <cellStyle name="Currency 2 4 7 3 2" xfId="12369" xr:uid="{D2941DB6-7D95-4508-8BDB-8C6C7258E737}"/>
    <cellStyle name="Currency 2 4 7 3 2 2" xfId="27780" xr:uid="{6A286626-780E-4DAF-B81C-8CB6ABC06D9A}"/>
    <cellStyle name="Currency 2 4 7 3 2 2 2" xfId="58604" xr:uid="{FC95BECF-D42F-4497-A718-766CBB8B7AB6}"/>
    <cellStyle name="Currency 2 4 7 3 2 3" xfId="43194" xr:uid="{72E0CEE3-BADA-47A2-9043-8BCFE328DD3A}"/>
    <cellStyle name="Currency 2 4 7 3 3" xfId="19971" xr:uid="{9F22BF7B-33EA-4452-A89F-DA5019275F33}"/>
    <cellStyle name="Currency 2 4 7 3 3 2" xfId="50795" xr:uid="{2453D674-A53D-4CC2-BD36-D0E65568AB47}"/>
    <cellStyle name="Currency 2 4 7 3 4" xfId="35385" xr:uid="{8A59F453-27A3-49DE-9BF0-E2BF256EBEB5}"/>
    <cellStyle name="Currency 2 4 7 4" xfId="8566" xr:uid="{5516797B-C57A-4CA8-9A33-F18286711CCB}"/>
    <cellStyle name="Currency 2 4 7 4 2" xfId="23977" xr:uid="{A7B0659A-B908-4292-96BD-AEB9E7DFFC32}"/>
    <cellStyle name="Currency 2 4 7 4 2 2" xfId="54801" xr:uid="{39D65CD7-98E1-4D51-970A-B0884B011C7A}"/>
    <cellStyle name="Currency 2 4 7 4 3" xfId="39391" xr:uid="{12C62C45-CDDD-4674-B741-03D3F1C8A7F3}"/>
    <cellStyle name="Currency 2 4 7 5" xfId="16168" xr:uid="{F9E4EDF3-AA15-48B8-9755-2B84F7C3419C}"/>
    <cellStyle name="Currency 2 4 7 5 2" xfId="46992" xr:uid="{808599E6-E784-4EE9-8CC7-EA5C43219C35}"/>
    <cellStyle name="Currency 2 4 7 6" xfId="31582" xr:uid="{4C3CB262-A41E-45E5-AFC8-3D95ACE307F6}"/>
    <cellStyle name="Currency 2 4 8" xfId="1388" xr:uid="{2C9ACD43-314F-48CE-ADDC-300957CBD237}"/>
    <cellStyle name="Currency 2 4 8 2" xfId="3287" xr:uid="{9EFF6931-F60E-49A8-8929-690C5595EC59}"/>
    <cellStyle name="Currency 2 4 8 2 2" xfId="7090" xr:uid="{1AA923CE-7CC0-4DB8-8F30-4A7071F8AF39}"/>
    <cellStyle name="Currency 2 4 8 2 2 2" xfId="14901" xr:uid="{263D713A-C5AE-49B7-933A-56E9C0E66D95}"/>
    <cellStyle name="Currency 2 4 8 2 2 2 2" xfId="30312" xr:uid="{83C906DD-4527-4E18-AE0B-5D0D3A1B4098}"/>
    <cellStyle name="Currency 2 4 8 2 2 2 2 2" xfId="61136" xr:uid="{13F8228C-9542-4628-B770-73A6FB3776AB}"/>
    <cellStyle name="Currency 2 4 8 2 2 2 3" xfId="45726" xr:uid="{50F94E9E-FEEE-4C54-B8E2-FE32FB99D82E}"/>
    <cellStyle name="Currency 2 4 8 2 2 3" xfId="22503" xr:uid="{A62FCF5E-A25F-470D-BC22-0117F8CE680F}"/>
    <cellStyle name="Currency 2 4 8 2 2 3 2" xfId="53327" xr:uid="{1D77C90A-6F3B-4DD6-B5F5-57CAC25D7939}"/>
    <cellStyle name="Currency 2 4 8 2 2 4" xfId="37917" xr:uid="{53A7F838-01F6-4DA0-92DE-47F825300978}"/>
    <cellStyle name="Currency 2 4 8 2 3" xfId="11098" xr:uid="{41ECCE93-9650-4E89-9A34-5D390DE6E3A6}"/>
    <cellStyle name="Currency 2 4 8 2 3 2" xfId="26509" xr:uid="{CA076083-B0C2-4B55-A8B4-6BEEF384F8DD}"/>
    <cellStyle name="Currency 2 4 8 2 3 2 2" xfId="57333" xr:uid="{8371A683-9427-4B1B-97FC-3255771EA58D}"/>
    <cellStyle name="Currency 2 4 8 2 3 3" xfId="41923" xr:uid="{04DA90A2-6E42-40D4-9463-C44B5898A7E1}"/>
    <cellStyle name="Currency 2 4 8 2 4" xfId="18700" xr:uid="{EAB522ED-9A7C-48C8-974E-315650978D97}"/>
    <cellStyle name="Currency 2 4 8 2 4 2" xfId="49524" xr:uid="{3297E64F-EA19-4AD9-B04B-4FF34A919F43}"/>
    <cellStyle name="Currency 2 4 8 2 5" xfId="34114" xr:uid="{9AF70670-123D-4743-8521-D8E001CA45F1}"/>
    <cellStyle name="Currency 2 4 8 3" xfId="5191" xr:uid="{12F57E50-E10D-4490-870F-81470E65F185}"/>
    <cellStyle name="Currency 2 4 8 3 2" xfId="13002" xr:uid="{FC7166CD-4E4C-4D02-97B9-6BB07C7FED29}"/>
    <cellStyle name="Currency 2 4 8 3 2 2" xfId="28413" xr:uid="{799414AC-C20D-4A94-A5DF-AD2C515AFDEA}"/>
    <cellStyle name="Currency 2 4 8 3 2 2 2" xfId="59237" xr:uid="{780C6AF9-D7BF-449C-AA31-926D3382C127}"/>
    <cellStyle name="Currency 2 4 8 3 2 3" xfId="43827" xr:uid="{473F9636-E0AC-4008-B74E-92E325DD1AF7}"/>
    <cellStyle name="Currency 2 4 8 3 3" xfId="20604" xr:uid="{2D5CF6EE-7BBF-4CD5-8946-65FE9552523A}"/>
    <cellStyle name="Currency 2 4 8 3 3 2" xfId="51428" xr:uid="{76A47DCD-3959-40B3-954F-BEAEBD01F70A}"/>
    <cellStyle name="Currency 2 4 8 3 4" xfId="36018" xr:uid="{F2152E0F-221A-4A19-AD2C-56644E3D3502}"/>
    <cellStyle name="Currency 2 4 8 4" xfId="9199" xr:uid="{DB4C866D-7C3C-4B69-993E-BA4F95ADA2AF}"/>
    <cellStyle name="Currency 2 4 8 4 2" xfId="24610" xr:uid="{CD31FC11-F849-4E2B-B208-7E2EE7F9C6C3}"/>
    <cellStyle name="Currency 2 4 8 4 2 2" xfId="55434" xr:uid="{D0898083-A468-4C48-B81F-6CEAA59E28F0}"/>
    <cellStyle name="Currency 2 4 8 4 3" xfId="40024" xr:uid="{D44FB634-9D52-4AC3-9289-DE46E1691A8D}"/>
    <cellStyle name="Currency 2 4 8 5" xfId="16801" xr:uid="{620E8128-F532-4AF7-A513-8EFC78E738CE}"/>
    <cellStyle name="Currency 2 4 8 5 2" xfId="47625" xr:uid="{2039E429-0901-49C6-A44B-CD57137629DB}"/>
    <cellStyle name="Currency 2 4 8 6" xfId="32215" xr:uid="{BC6C95DA-EE99-434C-BA60-676F5277138F}"/>
    <cellStyle name="Currency 2 4 9" xfId="2021" xr:uid="{C3308E91-2583-43FF-B432-4285523AE9CD}"/>
    <cellStyle name="Currency 2 4 9 2" xfId="5824" xr:uid="{96F7D0E9-B4D0-4DDA-9CFF-AD8995A03D0E}"/>
    <cellStyle name="Currency 2 4 9 2 2" xfId="13635" xr:uid="{EDC6E328-6454-49BE-8C4C-CA4232C81A1A}"/>
    <cellStyle name="Currency 2 4 9 2 2 2" xfId="29046" xr:uid="{BDD5F0BF-C208-4200-8816-699424ACC72F}"/>
    <cellStyle name="Currency 2 4 9 2 2 2 2" xfId="59870" xr:uid="{0DD42A23-1984-413F-97F3-3FC91DED3062}"/>
    <cellStyle name="Currency 2 4 9 2 2 3" xfId="44460" xr:uid="{B28C2579-8A44-47B6-B7A2-49769A10ADBB}"/>
    <cellStyle name="Currency 2 4 9 2 3" xfId="21237" xr:uid="{B276AB11-C059-4235-85B2-B9F496EA1A60}"/>
    <cellStyle name="Currency 2 4 9 2 3 2" xfId="52061" xr:uid="{F4998130-0629-4B23-8540-D06EE866C048}"/>
    <cellStyle name="Currency 2 4 9 2 4" xfId="36651" xr:uid="{4ECE32A4-58E5-45EC-9BD9-75BF39633B7C}"/>
    <cellStyle name="Currency 2 4 9 3" xfId="9832" xr:uid="{4084DC9D-A24A-442E-B8CB-8FF94B477378}"/>
    <cellStyle name="Currency 2 4 9 3 2" xfId="25243" xr:uid="{3ADFBF76-7158-4643-BFB5-A7FB3D5067DF}"/>
    <cellStyle name="Currency 2 4 9 3 2 2" xfId="56067" xr:uid="{1D66D4CD-40C3-48A3-8B03-ED9FB8FD61D0}"/>
    <cellStyle name="Currency 2 4 9 3 3" xfId="40657" xr:uid="{7306CD4C-BFDC-44DD-BF4A-3569625B600D}"/>
    <cellStyle name="Currency 2 4 9 4" xfId="17434" xr:uid="{92FE4BDC-4031-42BB-8FF5-4D1466681BBF}"/>
    <cellStyle name="Currency 2 4 9 4 2" xfId="48258" xr:uid="{CA1FDB85-D07D-4457-9399-08D5F2ED3332}"/>
    <cellStyle name="Currency 2 4 9 5" xfId="32848" xr:uid="{55A3B965-5175-4002-B72A-B79BCEB03876}"/>
    <cellStyle name="Currency 2 5" xfId="141" xr:uid="{4EF87887-6A39-4F89-BBFB-0F3E3B84E87A}"/>
    <cellStyle name="Currency 2 5 10" xfId="7953" xr:uid="{152AD12B-7A0C-4511-A67C-5909EFBC3F23}"/>
    <cellStyle name="Currency 2 5 10 2" xfId="23364" xr:uid="{28628E92-1EC2-4EF1-8543-1D8B52566CEC}"/>
    <cellStyle name="Currency 2 5 10 2 2" xfId="54188" xr:uid="{6445AAA6-C73C-475F-A60C-3CFAB040D73A}"/>
    <cellStyle name="Currency 2 5 10 3" xfId="38778" xr:uid="{38EE4A9A-E372-4F7D-AE1A-A17CC15B728F}"/>
    <cellStyle name="Currency 2 5 11" xfId="7744" xr:uid="{D41628FD-70DD-4A68-87CE-814E2C2750B2}"/>
    <cellStyle name="Currency 2 5 11 2" xfId="23155" xr:uid="{001B9821-2538-4882-99E3-256A812DC4A0}"/>
    <cellStyle name="Currency 2 5 11 2 2" xfId="53979" xr:uid="{9F61D871-0DA9-47E2-AE60-352A8937CFB3}"/>
    <cellStyle name="Currency 2 5 11 3" xfId="38569" xr:uid="{B98EF126-F193-46CD-9A97-A90D773187FF}"/>
    <cellStyle name="Currency 2 5 12" xfId="15555" xr:uid="{79DBA038-3AAA-4044-ACAD-F3BA921AA270}"/>
    <cellStyle name="Currency 2 5 12 2" xfId="46379" xr:uid="{1B7F6148-0CA9-4F95-A2F0-70AF8335C92A}"/>
    <cellStyle name="Currency 2 5 13" xfId="30969" xr:uid="{E1D9CB43-8735-4F2F-8E8B-D8487F7CDD0F}"/>
    <cellStyle name="Currency 2 5 2" xfId="266" xr:uid="{A444FA52-8286-4CDE-AE62-5CD5101A8C5A}"/>
    <cellStyle name="Currency 2 5 2 10" xfId="15680" xr:uid="{27F2B57A-934B-4B7F-ABAD-726FDBCA447A}"/>
    <cellStyle name="Currency 2 5 2 10 2" xfId="46504" xr:uid="{4C679E90-E72F-4BA7-897F-B453358DD16B}"/>
    <cellStyle name="Currency 2 5 2 11" xfId="31094" xr:uid="{667115D9-8537-4341-AF9E-3522160D89F5}"/>
    <cellStyle name="Currency 2 5 2 2" xfId="689" xr:uid="{2ECD4D6C-8602-46B2-885F-3A0D3515B8EA}"/>
    <cellStyle name="Currency 2 5 2 2 2" xfId="1322" xr:uid="{F8100F8F-96E2-4FFB-ABCD-AB93FE46B88C}"/>
    <cellStyle name="Currency 2 5 2 2 2 2" xfId="3221" xr:uid="{A1819632-59B1-4874-B0E0-3915499341F8}"/>
    <cellStyle name="Currency 2 5 2 2 2 2 2" xfId="7024" xr:uid="{3538629F-7305-467D-9F02-045BF1F7349A}"/>
    <cellStyle name="Currency 2 5 2 2 2 2 2 2" xfId="14835" xr:uid="{6E96174D-D1D3-4431-94CB-540D07DA4F88}"/>
    <cellStyle name="Currency 2 5 2 2 2 2 2 2 2" xfId="30246" xr:uid="{814B00E0-C8FB-457B-892C-A017C276D0A5}"/>
    <cellStyle name="Currency 2 5 2 2 2 2 2 2 2 2" xfId="61070" xr:uid="{576AC77F-3FB2-4CD2-BD72-7D02640FBD25}"/>
    <cellStyle name="Currency 2 5 2 2 2 2 2 2 3" xfId="45660" xr:uid="{A645587A-D1D9-472F-A25F-E1A578730A3D}"/>
    <cellStyle name="Currency 2 5 2 2 2 2 2 3" xfId="22437" xr:uid="{F922B2B6-A459-4008-B5F3-8CBC2CEC1B0D}"/>
    <cellStyle name="Currency 2 5 2 2 2 2 2 3 2" xfId="53261" xr:uid="{7103E365-BC6D-45FA-ABFE-DE2D5A049BDF}"/>
    <cellStyle name="Currency 2 5 2 2 2 2 2 4" xfId="37851" xr:uid="{43099692-0380-46D0-A1CA-D16471AC3D2F}"/>
    <cellStyle name="Currency 2 5 2 2 2 2 3" xfId="11032" xr:uid="{9DB2BBFC-1A4C-415F-B8F6-2513FFC0074F}"/>
    <cellStyle name="Currency 2 5 2 2 2 2 3 2" xfId="26443" xr:uid="{8AD2E3AB-63CF-4E24-8C79-809131921017}"/>
    <cellStyle name="Currency 2 5 2 2 2 2 3 2 2" xfId="57267" xr:uid="{B37CD77B-1B24-4AFD-BC55-D158247EE73E}"/>
    <cellStyle name="Currency 2 5 2 2 2 2 3 3" xfId="41857" xr:uid="{285E4784-6007-4874-9CD1-949D6AC384FB}"/>
    <cellStyle name="Currency 2 5 2 2 2 2 4" xfId="18634" xr:uid="{00142B1C-C894-43EF-819C-32B4BEF035EB}"/>
    <cellStyle name="Currency 2 5 2 2 2 2 4 2" xfId="49458" xr:uid="{B1D2DFB8-4525-4831-962D-4E6273945CB9}"/>
    <cellStyle name="Currency 2 5 2 2 2 2 5" xfId="34048" xr:uid="{74527272-568E-4384-B318-C0D5156DC008}"/>
    <cellStyle name="Currency 2 5 2 2 2 3" xfId="5125" xr:uid="{98049184-5A46-43F2-AFAF-E2718E5C16D0}"/>
    <cellStyle name="Currency 2 5 2 2 2 3 2" xfId="12936" xr:uid="{836BD6D6-7DDE-4E7D-8E99-B460975AC6F7}"/>
    <cellStyle name="Currency 2 5 2 2 2 3 2 2" xfId="28347" xr:uid="{596FCCCF-8CA0-4A11-89BC-74727F8646F4}"/>
    <cellStyle name="Currency 2 5 2 2 2 3 2 2 2" xfId="59171" xr:uid="{58738FA3-D819-4D59-887D-EDAF1D404D89}"/>
    <cellStyle name="Currency 2 5 2 2 2 3 2 3" xfId="43761" xr:uid="{36F04B9B-C5A7-41E6-87C8-1BFDB3289C19}"/>
    <cellStyle name="Currency 2 5 2 2 2 3 3" xfId="20538" xr:uid="{D688A379-1507-477D-9432-7CC4ECAAB55C}"/>
    <cellStyle name="Currency 2 5 2 2 2 3 3 2" xfId="51362" xr:uid="{72AA6E46-AF25-43CE-ADA7-725BD2A487FC}"/>
    <cellStyle name="Currency 2 5 2 2 2 3 4" xfId="35952" xr:uid="{59FF2C06-B047-4A72-9A19-610C014418B8}"/>
    <cellStyle name="Currency 2 5 2 2 2 4" xfId="9133" xr:uid="{262743A7-7834-40B8-B008-E43896DF25D9}"/>
    <cellStyle name="Currency 2 5 2 2 2 4 2" xfId="24544" xr:uid="{9255EBE3-F1BE-40F8-BCA5-833D969FD66F}"/>
    <cellStyle name="Currency 2 5 2 2 2 4 2 2" xfId="55368" xr:uid="{9FB4B8A3-1D02-4FB3-A4EA-5AE706EE552F}"/>
    <cellStyle name="Currency 2 5 2 2 2 4 3" xfId="39958" xr:uid="{01AED79D-B4E8-4251-8539-00869BE75B0B}"/>
    <cellStyle name="Currency 2 5 2 2 2 5" xfId="16735" xr:uid="{629A710C-4A3D-4A25-B630-3CBE676B86D2}"/>
    <cellStyle name="Currency 2 5 2 2 2 5 2" xfId="47559" xr:uid="{865F7780-51D9-4714-B904-1E42009A7A4A}"/>
    <cellStyle name="Currency 2 5 2 2 2 6" xfId="32149" xr:uid="{D1A81F3B-0DFE-4DC5-AB46-DD27B5BA9715}"/>
    <cellStyle name="Currency 2 5 2 2 3" xfId="1955" xr:uid="{F73D5144-ECF8-4B80-B061-897E27779B14}"/>
    <cellStyle name="Currency 2 5 2 2 3 2" xfId="3854" xr:uid="{51A5A7CC-A23D-40C5-8C3D-2691769321F7}"/>
    <cellStyle name="Currency 2 5 2 2 3 2 2" xfId="7657" xr:uid="{82437CEC-FE1A-4416-9F12-D7938CDDCF73}"/>
    <cellStyle name="Currency 2 5 2 2 3 2 2 2" xfId="15468" xr:uid="{CADEB424-0AF1-42D8-8AC4-BD4AC3960E7D}"/>
    <cellStyle name="Currency 2 5 2 2 3 2 2 2 2" xfId="30879" xr:uid="{E767B41D-FDBB-47DA-904B-71D4C4018DEF}"/>
    <cellStyle name="Currency 2 5 2 2 3 2 2 2 2 2" xfId="61703" xr:uid="{9DA5009D-A7A1-4669-AA87-2C8CAB766AF9}"/>
    <cellStyle name="Currency 2 5 2 2 3 2 2 2 3" xfId="46293" xr:uid="{18410BE6-40A2-4D39-8954-2454DAF0000B}"/>
    <cellStyle name="Currency 2 5 2 2 3 2 2 3" xfId="23070" xr:uid="{9572736C-6D7A-4324-8FFA-FD95869DBC9A}"/>
    <cellStyle name="Currency 2 5 2 2 3 2 2 3 2" xfId="53894" xr:uid="{B986F254-7CB1-43FB-857A-C41F44292D93}"/>
    <cellStyle name="Currency 2 5 2 2 3 2 2 4" xfId="38484" xr:uid="{3BDE17AA-C6E4-4530-85A4-A8DC3B92CB75}"/>
    <cellStyle name="Currency 2 5 2 2 3 2 3" xfId="11665" xr:uid="{B3A93A1D-CDBC-4575-9978-36A21719F03E}"/>
    <cellStyle name="Currency 2 5 2 2 3 2 3 2" xfId="27076" xr:uid="{59CDAE63-1E60-4E87-A8DD-E2EC3BBAFD4D}"/>
    <cellStyle name="Currency 2 5 2 2 3 2 3 2 2" xfId="57900" xr:uid="{D0C63652-87E5-4928-AF04-49A7E628BFC2}"/>
    <cellStyle name="Currency 2 5 2 2 3 2 3 3" xfId="42490" xr:uid="{5E60E8F2-E21C-45FF-825D-45C2B39989D7}"/>
    <cellStyle name="Currency 2 5 2 2 3 2 4" xfId="19267" xr:uid="{AE263A07-3B5B-498F-B30A-96DEE5223C65}"/>
    <cellStyle name="Currency 2 5 2 2 3 2 4 2" xfId="50091" xr:uid="{B6854007-5A48-4E1D-990B-31DD738B918F}"/>
    <cellStyle name="Currency 2 5 2 2 3 2 5" xfId="34681" xr:uid="{5AF43F77-B6A4-457C-B68F-84FD10240DA8}"/>
    <cellStyle name="Currency 2 5 2 2 3 3" xfId="5758" xr:uid="{48DB52A3-25E5-4B96-8B77-C1210EE61054}"/>
    <cellStyle name="Currency 2 5 2 2 3 3 2" xfId="13569" xr:uid="{29786A3B-C30A-41E0-9D2A-9D906A00E3AD}"/>
    <cellStyle name="Currency 2 5 2 2 3 3 2 2" xfId="28980" xr:uid="{63BF2EA5-CB52-48C3-80C8-A4767F3F4B7F}"/>
    <cellStyle name="Currency 2 5 2 2 3 3 2 2 2" xfId="59804" xr:uid="{A2D749EE-BF9C-47DE-8449-1D1D6E870898}"/>
    <cellStyle name="Currency 2 5 2 2 3 3 2 3" xfId="44394" xr:uid="{7CCF9463-A7F3-4FFE-BA80-BBD49C7B8640}"/>
    <cellStyle name="Currency 2 5 2 2 3 3 3" xfId="21171" xr:uid="{55C7B9E1-5907-4E40-8246-32327D4F7BF1}"/>
    <cellStyle name="Currency 2 5 2 2 3 3 3 2" xfId="51995" xr:uid="{51FE295E-CA73-4595-8225-EBA16B5322AB}"/>
    <cellStyle name="Currency 2 5 2 2 3 3 4" xfId="36585" xr:uid="{22DC671B-E1A3-495C-8203-EA45C7E6B10A}"/>
    <cellStyle name="Currency 2 5 2 2 3 4" xfId="9766" xr:uid="{6261D59D-50C8-4802-B301-21CD09922DAD}"/>
    <cellStyle name="Currency 2 5 2 2 3 4 2" xfId="25177" xr:uid="{1E13A38F-4638-4702-9C82-0E735DF2089E}"/>
    <cellStyle name="Currency 2 5 2 2 3 4 2 2" xfId="56001" xr:uid="{81871D7A-880B-4916-A74F-A0C28C2F6475}"/>
    <cellStyle name="Currency 2 5 2 2 3 4 3" xfId="40591" xr:uid="{EF98031E-06FA-42AB-95C8-1A932E2796DB}"/>
    <cellStyle name="Currency 2 5 2 2 3 5" xfId="17368" xr:uid="{57B5B9D3-DBE1-4AE5-97C3-75DFF1910282}"/>
    <cellStyle name="Currency 2 5 2 2 3 5 2" xfId="48192" xr:uid="{22E498AE-9B91-43C6-9783-468FF40DCC7C}"/>
    <cellStyle name="Currency 2 5 2 2 3 6" xfId="32782" xr:uid="{07CFFB52-E984-48C5-B2BD-B8E7FE3A62F7}"/>
    <cellStyle name="Currency 2 5 2 2 4" xfId="2588" xr:uid="{1EDD5C19-DDA9-4839-8302-3F17168CD567}"/>
    <cellStyle name="Currency 2 5 2 2 4 2" xfId="6391" xr:uid="{59D3073B-3D8D-44D7-A57F-5BD76D0A2FD3}"/>
    <cellStyle name="Currency 2 5 2 2 4 2 2" xfId="14202" xr:uid="{96F2539E-C457-4558-B289-81D7C70EC786}"/>
    <cellStyle name="Currency 2 5 2 2 4 2 2 2" xfId="29613" xr:uid="{514E6BCA-015B-4FDD-BF59-304042A46A11}"/>
    <cellStyle name="Currency 2 5 2 2 4 2 2 2 2" xfId="60437" xr:uid="{0729D763-EEB3-4170-A5D0-263BD5521C1B}"/>
    <cellStyle name="Currency 2 5 2 2 4 2 2 3" xfId="45027" xr:uid="{911C3965-DA94-4DA8-B046-6572453ADED8}"/>
    <cellStyle name="Currency 2 5 2 2 4 2 3" xfId="21804" xr:uid="{765D8059-A7E6-4BA0-8A04-75EA055162D4}"/>
    <cellStyle name="Currency 2 5 2 2 4 2 3 2" xfId="52628" xr:uid="{2826938E-9219-49BF-BEF0-48B897C64CCC}"/>
    <cellStyle name="Currency 2 5 2 2 4 2 4" xfId="37218" xr:uid="{BC64773E-05D8-4DED-87AE-D20130452263}"/>
    <cellStyle name="Currency 2 5 2 2 4 3" xfId="10399" xr:uid="{A6BF29D6-3EDD-4874-AEDF-6C9FE3E83F7A}"/>
    <cellStyle name="Currency 2 5 2 2 4 3 2" xfId="25810" xr:uid="{D2B6BE42-66AD-4C91-82E5-C569B50E6EC3}"/>
    <cellStyle name="Currency 2 5 2 2 4 3 2 2" xfId="56634" xr:uid="{C21F8F20-E4B1-4012-86A6-5E2C07C044DC}"/>
    <cellStyle name="Currency 2 5 2 2 4 3 3" xfId="41224" xr:uid="{93F2A21C-3A1F-4D76-B963-46409200BDDB}"/>
    <cellStyle name="Currency 2 5 2 2 4 4" xfId="18001" xr:uid="{CEB818A0-A3B2-404E-B228-B3D276C7CDF5}"/>
    <cellStyle name="Currency 2 5 2 2 4 4 2" xfId="48825" xr:uid="{BD4CC243-02D6-42B9-B835-FB1CAA8CFCB5}"/>
    <cellStyle name="Currency 2 5 2 2 4 5" xfId="33415" xr:uid="{B50A5B2E-2FD0-40D9-A033-9C55CF5857FE}"/>
    <cellStyle name="Currency 2 5 2 2 5" xfId="4492" xr:uid="{23423EE8-79BE-40BF-81B0-6DA0DED24552}"/>
    <cellStyle name="Currency 2 5 2 2 5 2" xfId="12303" xr:uid="{C712CB76-B6BA-40EE-A078-8DC844699652}"/>
    <cellStyle name="Currency 2 5 2 2 5 2 2" xfId="27714" xr:uid="{14ECC087-44D6-480C-B346-AF43977F2A44}"/>
    <cellStyle name="Currency 2 5 2 2 5 2 2 2" xfId="58538" xr:uid="{4FE75D57-FD1A-40C4-84BC-9F5B0C7A2EA7}"/>
    <cellStyle name="Currency 2 5 2 2 5 2 3" xfId="43128" xr:uid="{379BE7D0-94A4-4932-95B2-7F799D176A3A}"/>
    <cellStyle name="Currency 2 5 2 2 5 3" xfId="19905" xr:uid="{F31329AB-6B7C-47F5-8C62-8E24C34FBFB9}"/>
    <cellStyle name="Currency 2 5 2 2 5 3 2" xfId="50729" xr:uid="{FF490185-AC06-44FB-83E7-03B60EB1D32B}"/>
    <cellStyle name="Currency 2 5 2 2 5 4" xfId="35319" xr:uid="{F95AAD90-52DF-4269-8DC0-87F6A66B33E8}"/>
    <cellStyle name="Currency 2 5 2 2 6" xfId="8500" xr:uid="{8D927069-A7E4-453A-9644-D96DCB14A716}"/>
    <cellStyle name="Currency 2 5 2 2 6 2" xfId="23911" xr:uid="{40568BD6-3030-47FF-82D4-9DBB9D336F3B}"/>
    <cellStyle name="Currency 2 5 2 2 6 2 2" xfId="54735" xr:uid="{8D934A09-F295-4E98-8E63-97D8F9D9675F}"/>
    <cellStyle name="Currency 2 5 2 2 6 3" xfId="39325" xr:uid="{7010303D-C399-4035-9201-71305E02AA91}"/>
    <cellStyle name="Currency 2 5 2 2 7" xfId="16102" xr:uid="{DC99B18A-3A0C-4E03-BCAD-F9B8E3D4D882}"/>
    <cellStyle name="Currency 2 5 2 2 7 2" xfId="46926" xr:uid="{CC786758-4BB2-4637-B603-CBA4C36E36DC}"/>
    <cellStyle name="Currency 2 5 2 2 8" xfId="31516" xr:uid="{D8A24C47-9141-4B6D-8320-E455743C56E5}"/>
    <cellStyle name="Currency 2 5 2 3" xfId="480" xr:uid="{0CACECF5-2911-48EE-96C7-04B4F1A4647A}"/>
    <cellStyle name="Currency 2 5 2 3 2" xfId="1113" xr:uid="{7D7AD838-C13A-4585-9474-7C9A1511093C}"/>
    <cellStyle name="Currency 2 5 2 3 2 2" xfId="3012" xr:uid="{0634D8A7-98B1-4D11-8206-1946079969F2}"/>
    <cellStyle name="Currency 2 5 2 3 2 2 2" xfId="6815" xr:uid="{01F80BB8-25D4-415C-B00A-AECB764C28BF}"/>
    <cellStyle name="Currency 2 5 2 3 2 2 2 2" xfId="14626" xr:uid="{03A99258-E033-4A37-9FC8-C3B43E97CC53}"/>
    <cellStyle name="Currency 2 5 2 3 2 2 2 2 2" xfId="30037" xr:uid="{368F2F90-C11E-4E81-A890-8D04F160AEC2}"/>
    <cellStyle name="Currency 2 5 2 3 2 2 2 2 2 2" xfId="60861" xr:uid="{D1789363-58FC-42C7-B0FC-3E0C1296AC1D}"/>
    <cellStyle name="Currency 2 5 2 3 2 2 2 2 3" xfId="45451" xr:uid="{A371C072-C451-4A76-BB38-45D425AA0877}"/>
    <cellStyle name="Currency 2 5 2 3 2 2 2 3" xfId="22228" xr:uid="{1FBD3C16-4DD7-4AEC-B31D-7041DBAC54AB}"/>
    <cellStyle name="Currency 2 5 2 3 2 2 2 3 2" xfId="53052" xr:uid="{23B83CA6-852A-4FD3-BCD8-136423F0DF52}"/>
    <cellStyle name="Currency 2 5 2 3 2 2 2 4" xfId="37642" xr:uid="{66EAE392-2422-4D9B-B04F-172AFA3D1795}"/>
    <cellStyle name="Currency 2 5 2 3 2 2 3" xfId="10823" xr:uid="{9CE5CCBC-CBF3-4F53-8DB1-07C102A2F151}"/>
    <cellStyle name="Currency 2 5 2 3 2 2 3 2" xfId="26234" xr:uid="{61109784-C5AC-40DA-95B1-CA2A6E1F6D3D}"/>
    <cellStyle name="Currency 2 5 2 3 2 2 3 2 2" xfId="57058" xr:uid="{CBFC89CD-78AB-4EAE-955C-12A3B4F306FA}"/>
    <cellStyle name="Currency 2 5 2 3 2 2 3 3" xfId="41648" xr:uid="{91C672CF-A71A-4513-8864-B8D0D7E39EF8}"/>
    <cellStyle name="Currency 2 5 2 3 2 2 4" xfId="18425" xr:uid="{FFA51E7A-A989-4159-8CDC-43B1A4B2A6DD}"/>
    <cellStyle name="Currency 2 5 2 3 2 2 4 2" xfId="49249" xr:uid="{E1950D50-1051-4CC6-A35F-67DCEB5A8BE2}"/>
    <cellStyle name="Currency 2 5 2 3 2 2 5" xfId="33839" xr:uid="{F4BCE42D-50B2-4DAC-8F08-1AF4ACC7CE58}"/>
    <cellStyle name="Currency 2 5 2 3 2 3" xfId="4916" xr:uid="{EA060E51-C128-4CF9-9E54-313C359EBC31}"/>
    <cellStyle name="Currency 2 5 2 3 2 3 2" xfId="12727" xr:uid="{5B134952-86D4-48E0-996E-630CAA325C29}"/>
    <cellStyle name="Currency 2 5 2 3 2 3 2 2" xfId="28138" xr:uid="{F13EDFE7-6B5D-42BB-B74D-2AFACE1E3314}"/>
    <cellStyle name="Currency 2 5 2 3 2 3 2 2 2" xfId="58962" xr:uid="{5AE18D74-42B5-4F63-9B87-77E8BF9A0530}"/>
    <cellStyle name="Currency 2 5 2 3 2 3 2 3" xfId="43552" xr:uid="{513AF9F3-0BBF-4CA8-9DFF-BEE6322C8869}"/>
    <cellStyle name="Currency 2 5 2 3 2 3 3" xfId="20329" xr:uid="{9ACC2E58-7405-47F5-B103-3F617C2B5EFE}"/>
    <cellStyle name="Currency 2 5 2 3 2 3 3 2" xfId="51153" xr:uid="{B02E6E12-327D-4675-92E0-5391839E93A4}"/>
    <cellStyle name="Currency 2 5 2 3 2 3 4" xfId="35743" xr:uid="{899E0E74-7E2D-460C-912A-C001603F1C7F}"/>
    <cellStyle name="Currency 2 5 2 3 2 4" xfId="8924" xr:uid="{C856C7F1-F17D-4AED-9D31-984BBA298A28}"/>
    <cellStyle name="Currency 2 5 2 3 2 4 2" xfId="24335" xr:uid="{84F95D99-359D-472E-9190-D49C86669D14}"/>
    <cellStyle name="Currency 2 5 2 3 2 4 2 2" xfId="55159" xr:uid="{100B31D4-61C3-4D3A-BACA-6B77543482AF}"/>
    <cellStyle name="Currency 2 5 2 3 2 4 3" xfId="39749" xr:uid="{12C8C0EA-A115-45F4-9B0F-F7E968857873}"/>
    <cellStyle name="Currency 2 5 2 3 2 5" xfId="16526" xr:uid="{0EE569C9-4C23-48AA-AD24-1C822DB52868}"/>
    <cellStyle name="Currency 2 5 2 3 2 5 2" xfId="47350" xr:uid="{0B2E027E-7FBC-4184-A77C-E246C6149173}"/>
    <cellStyle name="Currency 2 5 2 3 2 6" xfId="31940" xr:uid="{CC0D26FD-EF7B-4701-81B4-C005947A9E7F}"/>
    <cellStyle name="Currency 2 5 2 3 3" xfId="1746" xr:uid="{5CA1D383-B3A0-45A9-AE1B-753A806BA044}"/>
    <cellStyle name="Currency 2 5 2 3 3 2" xfId="3645" xr:uid="{75CD341A-A9C0-4F93-86ED-CD59F3358FB2}"/>
    <cellStyle name="Currency 2 5 2 3 3 2 2" xfId="7448" xr:uid="{70AB8EBE-988C-48D2-A6E7-77D6FCE59675}"/>
    <cellStyle name="Currency 2 5 2 3 3 2 2 2" xfId="15259" xr:uid="{070E77BA-B722-456F-A5EF-6D259C9ED8BB}"/>
    <cellStyle name="Currency 2 5 2 3 3 2 2 2 2" xfId="30670" xr:uid="{04D7E029-4205-4D3A-B6EA-2BFEC7B0CE73}"/>
    <cellStyle name="Currency 2 5 2 3 3 2 2 2 2 2" xfId="61494" xr:uid="{D5CC5B79-6D0B-4759-B21A-AAB4A3D2313D}"/>
    <cellStyle name="Currency 2 5 2 3 3 2 2 2 3" xfId="46084" xr:uid="{DB43E1D1-99A9-4302-ACC1-06D76026C540}"/>
    <cellStyle name="Currency 2 5 2 3 3 2 2 3" xfId="22861" xr:uid="{CEC9C588-AE58-44B8-AC09-C9883622B7EE}"/>
    <cellStyle name="Currency 2 5 2 3 3 2 2 3 2" xfId="53685" xr:uid="{2C26F0CB-CB2C-44E1-9FD7-AF1F92C6D6D7}"/>
    <cellStyle name="Currency 2 5 2 3 3 2 2 4" xfId="38275" xr:uid="{7BF68307-84F6-4415-A5DB-A086BF087403}"/>
    <cellStyle name="Currency 2 5 2 3 3 2 3" xfId="11456" xr:uid="{1C30A057-6B03-44E2-8DA6-94685EA9D1BF}"/>
    <cellStyle name="Currency 2 5 2 3 3 2 3 2" xfId="26867" xr:uid="{BC4452F4-18A2-4737-AE6C-1F6712D396E5}"/>
    <cellStyle name="Currency 2 5 2 3 3 2 3 2 2" xfId="57691" xr:uid="{39CB509F-8625-405A-A8A5-DAE5E098DB60}"/>
    <cellStyle name="Currency 2 5 2 3 3 2 3 3" xfId="42281" xr:uid="{6FAD087F-8B53-4476-BBCE-75C89D470147}"/>
    <cellStyle name="Currency 2 5 2 3 3 2 4" xfId="19058" xr:uid="{C147CC9D-F7B5-4093-B56D-645C268103C5}"/>
    <cellStyle name="Currency 2 5 2 3 3 2 4 2" xfId="49882" xr:uid="{14E68755-AB13-41D4-9678-4EF15ACDDE75}"/>
    <cellStyle name="Currency 2 5 2 3 3 2 5" xfId="34472" xr:uid="{9B1C1451-47E4-46A4-9389-4A84267473B7}"/>
    <cellStyle name="Currency 2 5 2 3 3 3" xfId="5549" xr:uid="{6A24C3C1-95A4-4CC4-A69E-EFBEC4506A08}"/>
    <cellStyle name="Currency 2 5 2 3 3 3 2" xfId="13360" xr:uid="{2124869E-F6E1-49C6-9035-000DD687EB33}"/>
    <cellStyle name="Currency 2 5 2 3 3 3 2 2" xfId="28771" xr:uid="{736BCEBC-9178-4DEF-BA97-B30D630CD7A6}"/>
    <cellStyle name="Currency 2 5 2 3 3 3 2 2 2" xfId="59595" xr:uid="{C60A2F9E-2876-4C39-BE85-79DE9854FA72}"/>
    <cellStyle name="Currency 2 5 2 3 3 3 2 3" xfId="44185" xr:uid="{869B3F03-FFA9-47E5-B012-E0934151CCE0}"/>
    <cellStyle name="Currency 2 5 2 3 3 3 3" xfId="20962" xr:uid="{C2753A26-8F82-4CCD-B0DE-8CE5889E7C01}"/>
    <cellStyle name="Currency 2 5 2 3 3 3 3 2" xfId="51786" xr:uid="{432AC351-4FA4-49AA-B308-72EDB5179455}"/>
    <cellStyle name="Currency 2 5 2 3 3 3 4" xfId="36376" xr:uid="{1B26833B-9FCF-4D39-AA2E-256D5A93FE61}"/>
    <cellStyle name="Currency 2 5 2 3 3 4" xfId="9557" xr:uid="{3ADDBA9F-BC69-42C7-952C-DB5735AEDB11}"/>
    <cellStyle name="Currency 2 5 2 3 3 4 2" xfId="24968" xr:uid="{7D1A83BD-B8DD-4939-97E4-7F91607CAAA7}"/>
    <cellStyle name="Currency 2 5 2 3 3 4 2 2" xfId="55792" xr:uid="{D46ED0FE-C1D8-4806-B8A2-3E28B0A029BC}"/>
    <cellStyle name="Currency 2 5 2 3 3 4 3" xfId="40382" xr:uid="{6A24318A-EBA7-46FA-88CB-BC33DC007391}"/>
    <cellStyle name="Currency 2 5 2 3 3 5" xfId="17159" xr:uid="{727BFF3C-4ABE-419B-A8D9-82DC3F9AF676}"/>
    <cellStyle name="Currency 2 5 2 3 3 5 2" xfId="47983" xr:uid="{9D9EF0DF-DEF2-4B3B-B3E5-91BC168E9126}"/>
    <cellStyle name="Currency 2 5 2 3 3 6" xfId="32573" xr:uid="{161B8493-41A0-4694-8C59-107D1A5A6CB3}"/>
    <cellStyle name="Currency 2 5 2 3 4" xfId="2379" xr:uid="{1A1888DD-6AB3-4251-9A59-5F26CD275EAB}"/>
    <cellStyle name="Currency 2 5 2 3 4 2" xfId="6182" xr:uid="{45BC50C9-381D-4A57-88FD-7A194F9D5E1A}"/>
    <cellStyle name="Currency 2 5 2 3 4 2 2" xfId="13993" xr:uid="{48647544-B847-4549-A7E7-F327EA658C29}"/>
    <cellStyle name="Currency 2 5 2 3 4 2 2 2" xfId="29404" xr:uid="{52C09D2F-AF01-496F-8FA5-3AE5B3914F10}"/>
    <cellStyle name="Currency 2 5 2 3 4 2 2 2 2" xfId="60228" xr:uid="{8C3C803C-BFD1-4004-BA37-86FC996B6EA8}"/>
    <cellStyle name="Currency 2 5 2 3 4 2 2 3" xfId="44818" xr:uid="{DFD12527-9BCF-4446-A339-61C269C32BF6}"/>
    <cellStyle name="Currency 2 5 2 3 4 2 3" xfId="21595" xr:uid="{BDB09D66-47D1-4B65-83DF-66159ACDB253}"/>
    <cellStyle name="Currency 2 5 2 3 4 2 3 2" xfId="52419" xr:uid="{30EAB15C-4B98-434A-9805-CD5EB77C57B5}"/>
    <cellStyle name="Currency 2 5 2 3 4 2 4" xfId="37009" xr:uid="{644DEE93-F225-4BED-AF83-E8C860897126}"/>
    <cellStyle name="Currency 2 5 2 3 4 3" xfId="10190" xr:uid="{1D979B55-0540-4C45-9A8C-A1A52CCB75B2}"/>
    <cellStyle name="Currency 2 5 2 3 4 3 2" xfId="25601" xr:uid="{3C5C4086-A130-4BBB-BB7F-34B9E5BE73DC}"/>
    <cellStyle name="Currency 2 5 2 3 4 3 2 2" xfId="56425" xr:uid="{BAF6B65A-D76E-47B2-BFA8-9A5CC0489426}"/>
    <cellStyle name="Currency 2 5 2 3 4 3 3" xfId="41015" xr:uid="{C36B4074-6F82-417E-9E6F-AC45DB7C66A2}"/>
    <cellStyle name="Currency 2 5 2 3 4 4" xfId="17792" xr:uid="{E6957F0D-FF93-4393-B728-BDB3850B1C09}"/>
    <cellStyle name="Currency 2 5 2 3 4 4 2" xfId="48616" xr:uid="{7ED16A5D-D3DB-41F5-81AF-7C7F7C7FA343}"/>
    <cellStyle name="Currency 2 5 2 3 4 5" xfId="33206" xr:uid="{7A9BB1C7-C67B-4557-A750-3E2431A0B6DE}"/>
    <cellStyle name="Currency 2 5 2 3 5" xfId="4283" xr:uid="{413DDBDB-01E5-427C-B52D-EE61A53E4C09}"/>
    <cellStyle name="Currency 2 5 2 3 5 2" xfId="12094" xr:uid="{DBEA63EC-E6F9-4C56-8B59-368AD9C52508}"/>
    <cellStyle name="Currency 2 5 2 3 5 2 2" xfId="27505" xr:uid="{571892A8-A997-4750-9101-7CE4BBFDF1B6}"/>
    <cellStyle name="Currency 2 5 2 3 5 2 2 2" xfId="58329" xr:uid="{BDF23F82-3014-408F-B110-653FDACB900C}"/>
    <cellStyle name="Currency 2 5 2 3 5 2 3" xfId="42919" xr:uid="{CB1ED1EE-4757-4D90-8C5F-BE1840CC47AB}"/>
    <cellStyle name="Currency 2 5 2 3 5 3" xfId="19696" xr:uid="{B6B7F1C6-7A65-4153-9F37-E44CCAF5BD42}"/>
    <cellStyle name="Currency 2 5 2 3 5 3 2" xfId="50520" xr:uid="{B6F50FCE-FED7-4698-A48F-D7A1CF400BF7}"/>
    <cellStyle name="Currency 2 5 2 3 5 4" xfId="35110" xr:uid="{6710DAEF-4202-446A-8526-91BFC0BE6CC0}"/>
    <cellStyle name="Currency 2 5 2 3 6" xfId="8291" xr:uid="{4C588EDE-9E11-4758-8230-0817DE33DC52}"/>
    <cellStyle name="Currency 2 5 2 3 6 2" xfId="23702" xr:uid="{8D0E592D-1657-45FE-B8AB-409B8C9AD776}"/>
    <cellStyle name="Currency 2 5 2 3 6 2 2" xfId="54526" xr:uid="{15D0518B-99CD-4CE3-A6B4-5CD2433BBE2C}"/>
    <cellStyle name="Currency 2 5 2 3 6 3" xfId="39116" xr:uid="{D3733022-2C26-44F7-9BDB-E74209B3F8F3}"/>
    <cellStyle name="Currency 2 5 2 3 7" xfId="15893" xr:uid="{FB7B0430-BADD-4CF5-8142-53CD8A2B76AF}"/>
    <cellStyle name="Currency 2 5 2 3 7 2" xfId="46717" xr:uid="{4630531E-3134-4390-B95D-F937F3A13F3B}"/>
    <cellStyle name="Currency 2 5 2 3 8" xfId="31307" xr:uid="{E5684DF7-FEAD-419F-A2FD-4D9CEB994D52}"/>
    <cellStyle name="Currency 2 5 2 4" xfId="900" xr:uid="{FE328F36-7247-427A-9111-312349BE7E94}"/>
    <cellStyle name="Currency 2 5 2 4 2" xfId="2799" xr:uid="{60930353-DB57-490A-8D9D-F22631BD176F}"/>
    <cellStyle name="Currency 2 5 2 4 2 2" xfId="6602" xr:uid="{1FCC8A09-3A19-4F4E-9C67-4B7647C90C28}"/>
    <cellStyle name="Currency 2 5 2 4 2 2 2" xfId="14413" xr:uid="{C9C50994-6035-4D64-8ABB-3B61B02CBC4C}"/>
    <cellStyle name="Currency 2 5 2 4 2 2 2 2" xfId="29824" xr:uid="{6786C07D-285E-4DAB-9A70-9185554E0FA4}"/>
    <cellStyle name="Currency 2 5 2 4 2 2 2 2 2" xfId="60648" xr:uid="{AD1FFF2A-AA5B-4B4E-815F-D6F40022C3EF}"/>
    <cellStyle name="Currency 2 5 2 4 2 2 2 3" xfId="45238" xr:uid="{85E06027-7EEE-4F42-B45F-D174D05A3B35}"/>
    <cellStyle name="Currency 2 5 2 4 2 2 3" xfId="22015" xr:uid="{21177A28-7EC3-43CE-934F-8F4E5B39B427}"/>
    <cellStyle name="Currency 2 5 2 4 2 2 3 2" xfId="52839" xr:uid="{652112B4-327B-4817-BDB4-BE5B8C064D83}"/>
    <cellStyle name="Currency 2 5 2 4 2 2 4" xfId="37429" xr:uid="{CBC683EB-625C-4B84-A302-D00DA8FDB548}"/>
    <cellStyle name="Currency 2 5 2 4 2 3" xfId="10610" xr:uid="{846D9B23-3E24-4A7B-BB22-C2B38D588560}"/>
    <cellStyle name="Currency 2 5 2 4 2 3 2" xfId="26021" xr:uid="{39EBF705-7C24-4B17-9D71-3A5E3D943119}"/>
    <cellStyle name="Currency 2 5 2 4 2 3 2 2" xfId="56845" xr:uid="{5B0AB95C-02AE-422F-8FD9-69EAAC6DED5B}"/>
    <cellStyle name="Currency 2 5 2 4 2 3 3" xfId="41435" xr:uid="{A7D068AB-6EBD-4BF6-BBD8-A9337B732BB6}"/>
    <cellStyle name="Currency 2 5 2 4 2 4" xfId="18212" xr:uid="{CB86D87A-4F3D-438A-842A-316BA4175084}"/>
    <cellStyle name="Currency 2 5 2 4 2 4 2" xfId="49036" xr:uid="{2FBFED17-D8F9-425D-9781-66373A1445FA}"/>
    <cellStyle name="Currency 2 5 2 4 2 5" xfId="33626" xr:uid="{70729107-74DF-4B39-8621-0BF925455ADF}"/>
    <cellStyle name="Currency 2 5 2 4 3" xfId="4703" xr:uid="{2963480A-82D6-45A5-BB97-A0EE08EFA932}"/>
    <cellStyle name="Currency 2 5 2 4 3 2" xfId="12514" xr:uid="{2DAE5DCE-80D4-43EA-B20C-917B6F999C68}"/>
    <cellStyle name="Currency 2 5 2 4 3 2 2" xfId="27925" xr:uid="{079DF770-B489-44F7-B835-CFCF53E36AE1}"/>
    <cellStyle name="Currency 2 5 2 4 3 2 2 2" xfId="58749" xr:uid="{CAE429DA-E695-4B91-9B08-C776F73CE7A8}"/>
    <cellStyle name="Currency 2 5 2 4 3 2 3" xfId="43339" xr:uid="{C926C230-BDAE-4223-85B9-062A289A6839}"/>
    <cellStyle name="Currency 2 5 2 4 3 3" xfId="20116" xr:uid="{1F881921-28B3-4A14-BA8C-558435987A94}"/>
    <cellStyle name="Currency 2 5 2 4 3 3 2" xfId="50940" xr:uid="{73E0B438-9C78-4984-B725-57C295B346AE}"/>
    <cellStyle name="Currency 2 5 2 4 3 4" xfId="35530" xr:uid="{9970AC55-5014-4F3A-B0BB-F801A0FE532D}"/>
    <cellStyle name="Currency 2 5 2 4 4" xfId="8711" xr:uid="{BAB1F6EF-7B25-41BA-9C74-7581EBF39FE5}"/>
    <cellStyle name="Currency 2 5 2 4 4 2" xfId="24122" xr:uid="{93BC1ADA-A3F8-4A92-BC82-47161C00C5FF}"/>
    <cellStyle name="Currency 2 5 2 4 4 2 2" xfId="54946" xr:uid="{C0D96028-27E4-4486-9559-0F6D5155C92D}"/>
    <cellStyle name="Currency 2 5 2 4 4 3" xfId="39536" xr:uid="{F406DC76-D49F-4051-A359-408541D12053}"/>
    <cellStyle name="Currency 2 5 2 4 5" xfId="16313" xr:uid="{65ABE87C-6460-425F-876A-26C3312F4DF8}"/>
    <cellStyle name="Currency 2 5 2 4 5 2" xfId="47137" xr:uid="{BD2CCA5E-8289-483E-B6A8-0AA576AA3B38}"/>
    <cellStyle name="Currency 2 5 2 4 6" xfId="31727" xr:uid="{FFA1CE56-0ABB-4A88-8954-67E18D28A1CB}"/>
    <cellStyle name="Currency 2 5 2 5" xfId="1533" xr:uid="{448A1D06-42C3-405C-BD66-02EF2A10F0FE}"/>
    <cellStyle name="Currency 2 5 2 5 2" xfId="3432" xr:uid="{A950FCFC-E813-478D-9A34-E149139AC7B9}"/>
    <cellStyle name="Currency 2 5 2 5 2 2" xfId="7235" xr:uid="{EB5DA4FF-689C-4EEE-940F-665F2FF399DE}"/>
    <cellStyle name="Currency 2 5 2 5 2 2 2" xfId="15046" xr:uid="{EF786504-BCD1-4DC7-AB1B-E1BBF4402DB5}"/>
    <cellStyle name="Currency 2 5 2 5 2 2 2 2" xfId="30457" xr:uid="{28343327-F3A2-4A59-9922-0E41AAA09804}"/>
    <cellStyle name="Currency 2 5 2 5 2 2 2 2 2" xfId="61281" xr:uid="{D6547FCD-0611-432F-AC4E-6C28D2F674A2}"/>
    <cellStyle name="Currency 2 5 2 5 2 2 2 3" xfId="45871" xr:uid="{8748D046-AFC5-443C-AA63-6BA77AAE08B4}"/>
    <cellStyle name="Currency 2 5 2 5 2 2 3" xfId="22648" xr:uid="{6C4AB7FC-1E38-4CEC-AB5D-DC23F6FB8693}"/>
    <cellStyle name="Currency 2 5 2 5 2 2 3 2" xfId="53472" xr:uid="{2CF3001C-1087-48C3-A456-88AED3B7D902}"/>
    <cellStyle name="Currency 2 5 2 5 2 2 4" xfId="38062" xr:uid="{1065008B-7DDB-456F-B014-6A68B886B902}"/>
    <cellStyle name="Currency 2 5 2 5 2 3" xfId="11243" xr:uid="{F79FA953-E14E-418F-B109-2F1F5E511DF2}"/>
    <cellStyle name="Currency 2 5 2 5 2 3 2" xfId="26654" xr:uid="{0BCF8FCB-1B2C-42C9-B075-EEF7305353D1}"/>
    <cellStyle name="Currency 2 5 2 5 2 3 2 2" xfId="57478" xr:uid="{60A10C15-512F-41F2-BA3C-51F8BCE70378}"/>
    <cellStyle name="Currency 2 5 2 5 2 3 3" xfId="42068" xr:uid="{B0342BF6-FB6B-413A-81DD-A2648048834A}"/>
    <cellStyle name="Currency 2 5 2 5 2 4" xfId="18845" xr:uid="{7075BFAD-3790-4DDB-8CB0-32C88C963E51}"/>
    <cellStyle name="Currency 2 5 2 5 2 4 2" xfId="49669" xr:uid="{B3411385-0985-4921-84EC-01F6840DD12B}"/>
    <cellStyle name="Currency 2 5 2 5 2 5" xfId="34259" xr:uid="{A6899028-AFA4-4097-9BE3-B639D392AAE3}"/>
    <cellStyle name="Currency 2 5 2 5 3" xfId="5336" xr:uid="{D67910EC-4DC5-46BD-B812-5F1EB3077CAD}"/>
    <cellStyle name="Currency 2 5 2 5 3 2" xfId="13147" xr:uid="{222EABDB-5415-4CEB-9ADA-46A421BAA064}"/>
    <cellStyle name="Currency 2 5 2 5 3 2 2" xfId="28558" xr:uid="{C8F99049-864D-412E-9818-4E58905874C7}"/>
    <cellStyle name="Currency 2 5 2 5 3 2 2 2" xfId="59382" xr:uid="{9C33FC5A-5C6C-4275-AEB9-41B0BF86293A}"/>
    <cellStyle name="Currency 2 5 2 5 3 2 3" xfId="43972" xr:uid="{5949BD38-851B-41F5-BE03-3D945884F14A}"/>
    <cellStyle name="Currency 2 5 2 5 3 3" xfId="20749" xr:uid="{141E296D-23A9-4279-AE35-041BA959E1C5}"/>
    <cellStyle name="Currency 2 5 2 5 3 3 2" xfId="51573" xr:uid="{27BB9202-37E0-465F-92BD-E6BEAE46FF25}"/>
    <cellStyle name="Currency 2 5 2 5 3 4" xfId="36163" xr:uid="{F0A5A258-FAE0-4E6E-A77B-B6DC7FDC2CCF}"/>
    <cellStyle name="Currency 2 5 2 5 4" xfId="9344" xr:uid="{65C6736D-0EDE-4A94-83B3-06FB439682B1}"/>
    <cellStyle name="Currency 2 5 2 5 4 2" xfId="24755" xr:uid="{AEB4776D-C3F9-4BBD-8377-E93A082A2523}"/>
    <cellStyle name="Currency 2 5 2 5 4 2 2" xfId="55579" xr:uid="{E7A97613-02A5-4926-A64A-1F23A7662FEF}"/>
    <cellStyle name="Currency 2 5 2 5 4 3" xfId="40169" xr:uid="{5DF40C22-A289-40CA-9097-9D2D74850D74}"/>
    <cellStyle name="Currency 2 5 2 5 5" xfId="16946" xr:uid="{1991D413-81FA-4FD4-8E3B-1A24AFFB7BA5}"/>
    <cellStyle name="Currency 2 5 2 5 5 2" xfId="47770" xr:uid="{361EDDA1-40D9-43C0-BABE-AF57CF599B47}"/>
    <cellStyle name="Currency 2 5 2 5 6" xfId="32360" xr:uid="{AF91B18C-780A-462C-9042-852813E91485}"/>
    <cellStyle name="Currency 2 5 2 6" xfId="2166" xr:uid="{D46064D7-7AAC-49C3-B99B-44DD857FAE00}"/>
    <cellStyle name="Currency 2 5 2 6 2" xfId="5969" xr:uid="{D38D46BC-0C79-4D52-86FF-F75C99E032E1}"/>
    <cellStyle name="Currency 2 5 2 6 2 2" xfId="13780" xr:uid="{6224F830-D625-43DD-8DBA-0885BFB216BC}"/>
    <cellStyle name="Currency 2 5 2 6 2 2 2" xfId="29191" xr:uid="{8265A386-0709-42AC-90BC-EF9D325A3AF9}"/>
    <cellStyle name="Currency 2 5 2 6 2 2 2 2" xfId="60015" xr:uid="{327E995F-4ABC-4A0B-886B-B765E6F2CE5E}"/>
    <cellStyle name="Currency 2 5 2 6 2 2 3" xfId="44605" xr:uid="{D98ADFD1-EA81-415C-8EF7-47D48A11468B}"/>
    <cellStyle name="Currency 2 5 2 6 2 3" xfId="21382" xr:uid="{93C32662-32F8-4259-BE7A-DC194161BAF4}"/>
    <cellStyle name="Currency 2 5 2 6 2 3 2" xfId="52206" xr:uid="{A04094BD-4F58-4EC4-9E34-AAB6D3F7F6A4}"/>
    <cellStyle name="Currency 2 5 2 6 2 4" xfId="36796" xr:uid="{1875D83A-709B-4203-98E1-A569B1810F03}"/>
    <cellStyle name="Currency 2 5 2 6 3" xfId="9977" xr:uid="{E6BD5372-D1B5-47A2-A176-4BF79F237823}"/>
    <cellStyle name="Currency 2 5 2 6 3 2" xfId="25388" xr:uid="{71B9B056-6974-43CB-BFA6-6BC06131593B}"/>
    <cellStyle name="Currency 2 5 2 6 3 2 2" xfId="56212" xr:uid="{5F092992-4F7B-4C48-9EB4-D2AF56FB52F6}"/>
    <cellStyle name="Currency 2 5 2 6 3 3" xfId="40802" xr:uid="{7A8B0AC3-DB8F-44F0-841F-293A05BF0A88}"/>
    <cellStyle name="Currency 2 5 2 6 4" xfId="17579" xr:uid="{F7F4B8EA-6BA1-451D-A69F-E6EACFF7790E}"/>
    <cellStyle name="Currency 2 5 2 6 4 2" xfId="48403" xr:uid="{CC9B0546-7965-41EC-82A6-A6AAB9B02E31}"/>
    <cellStyle name="Currency 2 5 2 6 5" xfId="32993" xr:uid="{E0EC3601-ED98-4520-B754-758E151BB626}"/>
    <cellStyle name="Currency 2 5 2 7" xfId="4070" xr:uid="{67E9D8DD-CE48-4146-A9ED-60ECED13D295}"/>
    <cellStyle name="Currency 2 5 2 7 2" xfId="11881" xr:uid="{2EEE70B2-14E0-435D-87A1-181E28C6BB8D}"/>
    <cellStyle name="Currency 2 5 2 7 2 2" xfId="27292" xr:uid="{4CE16B0D-C7BE-4D60-B8F9-9A21D9C3D02E}"/>
    <cellStyle name="Currency 2 5 2 7 2 2 2" xfId="58116" xr:uid="{53FBE746-8B28-4D0C-B0D0-587178C324DB}"/>
    <cellStyle name="Currency 2 5 2 7 2 3" xfId="42706" xr:uid="{8439B1E0-1AF8-417C-9173-DCBA15FA0025}"/>
    <cellStyle name="Currency 2 5 2 7 3" xfId="19483" xr:uid="{EC58DB9A-7F59-452D-AF98-5C91E4C2C19C}"/>
    <cellStyle name="Currency 2 5 2 7 3 2" xfId="50307" xr:uid="{70A091A8-58BE-4B59-9E08-18AFB9628F40}"/>
    <cellStyle name="Currency 2 5 2 7 4" xfId="34897" xr:uid="{CCE8CB16-FFD6-4B15-9CAF-1562631D7BBB}"/>
    <cellStyle name="Currency 2 5 2 8" xfId="8078" xr:uid="{67E60759-346A-4BFA-867A-471570FB8D8B}"/>
    <cellStyle name="Currency 2 5 2 8 2" xfId="23489" xr:uid="{6177A96C-394C-4A15-9C97-16EEAD66B62B}"/>
    <cellStyle name="Currency 2 5 2 8 2 2" xfId="54313" xr:uid="{4881D2B8-3A19-4F72-949E-B17B9AFA984B}"/>
    <cellStyle name="Currency 2 5 2 8 3" xfId="38903" xr:uid="{2CCF3448-13F9-4610-8EEB-739E4103CCF7}"/>
    <cellStyle name="Currency 2 5 2 9" xfId="7869" xr:uid="{BBA94C08-6496-48C9-A717-3F583F2F115B}"/>
    <cellStyle name="Currency 2 5 2 9 2" xfId="23280" xr:uid="{2C5A7BD7-B9BC-4A5F-A4F5-068CEEC70004}"/>
    <cellStyle name="Currency 2 5 2 9 2 2" xfId="54104" xr:uid="{0F1E968D-08A0-41C8-B90F-675156D60922}"/>
    <cellStyle name="Currency 2 5 2 9 3" xfId="38694" xr:uid="{9FDDBCF6-7C3D-4C24-9C63-8F44BE765D7C}"/>
    <cellStyle name="Currency 2 5 3" xfId="186" xr:uid="{54AA4D7C-29BA-4E79-8766-97BEC5473AFD}"/>
    <cellStyle name="Currency 2 5 3 10" xfId="15600" xr:uid="{4F7318FA-2FF2-4ED8-9778-FA66FDF02503}"/>
    <cellStyle name="Currency 2 5 3 10 2" xfId="46424" xr:uid="{0C62C6E8-C3E6-4FA2-A7D1-49C181B0B204}"/>
    <cellStyle name="Currency 2 5 3 11" xfId="31014" xr:uid="{66C2A643-5356-4B34-9DD0-5B1A23A525DE}"/>
    <cellStyle name="Currency 2 5 3 2" xfId="609" xr:uid="{461CE566-9FEF-469A-827F-7E5AE2F66A9E}"/>
    <cellStyle name="Currency 2 5 3 2 2" xfId="1242" xr:uid="{FABF56BF-172A-46B7-A424-4B26BFF85B38}"/>
    <cellStyle name="Currency 2 5 3 2 2 2" xfId="3141" xr:uid="{3B713EF0-7450-4D40-89DD-B929675FDF74}"/>
    <cellStyle name="Currency 2 5 3 2 2 2 2" xfId="6944" xr:uid="{A35C8B02-D251-44AC-937E-78C5F753FDC0}"/>
    <cellStyle name="Currency 2 5 3 2 2 2 2 2" xfId="14755" xr:uid="{0E75B2BF-2D14-4DEE-A4DC-140A8643A96B}"/>
    <cellStyle name="Currency 2 5 3 2 2 2 2 2 2" xfId="30166" xr:uid="{CF1CCDAD-768C-4FF6-8A93-52C510272C91}"/>
    <cellStyle name="Currency 2 5 3 2 2 2 2 2 2 2" xfId="60990" xr:uid="{F42D3F40-5892-46CB-BC10-ADC9F41E3DA1}"/>
    <cellStyle name="Currency 2 5 3 2 2 2 2 2 3" xfId="45580" xr:uid="{5818E4FB-669A-4397-9498-1FA798E94395}"/>
    <cellStyle name="Currency 2 5 3 2 2 2 2 3" xfId="22357" xr:uid="{68F454B9-B8A3-4A6C-97B1-149AB4D9A632}"/>
    <cellStyle name="Currency 2 5 3 2 2 2 2 3 2" xfId="53181" xr:uid="{1C39C461-8614-4B70-92D2-9DE1858E45BE}"/>
    <cellStyle name="Currency 2 5 3 2 2 2 2 4" xfId="37771" xr:uid="{C40D5049-6D22-4250-B103-FEE3FD419249}"/>
    <cellStyle name="Currency 2 5 3 2 2 2 3" xfId="10952" xr:uid="{AFFB3DCE-9D7D-49B8-8AF7-650EFEEEA300}"/>
    <cellStyle name="Currency 2 5 3 2 2 2 3 2" xfId="26363" xr:uid="{581AB05B-1D4A-4C1C-826F-07474FAD9717}"/>
    <cellStyle name="Currency 2 5 3 2 2 2 3 2 2" xfId="57187" xr:uid="{556005DF-EA3D-40FA-BEA7-0F5656C05EB5}"/>
    <cellStyle name="Currency 2 5 3 2 2 2 3 3" xfId="41777" xr:uid="{B6FF0C4B-E903-488B-B152-926DDDE17662}"/>
    <cellStyle name="Currency 2 5 3 2 2 2 4" xfId="18554" xr:uid="{2E884A47-42E4-4527-8978-77843A6322F9}"/>
    <cellStyle name="Currency 2 5 3 2 2 2 4 2" xfId="49378" xr:uid="{232F3E97-581F-419B-A0BE-CED3FAE10123}"/>
    <cellStyle name="Currency 2 5 3 2 2 2 5" xfId="33968" xr:uid="{7CA3233E-4625-43C3-B8CB-1C3E9064A541}"/>
    <cellStyle name="Currency 2 5 3 2 2 3" xfId="5045" xr:uid="{FD60191B-79F2-46AB-A87A-853AF352BD72}"/>
    <cellStyle name="Currency 2 5 3 2 2 3 2" xfId="12856" xr:uid="{591C4E13-D03D-4E1D-A3B4-0AEB9870E909}"/>
    <cellStyle name="Currency 2 5 3 2 2 3 2 2" xfId="28267" xr:uid="{03E22A5E-C102-4AEA-8D50-886492832B02}"/>
    <cellStyle name="Currency 2 5 3 2 2 3 2 2 2" xfId="59091" xr:uid="{6F73BD2B-3162-4D46-9DE1-457E3B5E458E}"/>
    <cellStyle name="Currency 2 5 3 2 2 3 2 3" xfId="43681" xr:uid="{D2F344F7-D930-415D-A457-E418B174374B}"/>
    <cellStyle name="Currency 2 5 3 2 2 3 3" xfId="20458" xr:uid="{7DF191F1-DEED-43C4-BBE7-B6C2074402DF}"/>
    <cellStyle name="Currency 2 5 3 2 2 3 3 2" xfId="51282" xr:uid="{CCD2E7C8-26E0-4E9C-ACB3-9BB58B24D9DA}"/>
    <cellStyle name="Currency 2 5 3 2 2 3 4" xfId="35872" xr:uid="{41042D6D-077C-4631-A147-7ADCBFD66DE1}"/>
    <cellStyle name="Currency 2 5 3 2 2 4" xfId="9053" xr:uid="{ABCE4AE6-CBE9-412B-B81F-1488A4C05242}"/>
    <cellStyle name="Currency 2 5 3 2 2 4 2" xfId="24464" xr:uid="{20C95000-EC86-4E78-863A-89482BBB6B98}"/>
    <cellStyle name="Currency 2 5 3 2 2 4 2 2" xfId="55288" xr:uid="{7BBC70EA-957F-49D9-8140-E13993C03E52}"/>
    <cellStyle name="Currency 2 5 3 2 2 4 3" xfId="39878" xr:uid="{C531CB6B-7BDC-4495-881C-3E0997FA052D}"/>
    <cellStyle name="Currency 2 5 3 2 2 5" xfId="16655" xr:uid="{F7280086-1836-4AC3-A66B-FD403808A12A}"/>
    <cellStyle name="Currency 2 5 3 2 2 5 2" xfId="47479" xr:uid="{3A4381B4-DAFC-4B4F-B353-2247BB12D447}"/>
    <cellStyle name="Currency 2 5 3 2 2 6" xfId="32069" xr:uid="{7C977C74-D31D-4438-9EB9-2BC8789EC896}"/>
    <cellStyle name="Currency 2 5 3 2 3" xfId="1875" xr:uid="{BE2D48B6-BFC7-4DD3-8AAD-C9911FA617BF}"/>
    <cellStyle name="Currency 2 5 3 2 3 2" xfId="3774" xr:uid="{A8EC34BA-A351-488F-82F7-1E02C869E668}"/>
    <cellStyle name="Currency 2 5 3 2 3 2 2" xfId="7577" xr:uid="{83CC2AC0-286C-4D77-9602-A76683F59B36}"/>
    <cellStyle name="Currency 2 5 3 2 3 2 2 2" xfId="15388" xr:uid="{6B9108FF-0A93-4E67-A73E-FDC4057B2950}"/>
    <cellStyle name="Currency 2 5 3 2 3 2 2 2 2" xfId="30799" xr:uid="{228FAE2D-3818-44F9-B400-7F8F5035D2D5}"/>
    <cellStyle name="Currency 2 5 3 2 3 2 2 2 2 2" xfId="61623" xr:uid="{97E0157F-4C9E-4A07-BAA8-286FDE7F3FB8}"/>
    <cellStyle name="Currency 2 5 3 2 3 2 2 2 3" xfId="46213" xr:uid="{5D90237E-8B32-4081-9590-C91425916810}"/>
    <cellStyle name="Currency 2 5 3 2 3 2 2 3" xfId="22990" xr:uid="{B69B77A3-0E01-4AA8-A2CE-774F335C6616}"/>
    <cellStyle name="Currency 2 5 3 2 3 2 2 3 2" xfId="53814" xr:uid="{223416AA-2450-4EA1-AA12-A1E69F574318}"/>
    <cellStyle name="Currency 2 5 3 2 3 2 2 4" xfId="38404" xr:uid="{A91D94E2-81D0-4898-9629-551FC7B3E624}"/>
    <cellStyle name="Currency 2 5 3 2 3 2 3" xfId="11585" xr:uid="{554F196A-A86F-4A1B-BC95-A82C4B2423B7}"/>
    <cellStyle name="Currency 2 5 3 2 3 2 3 2" xfId="26996" xr:uid="{20D6D353-771D-4633-9C87-F965D9173FF9}"/>
    <cellStyle name="Currency 2 5 3 2 3 2 3 2 2" xfId="57820" xr:uid="{17F20AF0-81F3-4510-94B4-8C984DF6631B}"/>
    <cellStyle name="Currency 2 5 3 2 3 2 3 3" xfId="42410" xr:uid="{01E0FA59-759B-4736-A988-FE8441DC5625}"/>
    <cellStyle name="Currency 2 5 3 2 3 2 4" xfId="19187" xr:uid="{38BEFCAC-F8C3-4059-9346-BC0D868A669F}"/>
    <cellStyle name="Currency 2 5 3 2 3 2 4 2" xfId="50011" xr:uid="{37438831-FA25-44D0-BD6A-68CD672CA592}"/>
    <cellStyle name="Currency 2 5 3 2 3 2 5" xfId="34601" xr:uid="{C412AF32-676F-4E90-A0BE-E54CF10E3112}"/>
    <cellStyle name="Currency 2 5 3 2 3 3" xfId="5678" xr:uid="{2B39B0E7-DA4D-4002-AA98-DEE65E2E3231}"/>
    <cellStyle name="Currency 2 5 3 2 3 3 2" xfId="13489" xr:uid="{251B93E7-AA97-403B-8B74-F372526381E9}"/>
    <cellStyle name="Currency 2 5 3 2 3 3 2 2" xfId="28900" xr:uid="{809124F1-3EF7-48A9-A379-DD5A0B0D46E0}"/>
    <cellStyle name="Currency 2 5 3 2 3 3 2 2 2" xfId="59724" xr:uid="{8FD70E15-7856-46EF-9BF0-5F72B442ED67}"/>
    <cellStyle name="Currency 2 5 3 2 3 3 2 3" xfId="44314" xr:uid="{7F4AE351-A4DA-4031-A9D5-4A75783179F2}"/>
    <cellStyle name="Currency 2 5 3 2 3 3 3" xfId="21091" xr:uid="{3FF1C01C-D1E5-4DD3-861B-6FEDAB030460}"/>
    <cellStyle name="Currency 2 5 3 2 3 3 3 2" xfId="51915" xr:uid="{700D358A-6EA5-4A41-976F-307A36A29EC0}"/>
    <cellStyle name="Currency 2 5 3 2 3 3 4" xfId="36505" xr:uid="{77C85ECE-3723-48A2-8938-675C03BE0EEA}"/>
    <cellStyle name="Currency 2 5 3 2 3 4" xfId="9686" xr:uid="{7EA66580-9CAA-450B-8A7D-97B1E178F2A6}"/>
    <cellStyle name="Currency 2 5 3 2 3 4 2" xfId="25097" xr:uid="{6AAB58BB-68AA-4254-BCFD-78FDA01B0042}"/>
    <cellStyle name="Currency 2 5 3 2 3 4 2 2" xfId="55921" xr:uid="{7C777B41-BB3A-4B06-B321-FE6A57D9A432}"/>
    <cellStyle name="Currency 2 5 3 2 3 4 3" xfId="40511" xr:uid="{7541D117-0A23-46C8-B6DA-D2F18E3F05F1}"/>
    <cellStyle name="Currency 2 5 3 2 3 5" xfId="17288" xr:uid="{28AA962C-77B0-4F8A-AA1C-D192DD4C9D9C}"/>
    <cellStyle name="Currency 2 5 3 2 3 5 2" xfId="48112" xr:uid="{BACCCB55-9FF4-4E3C-856C-6E23946F531E}"/>
    <cellStyle name="Currency 2 5 3 2 3 6" xfId="32702" xr:uid="{C9EBDD28-4310-474B-B638-A6E85C239A96}"/>
    <cellStyle name="Currency 2 5 3 2 4" xfId="2508" xr:uid="{9D18E593-7E8E-452C-AC27-B12AD6D0EDA3}"/>
    <cellStyle name="Currency 2 5 3 2 4 2" xfId="6311" xr:uid="{67212CAD-2ADC-4565-A1E2-0632ACBB3C3A}"/>
    <cellStyle name="Currency 2 5 3 2 4 2 2" xfId="14122" xr:uid="{B513291B-BDB6-4CF6-8D00-826A04CB27C6}"/>
    <cellStyle name="Currency 2 5 3 2 4 2 2 2" xfId="29533" xr:uid="{BA0A4FCC-E927-4D27-B1D0-EF3167923248}"/>
    <cellStyle name="Currency 2 5 3 2 4 2 2 2 2" xfId="60357" xr:uid="{873C73AE-2675-41D4-9A58-9A7D0708DB6D}"/>
    <cellStyle name="Currency 2 5 3 2 4 2 2 3" xfId="44947" xr:uid="{A81F8CFD-B26E-4EBB-8070-78BA6659A6ED}"/>
    <cellStyle name="Currency 2 5 3 2 4 2 3" xfId="21724" xr:uid="{CD2F31B9-A0E9-4A5B-B0FB-D77B10B18B44}"/>
    <cellStyle name="Currency 2 5 3 2 4 2 3 2" xfId="52548" xr:uid="{3E7BC3C0-999F-428F-AFC3-A3254A640576}"/>
    <cellStyle name="Currency 2 5 3 2 4 2 4" xfId="37138" xr:uid="{012B9E88-F113-4285-94B0-36BA72E1CDBF}"/>
    <cellStyle name="Currency 2 5 3 2 4 3" xfId="10319" xr:uid="{D6CCA982-3632-43D2-AFCE-FF44513E4A98}"/>
    <cellStyle name="Currency 2 5 3 2 4 3 2" xfId="25730" xr:uid="{3897A69B-4DFD-42B6-88BC-BB2417A10142}"/>
    <cellStyle name="Currency 2 5 3 2 4 3 2 2" xfId="56554" xr:uid="{648340F3-E212-4C51-8761-A148FC803D8C}"/>
    <cellStyle name="Currency 2 5 3 2 4 3 3" xfId="41144" xr:uid="{6D2456DC-19E6-43DF-9F39-5B116C322C66}"/>
    <cellStyle name="Currency 2 5 3 2 4 4" xfId="17921" xr:uid="{D3002E16-1833-435F-8018-45A724C86759}"/>
    <cellStyle name="Currency 2 5 3 2 4 4 2" xfId="48745" xr:uid="{EE3B0D46-F0A3-4A04-9D6B-10845696C47D}"/>
    <cellStyle name="Currency 2 5 3 2 4 5" xfId="33335" xr:uid="{B9449093-4D81-4826-91AF-CAB7B0194977}"/>
    <cellStyle name="Currency 2 5 3 2 5" xfId="4412" xr:uid="{06DAEFA8-1E92-4385-B740-9B131603914D}"/>
    <cellStyle name="Currency 2 5 3 2 5 2" xfId="12223" xr:uid="{1C934437-CA65-4CC7-9833-D4B9BE03A893}"/>
    <cellStyle name="Currency 2 5 3 2 5 2 2" xfId="27634" xr:uid="{279DCEAE-4256-4B92-8E35-79DE93AF52D0}"/>
    <cellStyle name="Currency 2 5 3 2 5 2 2 2" xfId="58458" xr:uid="{E866E8AB-8B8F-4734-B93D-7F9CB6BED46C}"/>
    <cellStyle name="Currency 2 5 3 2 5 2 3" xfId="43048" xr:uid="{92AAA05A-3623-40BB-A4BC-8FC35819B4A1}"/>
    <cellStyle name="Currency 2 5 3 2 5 3" xfId="19825" xr:uid="{458E9F54-D3B1-45E1-BBC6-3B68751388F5}"/>
    <cellStyle name="Currency 2 5 3 2 5 3 2" xfId="50649" xr:uid="{69B01EFD-3863-439B-86AF-8B88FD8CE131}"/>
    <cellStyle name="Currency 2 5 3 2 5 4" xfId="35239" xr:uid="{520A86BD-0210-4A55-B418-ECFAF771768F}"/>
    <cellStyle name="Currency 2 5 3 2 6" xfId="8420" xr:uid="{EF179388-4207-413E-9B9D-4E6C88563C24}"/>
    <cellStyle name="Currency 2 5 3 2 6 2" xfId="23831" xr:uid="{D560DFD2-DA0F-4139-9846-D763E51ABFEC}"/>
    <cellStyle name="Currency 2 5 3 2 6 2 2" xfId="54655" xr:uid="{717055AF-08AA-4912-97C4-50CD9A216982}"/>
    <cellStyle name="Currency 2 5 3 2 6 3" xfId="39245" xr:uid="{5FD6B051-8DAB-4AA8-88F2-F5889AB9CF0A}"/>
    <cellStyle name="Currency 2 5 3 2 7" xfId="16022" xr:uid="{CFAF7627-FFD0-491D-B83F-798CF18CAB28}"/>
    <cellStyle name="Currency 2 5 3 2 7 2" xfId="46846" xr:uid="{DDC00FA5-4387-4F9E-A900-2950E81FD60D}"/>
    <cellStyle name="Currency 2 5 3 2 8" xfId="31436" xr:uid="{CB6FC3EF-8F92-4433-9427-70BB70DA3945}"/>
    <cellStyle name="Currency 2 5 3 3" xfId="400" xr:uid="{4C37414A-424F-4371-B9BC-F0D413D76EC8}"/>
    <cellStyle name="Currency 2 5 3 3 2" xfId="1033" xr:uid="{15419B27-13D0-40F0-8AD6-11B9C9B4AAAA}"/>
    <cellStyle name="Currency 2 5 3 3 2 2" xfId="2932" xr:uid="{BDF0C202-49C6-4D98-9DA8-456E294087BB}"/>
    <cellStyle name="Currency 2 5 3 3 2 2 2" xfId="6735" xr:uid="{1E7E231D-83D0-4BC3-A915-129D940C53EC}"/>
    <cellStyle name="Currency 2 5 3 3 2 2 2 2" xfId="14546" xr:uid="{F0099158-D9BE-4E7B-B0C4-A944FC31463B}"/>
    <cellStyle name="Currency 2 5 3 3 2 2 2 2 2" xfId="29957" xr:uid="{1734DB06-F91F-4D4F-BB0F-98A01D32BA40}"/>
    <cellStyle name="Currency 2 5 3 3 2 2 2 2 2 2" xfId="60781" xr:uid="{BCEFA1D1-5352-4651-BCD9-9085807B98EB}"/>
    <cellStyle name="Currency 2 5 3 3 2 2 2 2 3" xfId="45371" xr:uid="{C05FFFD6-78CE-4973-B01C-F316846119A5}"/>
    <cellStyle name="Currency 2 5 3 3 2 2 2 3" xfId="22148" xr:uid="{398EBF51-AB47-4418-86D6-61CC53117C4F}"/>
    <cellStyle name="Currency 2 5 3 3 2 2 2 3 2" xfId="52972" xr:uid="{743E01AE-3958-4A18-9CE6-D8FDF815A114}"/>
    <cellStyle name="Currency 2 5 3 3 2 2 2 4" xfId="37562" xr:uid="{4AA39872-8668-4DBB-B523-59C254FB8A5F}"/>
    <cellStyle name="Currency 2 5 3 3 2 2 3" xfId="10743" xr:uid="{7870DA2D-E50F-4BE7-BBC6-DEBA01F8ED3A}"/>
    <cellStyle name="Currency 2 5 3 3 2 2 3 2" xfId="26154" xr:uid="{04D78322-EF4D-4422-A2C4-92553AACC945}"/>
    <cellStyle name="Currency 2 5 3 3 2 2 3 2 2" xfId="56978" xr:uid="{7A0FCF33-C68D-4F9A-B4F6-F4BBBFB18BBC}"/>
    <cellStyle name="Currency 2 5 3 3 2 2 3 3" xfId="41568" xr:uid="{3975DEF7-0E18-49EC-A0BA-CD60584182D1}"/>
    <cellStyle name="Currency 2 5 3 3 2 2 4" xfId="18345" xr:uid="{D5950AB8-510F-472C-9403-F2C5AEDAFF74}"/>
    <cellStyle name="Currency 2 5 3 3 2 2 4 2" xfId="49169" xr:uid="{6AB9B01C-3C7B-4265-BBAD-C0FC81B1381F}"/>
    <cellStyle name="Currency 2 5 3 3 2 2 5" xfId="33759" xr:uid="{F8C09253-58BD-4FDA-B720-58029DD7AB96}"/>
    <cellStyle name="Currency 2 5 3 3 2 3" xfId="4836" xr:uid="{4944973E-3570-4EF7-B6A8-2F32264A5646}"/>
    <cellStyle name="Currency 2 5 3 3 2 3 2" xfId="12647" xr:uid="{8538587A-2C17-49DB-9B37-6EF6E5A49FD7}"/>
    <cellStyle name="Currency 2 5 3 3 2 3 2 2" xfId="28058" xr:uid="{8FF7D30B-65D0-478A-9A97-665A2E3D7B38}"/>
    <cellStyle name="Currency 2 5 3 3 2 3 2 2 2" xfId="58882" xr:uid="{122FA56F-478C-4475-BCFF-9CBC6E7DF7EA}"/>
    <cellStyle name="Currency 2 5 3 3 2 3 2 3" xfId="43472" xr:uid="{721C3666-0C7E-46A7-B02F-F50FAF953E96}"/>
    <cellStyle name="Currency 2 5 3 3 2 3 3" xfId="20249" xr:uid="{8C9E70C5-1D74-459F-87DE-0147E2A50E68}"/>
    <cellStyle name="Currency 2 5 3 3 2 3 3 2" xfId="51073" xr:uid="{001F4714-0127-40F3-961F-3FBC251A036D}"/>
    <cellStyle name="Currency 2 5 3 3 2 3 4" xfId="35663" xr:uid="{56AFF485-DA8D-4BBC-AF28-55D992E6D01E}"/>
    <cellStyle name="Currency 2 5 3 3 2 4" xfId="8844" xr:uid="{EBEE912A-C74F-43FC-B7ED-C58D440327EA}"/>
    <cellStyle name="Currency 2 5 3 3 2 4 2" xfId="24255" xr:uid="{DEE2F4FE-CDFA-4EB3-A3FE-30473A73D94E}"/>
    <cellStyle name="Currency 2 5 3 3 2 4 2 2" xfId="55079" xr:uid="{C11BA005-E2F0-45CC-A370-53474F85C046}"/>
    <cellStyle name="Currency 2 5 3 3 2 4 3" xfId="39669" xr:uid="{871EEEF5-6034-4680-A4FD-A1B261C4EB22}"/>
    <cellStyle name="Currency 2 5 3 3 2 5" xfId="16446" xr:uid="{E4D8EF81-93D5-468E-A223-E91CCEEA875E}"/>
    <cellStyle name="Currency 2 5 3 3 2 5 2" xfId="47270" xr:uid="{48F5FE0F-614E-4DCD-A63D-26A48807BE8E}"/>
    <cellStyle name="Currency 2 5 3 3 2 6" xfId="31860" xr:uid="{320488B1-A3C0-4E5D-85A4-E34A5F9F2948}"/>
    <cellStyle name="Currency 2 5 3 3 3" xfId="1666" xr:uid="{EA0794B1-DB76-462C-9CAA-32F44E7DDCFE}"/>
    <cellStyle name="Currency 2 5 3 3 3 2" xfId="3565" xr:uid="{823372B1-4055-4787-87B7-E58F49E1DD99}"/>
    <cellStyle name="Currency 2 5 3 3 3 2 2" xfId="7368" xr:uid="{4F37F9BF-C5F0-4E96-92B6-A084F2C89A9A}"/>
    <cellStyle name="Currency 2 5 3 3 3 2 2 2" xfId="15179" xr:uid="{C061D90A-3912-4DD9-9C0A-FECDD5F30B72}"/>
    <cellStyle name="Currency 2 5 3 3 3 2 2 2 2" xfId="30590" xr:uid="{1825017A-3315-4C2E-87E8-7B0D3CF82E0B}"/>
    <cellStyle name="Currency 2 5 3 3 3 2 2 2 2 2" xfId="61414" xr:uid="{6383A413-C3C2-4730-BE47-4D6394D7D8A0}"/>
    <cellStyle name="Currency 2 5 3 3 3 2 2 2 3" xfId="46004" xr:uid="{3EDDF3A0-A960-445E-94FD-D7EF33E78E38}"/>
    <cellStyle name="Currency 2 5 3 3 3 2 2 3" xfId="22781" xr:uid="{0A9CE446-6D0C-4295-8460-4D7D6A0CB26F}"/>
    <cellStyle name="Currency 2 5 3 3 3 2 2 3 2" xfId="53605" xr:uid="{46D88832-1B1E-40FE-BCAB-74D682745347}"/>
    <cellStyle name="Currency 2 5 3 3 3 2 2 4" xfId="38195" xr:uid="{251EB97C-539E-4527-85BF-6885F1016AE0}"/>
    <cellStyle name="Currency 2 5 3 3 3 2 3" xfId="11376" xr:uid="{49AB587A-9918-4E9E-8ACD-57464FB3665A}"/>
    <cellStyle name="Currency 2 5 3 3 3 2 3 2" xfId="26787" xr:uid="{7913EAEE-E04A-48E2-823B-3BFB72D77224}"/>
    <cellStyle name="Currency 2 5 3 3 3 2 3 2 2" xfId="57611" xr:uid="{93448716-CBB6-4F83-824E-5E55A8B0D211}"/>
    <cellStyle name="Currency 2 5 3 3 3 2 3 3" xfId="42201" xr:uid="{636AE1F9-F24F-4697-AA0A-AF0E3B4B54EF}"/>
    <cellStyle name="Currency 2 5 3 3 3 2 4" xfId="18978" xr:uid="{91F41C0B-6CFA-4D7C-99BC-AAD69D728A2A}"/>
    <cellStyle name="Currency 2 5 3 3 3 2 4 2" xfId="49802" xr:uid="{0F0D25FE-0B2E-44C3-BECF-03E0B7FB48D9}"/>
    <cellStyle name="Currency 2 5 3 3 3 2 5" xfId="34392" xr:uid="{56908485-075D-4EE2-8590-D709D665572D}"/>
    <cellStyle name="Currency 2 5 3 3 3 3" xfId="5469" xr:uid="{2338F3CA-ECA7-4DA2-B4AD-8C073F759962}"/>
    <cellStyle name="Currency 2 5 3 3 3 3 2" xfId="13280" xr:uid="{DD68F093-5CE6-447C-951D-8CAA360AD0B2}"/>
    <cellStyle name="Currency 2 5 3 3 3 3 2 2" xfId="28691" xr:uid="{FD0FBBEE-112D-4FB6-9149-670A39C0A655}"/>
    <cellStyle name="Currency 2 5 3 3 3 3 2 2 2" xfId="59515" xr:uid="{7477F278-01E8-4D72-99EE-EA9463C45744}"/>
    <cellStyle name="Currency 2 5 3 3 3 3 2 3" xfId="44105" xr:uid="{31F6CB8C-F553-42EC-A1AE-FAF6B00E9B32}"/>
    <cellStyle name="Currency 2 5 3 3 3 3 3" xfId="20882" xr:uid="{DCBC11B8-D6B6-4295-87CC-4F090E5332CE}"/>
    <cellStyle name="Currency 2 5 3 3 3 3 3 2" xfId="51706" xr:uid="{BB4A5002-7A56-4045-8C38-1F316221B317}"/>
    <cellStyle name="Currency 2 5 3 3 3 3 4" xfId="36296" xr:uid="{E5D61FA6-2229-4351-9B64-5E95CC1387CB}"/>
    <cellStyle name="Currency 2 5 3 3 3 4" xfId="9477" xr:uid="{F521CDFB-461F-48E7-B9F2-7F9601F569DD}"/>
    <cellStyle name="Currency 2 5 3 3 3 4 2" xfId="24888" xr:uid="{7DAC0B3F-BBDD-41D3-8A56-1A4D51EED488}"/>
    <cellStyle name="Currency 2 5 3 3 3 4 2 2" xfId="55712" xr:uid="{252A621A-9D52-4AB0-A8E6-A0BC97DF55CD}"/>
    <cellStyle name="Currency 2 5 3 3 3 4 3" xfId="40302" xr:uid="{1B581FA9-FE06-4BDD-BF7F-375546BC8AF0}"/>
    <cellStyle name="Currency 2 5 3 3 3 5" xfId="17079" xr:uid="{7BAC035C-DD18-4341-A356-464EF48031DA}"/>
    <cellStyle name="Currency 2 5 3 3 3 5 2" xfId="47903" xr:uid="{129819C1-1840-4634-81C6-4048D16DA13E}"/>
    <cellStyle name="Currency 2 5 3 3 3 6" xfId="32493" xr:uid="{83BC674F-A75E-48E5-8BDC-B32B825FBBDF}"/>
    <cellStyle name="Currency 2 5 3 3 4" xfId="2299" xr:uid="{C8E8FC11-C87B-405D-A061-64B3D446EC29}"/>
    <cellStyle name="Currency 2 5 3 3 4 2" xfId="6102" xr:uid="{73AF673F-8968-47D6-9BF0-3C193E8E0111}"/>
    <cellStyle name="Currency 2 5 3 3 4 2 2" xfId="13913" xr:uid="{9A5ED8DA-9244-4F5F-8258-1C22B7AE597E}"/>
    <cellStyle name="Currency 2 5 3 3 4 2 2 2" xfId="29324" xr:uid="{3CFE6612-6D03-49F0-85E8-5D2BCABDA8B5}"/>
    <cellStyle name="Currency 2 5 3 3 4 2 2 2 2" xfId="60148" xr:uid="{2FDE57FC-9810-4FAD-A535-149B28338F63}"/>
    <cellStyle name="Currency 2 5 3 3 4 2 2 3" xfId="44738" xr:uid="{E18D36B8-4E9B-44CA-A162-2C8ABD5A45FA}"/>
    <cellStyle name="Currency 2 5 3 3 4 2 3" xfId="21515" xr:uid="{6C64F488-F4D0-458B-8F24-D1D103D4A1B9}"/>
    <cellStyle name="Currency 2 5 3 3 4 2 3 2" xfId="52339" xr:uid="{67A41289-D9BF-4C6E-B211-2D7E5FFB6925}"/>
    <cellStyle name="Currency 2 5 3 3 4 2 4" xfId="36929" xr:uid="{8A9BB0E2-6656-4F89-966F-A94A0E32D95F}"/>
    <cellStyle name="Currency 2 5 3 3 4 3" xfId="10110" xr:uid="{CFAE501E-A336-4286-AB47-EA1056F884C5}"/>
    <cellStyle name="Currency 2 5 3 3 4 3 2" xfId="25521" xr:uid="{6374D653-63EA-4486-89A1-ABAEE1DFC344}"/>
    <cellStyle name="Currency 2 5 3 3 4 3 2 2" xfId="56345" xr:uid="{DAC933C9-40F6-4B10-8D88-C6987F5D8659}"/>
    <cellStyle name="Currency 2 5 3 3 4 3 3" xfId="40935" xr:uid="{A0A67075-D5A5-4E29-ADBD-9C14555F86E7}"/>
    <cellStyle name="Currency 2 5 3 3 4 4" xfId="17712" xr:uid="{5BE1ABAF-276F-435C-9FE8-B0D5055AB564}"/>
    <cellStyle name="Currency 2 5 3 3 4 4 2" xfId="48536" xr:uid="{0853D199-D271-4290-A854-7398E4F7C3DB}"/>
    <cellStyle name="Currency 2 5 3 3 4 5" xfId="33126" xr:uid="{3A2F786E-4314-42F2-A1BA-D1A5A18A8987}"/>
    <cellStyle name="Currency 2 5 3 3 5" xfId="4203" xr:uid="{D7B4E32A-A80B-4E9B-AD3F-D27BDE8572B4}"/>
    <cellStyle name="Currency 2 5 3 3 5 2" xfId="12014" xr:uid="{A8CEB7E4-B3FA-42E6-87D0-7CD48CB1FDC0}"/>
    <cellStyle name="Currency 2 5 3 3 5 2 2" xfId="27425" xr:uid="{6A7E7C9C-378F-44ED-A96F-D5307B46DD81}"/>
    <cellStyle name="Currency 2 5 3 3 5 2 2 2" xfId="58249" xr:uid="{C4825483-C274-43C5-95BB-13582A237ABB}"/>
    <cellStyle name="Currency 2 5 3 3 5 2 3" xfId="42839" xr:uid="{2A3620FA-93D1-4679-993A-43781AE633B8}"/>
    <cellStyle name="Currency 2 5 3 3 5 3" xfId="19616" xr:uid="{52EE7D04-FB7A-4236-A4EF-76F39AE26B69}"/>
    <cellStyle name="Currency 2 5 3 3 5 3 2" xfId="50440" xr:uid="{24780335-7809-4050-BA6D-35A87997E8A7}"/>
    <cellStyle name="Currency 2 5 3 3 5 4" xfId="35030" xr:uid="{5308F17E-2DDE-4A87-9158-49E335D2921D}"/>
    <cellStyle name="Currency 2 5 3 3 6" xfId="8211" xr:uid="{37320B15-7CCC-44AF-9ECE-CECC73C9D4B6}"/>
    <cellStyle name="Currency 2 5 3 3 6 2" xfId="23622" xr:uid="{67CF5303-2D92-48B7-A1D8-2DD642258072}"/>
    <cellStyle name="Currency 2 5 3 3 6 2 2" xfId="54446" xr:uid="{C5A10C6F-FA21-46AF-8805-0C51D314D726}"/>
    <cellStyle name="Currency 2 5 3 3 6 3" xfId="39036" xr:uid="{4774AA3A-EB38-4090-92D1-94B254607591}"/>
    <cellStyle name="Currency 2 5 3 3 7" xfId="15813" xr:uid="{7D85B535-72F9-40B7-AE3A-E1822B3A2A53}"/>
    <cellStyle name="Currency 2 5 3 3 7 2" xfId="46637" xr:uid="{87744E35-7349-414E-A9F6-635236366B57}"/>
    <cellStyle name="Currency 2 5 3 3 8" xfId="31227" xr:uid="{679D9A31-41A1-4EE9-BD72-64545029DDD7}"/>
    <cellStyle name="Currency 2 5 3 4" xfId="820" xr:uid="{E79F7B69-2290-49C9-9643-19FB92F6CC4B}"/>
    <cellStyle name="Currency 2 5 3 4 2" xfId="2719" xr:uid="{B114C0D2-3DA9-4179-8EB9-09B55406A053}"/>
    <cellStyle name="Currency 2 5 3 4 2 2" xfId="6522" xr:uid="{1A8FB057-E516-41A9-B353-EE6FF0D9243A}"/>
    <cellStyle name="Currency 2 5 3 4 2 2 2" xfId="14333" xr:uid="{729AC796-BD07-48CC-B4E3-6B839C855ECA}"/>
    <cellStyle name="Currency 2 5 3 4 2 2 2 2" xfId="29744" xr:uid="{AC4101B9-5903-44D6-95F5-3850E708E2D7}"/>
    <cellStyle name="Currency 2 5 3 4 2 2 2 2 2" xfId="60568" xr:uid="{2E97D226-877F-4E7F-9E38-87E2699CFC6A}"/>
    <cellStyle name="Currency 2 5 3 4 2 2 2 3" xfId="45158" xr:uid="{E3886C7D-2DAF-44D1-8F13-6931B5C31BD9}"/>
    <cellStyle name="Currency 2 5 3 4 2 2 3" xfId="21935" xr:uid="{DF4417C2-7DEC-49C9-945F-A63761A0F0F7}"/>
    <cellStyle name="Currency 2 5 3 4 2 2 3 2" xfId="52759" xr:uid="{79A3B26E-7E41-4EF6-A355-4400F1B7C5D7}"/>
    <cellStyle name="Currency 2 5 3 4 2 2 4" xfId="37349" xr:uid="{BA01D1AF-CACB-426E-97D9-DB2564E1D8C2}"/>
    <cellStyle name="Currency 2 5 3 4 2 3" xfId="10530" xr:uid="{A2D09F36-57A8-4B11-9F0E-4595A8D1AB4E}"/>
    <cellStyle name="Currency 2 5 3 4 2 3 2" xfId="25941" xr:uid="{369FCE7D-5B5A-492D-B1A0-439A06FACDA9}"/>
    <cellStyle name="Currency 2 5 3 4 2 3 2 2" xfId="56765" xr:uid="{D1C24EFE-0248-4E0A-B0F0-0EFEC679B9B2}"/>
    <cellStyle name="Currency 2 5 3 4 2 3 3" xfId="41355" xr:uid="{3B9D960C-50A0-4379-A903-D84CCA250F48}"/>
    <cellStyle name="Currency 2 5 3 4 2 4" xfId="18132" xr:uid="{F1E5EFCC-43AB-4321-A087-12F9125F1E96}"/>
    <cellStyle name="Currency 2 5 3 4 2 4 2" xfId="48956" xr:uid="{7CAC05E4-2C49-4F19-BA53-1A8A05F8351D}"/>
    <cellStyle name="Currency 2 5 3 4 2 5" xfId="33546" xr:uid="{A86957C6-8A79-4D28-8CE2-46089DB9636E}"/>
    <cellStyle name="Currency 2 5 3 4 3" xfId="4623" xr:uid="{8C03142D-EC8B-4B08-822C-6FACFC57031C}"/>
    <cellStyle name="Currency 2 5 3 4 3 2" xfId="12434" xr:uid="{74D4B914-563D-4F3A-89EF-5737E521D4C1}"/>
    <cellStyle name="Currency 2 5 3 4 3 2 2" xfId="27845" xr:uid="{0CC38B67-9325-4CC4-8EB9-D82D38CC8DBC}"/>
    <cellStyle name="Currency 2 5 3 4 3 2 2 2" xfId="58669" xr:uid="{F92ADE42-AFEF-44D7-AC8D-5B88E4D6C498}"/>
    <cellStyle name="Currency 2 5 3 4 3 2 3" xfId="43259" xr:uid="{A8C4CE96-D516-48D0-A05D-FF65F546A075}"/>
    <cellStyle name="Currency 2 5 3 4 3 3" xfId="20036" xr:uid="{1CEC14B4-B8E0-4F3D-841B-20849B17087A}"/>
    <cellStyle name="Currency 2 5 3 4 3 3 2" xfId="50860" xr:uid="{6F4A0FAA-B2F8-4802-A74B-49138FD39507}"/>
    <cellStyle name="Currency 2 5 3 4 3 4" xfId="35450" xr:uid="{6BC25A6D-A3A7-459D-8FE5-38FC99A5B09A}"/>
    <cellStyle name="Currency 2 5 3 4 4" xfId="8631" xr:uid="{EEDC3C6A-6890-4C64-A7FE-E9A2AD1994CA}"/>
    <cellStyle name="Currency 2 5 3 4 4 2" xfId="24042" xr:uid="{BDC89986-8E7D-4179-96D5-4FC3E747912B}"/>
    <cellStyle name="Currency 2 5 3 4 4 2 2" xfId="54866" xr:uid="{470C1DA4-45FC-42CA-A9FC-420B3E81E8B7}"/>
    <cellStyle name="Currency 2 5 3 4 4 3" xfId="39456" xr:uid="{EAD49525-0D9F-4C34-96CE-576F79D86E03}"/>
    <cellStyle name="Currency 2 5 3 4 5" xfId="16233" xr:uid="{1FD13D9A-8911-45FA-83E4-6DBD6B1B273B}"/>
    <cellStyle name="Currency 2 5 3 4 5 2" xfId="47057" xr:uid="{E579A9C6-8916-4ADA-B4DE-A5954499C942}"/>
    <cellStyle name="Currency 2 5 3 4 6" xfId="31647" xr:uid="{C15B1BD3-8EAD-4277-840A-3959CFF0E432}"/>
    <cellStyle name="Currency 2 5 3 5" xfId="1453" xr:uid="{C83D2F95-200F-470C-B743-1EAA1B158317}"/>
    <cellStyle name="Currency 2 5 3 5 2" xfId="3352" xr:uid="{860FC623-8943-4408-B34E-66A41DC3254A}"/>
    <cellStyle name="Currency 2 5 3 5 2 2" xfId="7155" xr:uid="{2720D4B8-8263-4C38-80B6-97B800A79EDB}"/>
    <cellStyle name="Currency 2 5 3 5 2 2 2" xfId="14966" xr:uid="{731DBD1A-3EB3-44D0-B0FF-6B1794352AF3}"/>
    <cellStyle name="Currency 2 5 3 5 2 2 2 2" xfId="30377" xr:uid="{09C2B6D4-D580-4963-8D12-2AD98A9DAC41}"/>
    <cellStyle name="Currency 2 5 3 5 2 2 2 2 2" xfId="61201" xr:uid="{936E9DA0-6B84-450A-B304-65AA37C43BD8}"/>
    <cellStyle name="Currency 2 5 3 5 2 2 2 3" xfId="45791" xr:uid="{F3F3EAE0-FF32-4F28-9036-853E7E474C3A}"/>
    <cellStyle name="Currency 2 5 3 5 2 2 3" xfId="22568" xr:uid="{AC382E41-69E5-4839-AE8E-9DA031EA5815}"/>
    <cellStyle name="Currency 2 5 3 5 2 2 3 2" xfId="53392" xr:uid="{7C11FAEB-737D-42E5-8860-EC204097FA68}"/>
    <cellStyle name="Currency 2 5 3 5 2 2 4" xfId="37982" xr:uid="{7C0AB2B5-C347-4DC2-BC20-066979485EBA}"/>
    <cellStyle name="Currency 2 5 3 5 2 3" xfId="11163" xr:uid="{5390E3AB-CB65-4805-A9C7-7338F7EC6C34}"/>
    <cellStyle name="Currency 2 5 3 5 2 3 2" xfId="26574" xr:uid="{79110680-C1B0-4198-BDE7-3F57E284AB7C}"/>
    <cellStyle name="Currency 2 5 3 5 2 3 2 2" xfId="57398" xr:uid="{A1AF929E-B96B-48ED-B3E8-8B0C8B1E1750}"/>
    <cellStyle name="Currency 2 5 3 5 2 3 3" xfId="41988" xr:uid="{1BA67FFC-EF66-4886-A3F4-4EEC2DBAD0F2}"/>
    <cellStyle name="Currency 2 5 3 5 2 4" xfId="18765" xr:uid="{EEC70609-E779-4DE1-98CD-E54696C0ADFB}"/>
    <cellStyle name="Currency 2 5 3 5 2 4 2" xfId="49589" xr:uid="{1CC7C83D-335B-4E73-B383-161ACA2CC451}"/>
    <cellStyle name="Currency 2 5 3 5 2 5" xfId="34179" xr:uid="{DC569059-9AF0-478C-9131-AD306D772CE5}"/>
    <cellStyle name="Currency 2 5 3 5 3" xfId="5256" xr:uid="{436690AF-BE08-4E54-9711-C6673A93A5F4}"/>
    <cellStyle name="Currency 2 5 3 5 3 2" xfId="13067" xr:uid="{E6350238-C0C2-4BB7-AD53-2586B8D830D6}"/>
    <cellStyle name="Currency 2 5 3 5 3 2 2" xfId="28478" xr:uid="{EC0260AA-1251-40E8-940C-CAB38EAC11E1}"/>
    <cellStyle name="Currency 2 5 3 5 3 2 2 2" xfId="59302" xr:uid="{E4450B03-E69E-43AD-B6CD-20D30E0FF060}"/>
    <cellStyle name="Currency 2 5 3 5 3 2 3" xfId="43892" xr:uid="{F7FC09EE-02B8-437D-A2F2-0D59B22D69D0}"/>
    <cellStyle name="Currency 2 5 3 5 3 3" xfId="20669" xr:uid="{5D5B95B5-2088-4E15-BF63-5C24E8F1BB36}"/>
    <cellStyle name="Currency 2 5 3 5 3 3 2" xfId="51493" xr:uid="{82A718FA-D0D1-4FB6-8D5B-B35DD50722F3}"/>
    <cellStyle name="Currency 2 5 3 5 3 4" xfId="36083" xr:uid="{B6F872D7-7A91-4AF9-93C0-E189F34DCE62}"/>
    <cellStyle name="Currency 2 5 3 5 4" xfId="9264" xr:uid="{54F3854B-C307-4E12-A000-7E5090B50F35}"/>
    <cellStyle name="Currency 2 5 3 5 4 2" xfId="24675" xr:uid="{3CE0C010-0097-4EE8-8E45-5FF8A100EB70}"/>
    <cellStyle name="Currency 2 5 3 5 4 2 2" xfId="55499" xr:uid="{9DEF080D-82AC-4AAE-A1FB-B8805805D7A9}"/>
    <cellStyle name="Currency 2 5 3 5 4 3" xfId="40089" xr:uid="{C0463D28-935E-4E34-91AC-5C66F03F692C}"/>
    <cellStyle name="Currency 2 5 3 5 5" xfId="16866" xr:uid="{29AE1B6A-89C9-4A11-A81F-E75B732C8801}"/>
    <cellStyle name="Currency 2 5 3 5 5 2" xfId="47690" xr:uid="{AD9A2F9E-5A48-48C6-8006-A5DDC7280FB6}"/>
    <cellStyle name="Currency 2 5 3 5 6" xfId="32280" xr:uid="{4E50AB0C-3C13-4972-A562-16D5A7C24738}"/>
    <cellStyle name="Currency 2 5 3 6" xfId="2086" xr:uid="{49D8B8E1-1000-4E99-B214-7C73DE7D8AD8}"/>
    <cellStyle name="Currency 2 5 3 6 2" xfId="5889" xr:uid="{E4E29E64-B00C-45A7-A67C-4DA10DDB2ABD}"/>
    <cellStyle name="Currency 2 5 3 6 2 2" xfId="13700" xr:uid="{6575B1EC-43F8-4B70-A05A-A76CA104A057}"/>
    <cellStyle name="Currency 2 5 3 6 2 2 2" xfId="29111" xr:uid="{F6247B43-9FE5-4588-ABC7-F7C0BA0AEFC2}"/>
    <cellStyle name="Currency 2 5 3 6 2 2 2 2" xfId="59935" xr:uid="{8C310402-0D53-4272-AA2D-3DE7498AB248}"/>
    <cellStyle name="Currency 2 5 3 6 2 2 3" xfId="44525" xr:uid="{2B0280EB-96DB-40E5-BCF2-5BF89683232F}"/>
    <cellStyle name="Currency 2 5 3 6 2 3" xfId="21302" xr:uid="{D35FAC49-AAD9-4EBA-B734-05E32C0B1192}"/>
    <cellStyle name="Currency 2 5 3 6 2 3 2" xfId="52126" xr:uid="{DA7E9A0E-11C6-4982-A499-0B11424D8F0F}"/>
    <cellStyle name="Currency 2 5 3 6 2 4" xfId="36716" xr:uid="{F97C7AEE-EB11-4D95-9647-3AB222DFDCAF}"/>
    <cellStyle name="Currency 2 5 3 6 3" xfId="9897" xr:uid="{4FD6A6F2-4B13-4CC1-B2D6-7E670F80F156}"/>
    <cellStyle name="Currency 2 5 3 6 3 2" xfId="25308" xr:uid="{3D15A6B8-1459-4D7B-9550-FCF5B746F869}"/>
    <cellStyle name="Currency 2 5 3 6 3 2 2" xfId="56132" xr:uid="{FF2B4FC3-133B-428E-BB5B-CABD19DA31F7}"/>
    <cellStyle name="Currency 2 5 3 6 3 3" xfId="40722" xr:uid="{234E825A-5C04-470C-ADA8-3A9B3BC11CAE}"/>
    <cellStyle name="Currency 2 5 3 6 4" xfId="17499" xr:uid="{075B136F-3879-4A32-8463-66A89D1E938F}"/>
    <cellStyle name="Currency 2 5 3 6 4 2" xfId="48323" xr:uid="{C7C76879-94A5-47BD-942D-5310BFA74150}"/>
    <cellStyle name="Currency 2 5 3 6 5" xfId="32913" xr:uid="{A4FD3853-FAFC-4914-8C9A-62BA3CA4CDB5}"/>
    <cellStyle name="Currency 2 5 3 7" xfId="3990" xr:uid="{D1704B10-69CC-46B0-8D95-49FD653F34ED}"/>
    <cellStyle name="Currency 2 5 3 7 2" xfId="11801" xr:uid="{F334A787-9312-4309-B6F1-CF13DCDAD178}"/>
    <cellStyle name="Currency 2 5 3 7 2 2" xfId="27212" xr:uid="{F9DFD7BD-D6E2-443B-BD81-DD564A70A3A4}"/>
    <cellStyle name="Currency 2 5 3 7 2 2 2" xfId="58036" xr:uid="{43BA07D8-30F5-4DE1-8BD4-697FF93DA663}"/>
    <cellStyle name="Currency 2 5 3 7 2 3" xfId="42626" xr:uid="{150A52B5-D92D-45CF-AC6B-917FC9951365}"/>
    <cellStyle name="Currency 2 5 3 7 3" xfId="19403" xr:uid="{02DC9B87-18A0-4536-91F4-A91D51990FF4}"/>
    <cellStyle name="Currency 2 5 3 7 3 2" xfId="50227" xr:uid="{04C608F1-CE7B-428D-98CA-F4D96495920E}"/>
    <cellStyle name="Currency 2 5 3 7 4" xfId="34817" xr:uid="{E59097E0-43BE-4A20-931E-B9169ED5922F}"/>
    <cellStyle name="Currency 2 5 3 8" xfId="7998" xr:uid="{FA4EBAA8-CC83-4C2B-82D1-E1109A9A5C60}"/>
    <cellStyle name="Currency 2 5 3 8 2" xfId="23409" xr:uid="{579C369D-5127-4A28-A1BC-156BAE8E6E98}"/>
    <cellStyle name="Currency 2 5 3 8 2 2" xfId="54233" xr:uid="{8872B07A-8D8D-42F6-AC6A-79348AA62A4A}"/>
    <cellStyle name="Currency 2 5 3 8 3" xfId="38823" xr:uid="{BF8CD13D-102A-4001-A1AC-7F958C6C5875}"/>
    <cellStyle name="Currency 2 5 3 9" xfId="7789" xr:uid="{89DC1236-5E76-45D1-86B8-BF43F025B109}"/>
    <cellStyle name="Currency 2 5 3 9 2" xfId="23200" xr:uid="{F667FACF-43D0-4781-B6AA-EAB97FAD666B}"/>
    <cellStyle name="Currency 2 5 3 9 2 2" xfId="54024" xr:uid="{7B82E421-53B0-4E2B-BFAC-B76A7EE116E5}"/>
    <cellStyle name="Currency 2 5 3 9 3" xfId="38614" xr:uid="{C332DDCB-0736-44F6-BE8A-208EB56ED486}"/>
    <cellStyle name="Currency 2 5 4" xfId="564" xr:uid="{0FF57F9A-A083-42BF-BFAD-EACDFEAA1FE3}"/>
    <cellStyle name="Currency 2 5 4 2" xfId="1197" xr:uid="{CD39E0F7-7AD4-46D5-A2EB-A6D081FDEF79}"/>
    <cellStyle name="Currency 2 5 4 2 2" xfId="3096" xr:uid="{98E35A5B-0A79-46F4-973A-5187AAE1BF43}"/>
    <cellStyle name="Currency 2 5 4 2 2 2" xfId="6899" xr:uid="{8718A826-ACD1-4E2E-B87D-4EA6C13D033B}"/>
    <cellStyle name="Currency 2 5 4 2 2 2 2" xfId="14710" xr:uid="{D22484BC-CE59-4A4A-996A-65DB0FF47F37}"/>
    <cellStyle name="Currency 2 5 4 2 2 2 2 2" xfId="30121" xr:uid="{CD533903-B25C-4494-858B-277C32A90994}"/>
    <cellStyle name="Currency 2 5 4 2 2 2 2 2 2" xfId="60945" xr:uid="{9D84AAA4-C970-4C7F-BE5C-11425F247B8F}"/>
    <cellStyle name="Currency 2 5 4 2 2 2 2 3" xfId="45535" xr:uid="{B68043B5-D16C-4954-B8CF-AFE104C87257}"/>
    <cellStyle name="Currency 2 5 4 2 2 2 3" xfId="22312" xr:uid="{4193C386-7891-454B-BE08-23C6D1B5B47F}"/>
    <cellStyle name="Currency 2 5 4 2 2 2 3 2" xfId="53136" xr:uid="{0DE9722A-51F4-4229-B86E-C03503EE592A}"/>
    <cellStyle name="Currency 2 5 4 2 2 2 4" xfId="37726" xr:uid="{61686ABF-961A-4E38-8D98-E2B460123157}"/>
    <cellStyle name="Currency 2 5 4 2 2 3" xfId="10907" xr:uid="{355711F2-A8C4-4A61-99DA-ED54E9CAE6C7}"/>
    <cellStyle name="Currency 2 5 4 2 2 3 2" xfId="26318" xr:uid="{B8FEAB7E-076C-4F95-A563-F641E5516EB7}"/>
    <cellStyle name="Currency 2 5 4 2 2 3 2 2" xfId="57142" xr:uid="{7D4FC4DA-3571-4E49-AE9C-5A85082CD248}"/>
    <cellStyle name="Currency 2 5 4 2 2 3 3" xfId="41732" xr:uid="{65250870-052F-4641-B99C-A369FCF3BB24}"/>
    <cellStyle name="Currency 2 5 4 2 2 4" xfId="18509" xr:uid="{7B10CF98-9A5B-4E7A-9E05-94A16068C1FF}"/>
    <cellStyle name="Currency 2 5 4 2 2 4 2" xfId="49333" xr:uid="{4CA39C9D-EF0F-4426-A155-62D638AB15DB}"/>
    <cellStyle name="Currency 2 5 4 2 2 5" xfId="33923" xr:uid="{EBE871C9-C8D4-4346-A834-8A556F07C09F}"/>
    <cellStyle name="Currency 2 5 4 2 3" xfId="5000" xr:uid="{BF4EDDC3-8C86-4C58-A71A-BBF72232D853}"/>
    <cellStyle name="Currency 2 5 4 2 3 2" xfId="12811" xr:uid="{7A614E53-591A-439C-90E2-8FFBA43BF256}"/>
    <cellStyle name="Currency 2 5 4 2 3 2 2" xfId="28222" xr:uid="{E4587FE7-1992-4995-AC80-F0768DF9AA9D}"/>
    <cellStyle name="Currency 2 5 4 2 3 2 2 2" xfId="59046" xr:uid="{3A6882F1-0DA4-4717-A6F6-E475F69A5E69}"/>
    <cellStyle name="Currency 2 5 4 2 3 2 3" xfId="43636" xr:uid="{1E34DC02-191E-449D-93FB-B72E70015B7E}"/>
    <cellStyle name="Currency 2 5 4 2 3 3" xfId="20413" xr:uid="{F3F0AC7A-5D1B-4A87-8003-499EFA3E7EAC}"/>
    <cellStyle name="Currency 2 5 4 2 3 3 2" xfId="51237" xr:uid="{43DB2C45-C514-4EC6-9184-B576FF89A353}"/>
    <cellStyle name="Currency 2 5 4 2 3 4" xfId="35827" xr:uid="{F5586D64-4B36-4140-AF7F-D919287C5B65}"/>
    <cellStyle name="Currency 2 5 4 2 4" xfId="9008" xr:uid="{15E75CA5-D166-42B9-A0D3-4EC2435BBE2A}"/>
    <cellStyle name="Currency 2 5 4 2 4 2" xfId="24419" xr:uid="{01A3D19F-D01C-42A6-89D1-3E42CC747DB8}"/>
    <cellStyle name="Currency 2 5 4 2 4 2 2" xfId="55243" xr:uid="{F7DB884A-A6CD-478F-B66F-4254C0C3689B}"/>
    <cellStyle name="Currency 2 5 4 2 4 3" xfId="39833" xr:uid="{F8363964-651E-4B0D-8F31-AE83EB25B061}"/>
    <cellStyle name="Currency 2 5 4 2 5" xfId="16610" xr:uid="{33ADB3E2-2647-492D-88D7-C6C354DAC0ED}"/>
    <cellStyle name="Currency 2 5 4 2 5 2" xfId="47434" xr:uid="{9BAAABC9-13E7-4A3C-A08B-1A00FD853E9A}"/>
    <cellStyle name="Currency 2 5 4 2 6" xfId="32024" xr:uid="{F9570379-7905-42CC-8D98-3992C1EA78B2}"/>
    <cellStyle name="Currency 2 5 4 3" xfId="1830" xr:uid="{87A26A54-12ED-4013-ACAC-8FC8F6BAD433}"/>
    <cellStyle name="Currency 2 5 4 3 2" xfId="3729" xr:uid="{D80A1E30-C065-459A-BD2F-3BCB3F9BE269}"/>
    <cellStyle name="Currency 2 5 4 3 2 2" xfId="7532" xr:uid="{CFA4BEBF-8888-40A3-A0B1-27A94C4C21A0}"/>
    <cellStyle name="Currency 2 5 4 3 2 2 2" xfId="15343" xr:uid="{4DCDD378-B1BD-409F-BEC2-1231804B056F}"/>
    <cellStyle name="Currency 2 5 4 3 2 2 2 2" xfId="30754" xr:uid="{58B2F111-F6BD-44E0-84CD-CFA70A462FA5}"/>
    <cellStyle name="Currency 2 5 4 3 2 2 2 2 2" xfId="61578" xr:uid="{ECB97634-D48E-4DE5-85AE-0FCAF46A7C87}"/>
    <cellStyle name="Currency 2 5 4 3 2 2 2 3" xfId="46168" xr:uid="{42520D20-BA01-4E74-BF12-26A2AFA3D27D}"/>
    <cellStyle name="Currency 2 5 4 3 2 2 3" xfId="22945" xr:uid="{E55A692A-5371-47F8-BF56-3A822F59AA7C}"/>
    <cellStyle name="Currency 2 5 4 3 2 2 3 2" xfId="53769" xr:uid="{5345E4BE-AEDF-4E86-A4DA-58ECD6E9B495}"/>
    <cellStyle name="Currency 2 5 4 3 2 2 4" xfId="38359" xr:uid="{58F52D01-13DD-4E1E-B8E4-23E0446A696E}"/>
    <cellStyle name="Currency 2 5 4 3 2 3" xfId="11540" xr:uid="{69CA2CF1-3417-43AB-AC2E-640C5BDFC24E}"/>
    <cellStyle name="Currency 2 5 4 3 2 3 2" xfId="26951" xr:uid="{0A00ACE1-A545-4E4F-B468-0F398F114C66}"/>
    <cellStyle name="Currency 2 5 4 3 2 3 2 2" xfId="57775" xr:uid="{A88330FC-8B96-4DDE-9FD9-DFBFA2E7751B}"/>
    <cellStyle name="Currency 2 5 4 3 2 3 3" xfId="42365" xr:uid="{3B2CD842-1C08-4EEA-86F7-5AD5CE142EAF}"/>
    <cellStyle name="Currency 2 5 4 3 2 4" xfId="19142" xr:uid="{575652E0-C579-4F00-8DFF-DA56F42BF0A1}"/>
    <cellStyle name="Currency 2 5 4 3 2 4 2" xfId="49966" xr:uid="{97DA71ED-D55C-42C8-9737-DB413780BAC7}"/>
    <cellStyle name="Currency 2 5 4 3 2 5" xfId="34556" xr:uid="{A46F202D-E7A7-4D02-B062-6570580C0411}"/>
    <cellStyle name="Currency 2 5 4 3 3" xfId="5633" xr:uid="{BFC913E2-9FB5-42A4-BA2D-E0C5D21EF58B}"/>
    <cellStyle name="Currency 2 5 4 3 3 2" xfId="13444" xr:uid="{0FAD8E4B-67D5-4875-AA64-E02974BEB8BD}"/>
    <cellStyle name="Currency 2 5 4 3 3 2 2" xfId="28855" xr:uid="{FF17D183-F15C-4483-BEF4-1C47F744A6DA}"/>
    <cellStyle name="Currency 2 5 4 3 3 2 2 2" xfId="59679" xr:uid="{2749F262-F589-48E5-A6E2-5492F462E1B7}"/>
    <cellStyle name="Currency 2 5 4 3 3 2 3" xfId="44269" xr:uid="{ECA4C7B7-7035-4290-9917-A938A1B3606F}"/>
    <cellStyle name="Currency 2 5 4 3 3 3" xfId="21046" xr:uid="{6A13C841-6794-4A76-B3BC-55A78555FC1A}"/>
    <cellStyle name="Currency 2 5 4 3 3 3 2" xfId="51870" xr:uid="{BE637D7A-A3C8-42CB-884B-581089EA44ED}"/>
    <cellStyle name="Currency 2 5 4 3 3 4" xfId="36460" xr:uid="{35C9A0B3-17C0-4471-83C5-3E85398E00ED}"/>
    <cellStyle name="Currency 2 5 4 3 4" xfId="9641" xr:uid="{6A6DC301-331A-4A40-B876-E62F20065FAA}"/>
    <cellStyle name="Currency 2 5 4 3 4 2" xfId="25052" xr:uid="{0C14D0DA-66F4-421D-8B19-4839110ECE8D}"/>
    <cellStyle name="Currency 2 5 4 3 4 2 2" xfId="55876" xr:uid="{3C03D163-8FDD-43F6-AF84-A96983C64A82}"/>
    <cellStyle name="Currency 2 5 4 3 4 3" xfId="40466" xr:uid="{2A2F102B-21E5-40EA-9DF1-8617923A78E2}"/>
    <cellStyle name="Currency 2 5 4 3 5" xfId="17243" xr:uid="{C871555F-0493-4F72-BC73-84FF2CCBB502}"/>
    <cellStyle name="Currency 2 5 4 3 5 2" xfId="48067" xr:uid="{23088421-90E1-4287-9E5C-611BABF47E8E}"/>
    <cellStyle name="Currency 2 5 4 3 6" xfId="32657" xr:uid="{2C32EBFB-B452-4270-8ED2-1830DD1617CF}"/>
    <cellStyle name="Currency 2 5 4 4" xfId="2463" xr:uid="{5A5777E8-CD16-4275-8852-E76DB24982FE}"/>
    <cellStyle name="Currency 2 5 4 4 2" xfId="6266" xr:uid="{CF03F83D-D6EA-45B5-B9A6-A28E10699381}"/>
    <cellStyle name="Currency 2 5 4 4 2 2" xfId="14077" xr:uid="{5350B1D9-25CC-4CB9-A994-56722D635856}"/>
    <cellStyle name="Currency 2 5 4 4 2 2 2" xfId="29488" xr:uid="{FF7A0984-5344-47C0-BAAB-1D05BB82BAB1}"/>
    <cellStyle name="Currency 2 5 4 4 2 2 2 2" xfId="60312" xr:uid="{51E5CE12-F380-452B-B43D-28F777DC2CDD}"/>
    <cellStyle name="Currency 2 5 4 4 2 2 3" xfId="44902" xr:uid="{533F42C0-528D-424F-80E1-880D27A682DD}"/>
    <cellStyle name="Currency 2 5 4 4 2 3" xfId="21679" xr:uid="{6EC7FBE2-D740-4309-AE13-F49B9DDF9BCD}"/>
    <cellStyle name="Currency 2 5 4 4 2 3 2" xfId="52503" xr:uid="{567ACA97-31BF-4ABB-AA99-9F6A4BAA3D06}"/>
    <cellStyle name="Currency 2 5 4 4 2 4" xfId="37093" xr:uid="{A763D67C-D60E-41A1-9145-226BA885D1E1}"/>
    <cellStyle name="Currency 2 5 4 4 3" xfId="10274" xr:uid="{1B04C3BB-4A73-41D2-99F9-50C0D340CB1E}"/>
    <cellStyle name="Currency 2 5 4 4 3 2" xfId="25685" xr:uid="{AAF2EF20-17FF-4D94-A172-4D85381DF9CD}"/>
    <cellStyle name="Currency 2 5 4 4 3 2 2" xfId="56509" xr:uid="{4E5A4111-BBE7-46D3-9C70-4E51687B9A34}"/>
    <cellStyle name="Currency 2 5 4 4 3 3" xfId="41099" xr:uid="{0D5378E2-CA9B-4367-9121-841F90732AD6}"/>
    <cellStyle name="Currency 2 5 4 4 4" xfId="17876" xr:uid="{7E3F473E-8E0D-4FD5-A304-4AD51857ACA5}"/>
    <cellStyle name="Currency 2 5 4 4 4 2" xfId="48700" xr:uid="{70128C0A-8E6B-48D0-92B5-58536D9BE521}"/>
    <cellStyle name="Currency 2 5 4 4 5" xfId="33290" xr:uid="{BD66A06A-A336-488A-B391-B3482EBFF7E9}"/>
    <cellStyle name="Currency 2 5 4 5" xfId="4367" xr:uid="{AD20A485-1C66-4323-B42C-1CE931E1FF4A}"/>
    <cellStyle name="Currency 2 5 4 5 2" xfId="12178" xr:uid="{1211B67B-BFDF-4ECF-82BF-8DD3C9103850}"/>
    <cellStyle name="Currency 2 5 4 5 2 2" xfId="27589" xr:uid="{B4016835-F7C3-4086-8927-D4AF1CAF23C2}"/>
    <cellStyle name="Currency 2 5 4 5 2 2 2" xfId="58413" xr:uid="{D4E0AFBD-47D6-44CA-88E2-DF1F2F6A69B5}"/>
    <cellStyle name="Currency 2 5 4 5 2 3" xfId="43003" xr:uid="{018B7CE8-F113-44FF-9BDB-BE86F1B68A62}"/>
    <cellStyle name="Currency 2 5 4 5 3" xfId="19780" xr:uid="{DD66E203-65BC-4CA8-80A2-9F7C188036E7}"/>
    <cellStyle name="Currency 2 5 4 5 3 2" xfId="50604" xr:uid="{6206EDE5-7B8D-4E79-AD3C-9054901BD317}"/>
    <cellStyle name="Currency 2 5 4 5 4" xfId="35194" xr:uid="{D0C53B71-4271-4B01-9880-032C72BB33D0}"/>
    <cellStyle name="Currency 2 5 4 6" xfId="8375" xr:uid="{9A3B4214-2479-46BB-9BA4-D3338EB97E59}"/>
    <cellStyle name="Currency 2 5 4 6 2" xfId="23786" xr:uid="{3312B1A4-6745-4C2C-BAA0-D0E84332BA31}"/>
    <cellStyle name="Currency 2 5 4 6 2 2" xfId="54610" xr:uid="{2155B107-0410-4134-B43C-9CB9710B1F48}"/>
    <cellStyle name="Currency 2 5 4 6 3" xfId="39200" xr:uid="{D5DF15DB-0E7E-485C-BED6-A8A239144E78}"/>
    <cellStyle name="Currency 2 5 4 7" xfId="15977" xr:uid="{806465B2-1314-46AB-88BD-B8CE0D45A6D1}"/>
    <cellStyle name="Currency 2 5 4 7 2" xfId="46801" xr:uid="{4125EED0-58F9-4FC3-A440-20B85CB35425}"/>
    <cellStyle name="Currency 2 5 4 8" xfId="31391" xr:uid="{A6FB4E31-1AAA-4939-B20B-01DF7EA6E02E}"/>
    <cellStyle name="Currency 2 5 5" xfId="355" xr:uid="{EE08BF86-98D2-412B-9AA3-892CFD5F860F}"/>
    <cellStyle name="Currency 2 5 5 2" xfId="988" xr:uid="{34B01C0D-A007-4793-8CD2-EF0FF9F2BA42}"/>
    <cellStyle name="Currency 2 5 5 2 2" xfId="2887" xr:uid="{BDC95CA3-7BAC-4630-BBE6-B987B6C1C62E}"/>
    <cellStyle name="Currency 2 5 5 2 2 2" xfId="6690" xr:uid="{F54529B1-DAE7-4D26-8C5E-55AE03931FAC}"/>
    <cellStyle name="Currency 2 5 5 2 2 2 2" xfId="14501" xr:uid="{9B6DD254-316C-48BA-B36E-B112ABAEEFEE}"/>
    <cellStyle name="Currency 2 5 5 2 2 2 2 2" xfId="29912" xr:uid="{A86347BB-F9CE-448E-9B6C-98989AE6C0FE}"/>
    <cellStyle name="Currency 2 5 5 2 2 2 2 2 2" xfId="60736" xr:uid="{4132E0BB-4570-4C99-82E2-033B5DEEECBD}"/>
    <cellStyle name="Currency 2 5 5 2 2 2 2 3" xfId="45326" xr:uid="{A18778BA-CD44-4E22-BCCA-773BA284237E}"/>
    <cellStyle name="Currency 2 5 5 2 2 2 3" xfId="22103" xr:uid="{25624A4F-36D4-4E4B-8442-A94160F9224D}"/>
    <cellStyle name="Currency 2 5 5 2 2 2 3 2" xfId="52927" xr:uid="{E56D217B-AA97-4CE9-86C5-BC1F13B21040}"/>
    <cellStyle name="Currency 2 5 5 2 2 2 4" xfId="37517" xr:uid="{6A1FA49D-C23B-4C24-86E9-6EAC8AC626A1}"/>
    <cellStyle name="Currency 2 5 5 2 2 3" xfId="10698" xr:uid="{28A3FB8D-2F0D-4094-B872-86BA9035E1F9}"/>
    <cellStyle name="Currency 2 5 5 2 2 3 2" xfId="26109" xr:uid="{FF3DC85C-028C-465B-B6D2-72EF0566EA51}"/>
    <cellStyle name="Currency 2 5 5 2 2 3 2 2" xfId="56933" xr:uid="{080B4D7D-A750-4BDE-891B-48869B302F6C}"/>
    <cellStyle name="Currency 2 5 5 2 2 3 3" xfId="41523" xr:uid="{36063B4A-2446-40BA-90FB-A7EF36057D80}"/>
    <cellStyle name="Currency 2 5 5 2 2 4" xfId="18300" xr:uid="{3CF71961-0A29-45FE-98CE-178FE16639DA}"/>
    <cellStyle name="Currency 2 5 5 2 2 4 2" xfId="49124" xr:uid="{97AA7378-CBAE-40D2-A3C6-9F08228C32F1}"/>
    <cellStyle name="Currency 2 5 5 2 2 5" xfId="33714" xr:uid="{0DEC357F-EA4F-4728-844A-B6D9CD7079C7}"/>
    <cellStyle name="Currency 2 5 5 2 3" xfId="4791" xr:uid="{299EC400-C5FB-4857-A9BE-B8946F91F567}"/>
    <cellStyle name="Currency 2 5 5 2 3 2" xfId="12602" xr:uid="{20813D68-21FA-4544-B8AB-B8E1C7E1A102}"/>
    <cellStyle name="Currency 2 5 5 2 3 2 2" xfId="28013" xr:uid="{89E17478-37A9-4087-94EF-A2F2153C46D1}"/>
    <cellStyle name="Currency 2 5 5 2 3 2 2 2" xfId="58837" xr:uid="{616BE478-F5C5-4AE0-A513-B3D9C8F5389F}"/>
    <cellStyle name="Currency 2 5 5 2 3 2 3" xfId="43427" xr:uid="{DD26365D-9B72-4770-B936-83D7AC2EA417}"/>
    <cellStyle name="Currency 2 5 5 2 3 3" xfId="20204" xr:uid="{34BD96F4-93FD-4F9F-AC68-700C1AF44335}"/>
    <cellStyle name="Currency 2 5 5 2 3 3 2" xfId="51028" xr:uid="{A02C23EB-5CA1-4903-95A2-B8A16C6D585D}"/>
    <cellStyle name="Currency 2 5 5 2 3 4" xfId="35618" xr:uid="{741C280C-C9A2-4A07-A36D-D374742FD491}"/>
    <cellStyle name="Currency 2 5 5 2 4" xfId="8799" xr:uid="{834C8C31-E86A-4B22-A736-3394C7130F5B}"/>
    <cellStyle name="Currency 2 5 5 2 4 2" xfId="24210" xr:uid="{F1F5A576-6393-45B9-A94D-C2EC7DA7495E}"/>
    <cellStyle name="Currency 2 5 5 2 4 2 2" xfId="55034" xr:uid="{517D1598-9833-40DD-9304-BDB4F1A645D4}"/>
    <cellStyle name="Currency 2 5 5 2 4 3" xfId="39624" xr:uid="{15D1740B-86CF-4555-A7B6-ADDF6EF12011}"/>
    <cellStyle name="Currency 2 5 5 2 5" xfId="16401" xr:uid="{F6177AA8-F3CA-4A46-9F7B-63D6FDB35EC7}"/>
    <cellStyle name="Currency 2 5 5 2 5 2" xfId="47225" xr:uid="{EE180855-EEA0-4A7D-B20D-3BCCC797EBF0}"/>
    <cellStyle name="Currency 2 5 5 2 6" xfId="31815" xr:uid="{781AEE3B-B754-429D-BC6F-891557D935B4}"/>
    <cellStyle name="Currency 2 5 5 3" xfId="1621" xr:uid="{CB15C7E7-C6E5-4228-9C7F-849BC2E2B07C}"/>
    <cellStyle name="Currency 2 5 5 3 2" xfId="3520" xr:uid="{4D2D83FF-40FD-4229-9DEE-8ACAFF365599}"/>
    <cellStyle name="Currency 2 5 5 3 2 2" xfId="7323" xr:uid="{D2760A60-D820-4566-B223-9446D3627928}"/>
    <cellStyle name="Currency 2 5 5 3 2 2 2" xfId="15134" xr:uid="{38FC24DE-1B45-4A2E-B0AE-210E327D4D03}"/>
    <cellStyle name="Currency 2 5 5 3 2 2 2 2" xfId="30545" xr:uid="{E7F8C8DE-90E5-411F-BB67-7F015F35A70D}"/>
    <cellStyle name="Currency 2 5 5 3 2 2 2 2 2" xfId="61369" xr:uid="{80CC4941-E507-4E95-9311-4FFEED636AB6}"/>
    <cellStyle name="Currency 2 5 5 3 2 2 2 3" xfId="45959" xr:uid="{B00DE942-C892-4056-A8A2-AD04BC8036DF}"/>
    <cellStyle name="Currency 2 5 5 3 2 2 3" xfId="22736" xr:uid="{DD90293D-C239-4822-914B-5CA3F18ED498}"/>
    <cellStyle name="Currency 2 5 5 3 2 2 3 2" xfId="53560" xr:uid="{42D933DB-7DB3-4F0E-A0A1-E5F3363732DF}"/>
    <cellStyle name="Currency 2 5 5 3 2 2 4" xfId="38150" xr:uid="{98194F57-AA70-4C12-B7EA-99C8748CA00F}"/>
    <cellStyle name="Currency 2 5 5 3 2 3" xfId="11331" xr:uid="{A8948969-409F-4D54-90D3-02744F434A38}"/>
    <cellStyle name="Currency 2 5 5 3 2 3 2" xfId="26742" xr:uid="{25D1734C-F87F-443E-B11E-7D95C8D5C21E}"/>
    <cellStyle name="Currency 2 5 5 3 2 3 2 2" xfId="57566" xr:uid="{1D4C6DD0-4A30-4C13-8BD6-53870FE30FA5}"/>
    <cellStyle name="Currency 2 5 5 3 2 3 3" xfId="42156" xr:uid="{D857FEC1-B509-4319-88B7-3B1B6D90CDC0}"/>
    <cellStyle name="Currency 2 5 5 3 2 4" xfId="18933" xr:uid="{265E18CA-08B4-47E3-8854-4864946F35D9}"/>
    <cellStyle name="Currency 2 5 5 3 2 4 2" xfId="49757" xr:uid="{AAC044E2-A64B-4486-B487-30F4687865A2}"/>
    <cellStyle name="Currency 2 5 5 3 2 5" xfId="34347" xr:uid="{51091B23-F7A2-497D-B2E7-04A6E9AB2DCB}"/>
    <cellStyle name="Currency 2 5 5 3 3" xfId="5424" xr:uid="{70AD73E3-3C93-43AB-8FD3-5CF17A510F1C}"/>
    <cellStyle name="Currency 2 5 5 3 3 2" xfId="13235" xr:uid="{2D00A598-E75C-4A4D-8BB1-C79360F735E1}"/>
    <cellStyle name="Currency 2 5 5 3 3 2 2" xfId="28646" xr:uid="{F5B13481-CE7E-42CB-A30E-1FA5A6F87379}"/>
    <cellStyle name="Currency 2 5 5 3 3 2 2 2" xfId="59470" xr:uid="{E568BD07-9169-4AED-A80A-11A48487AE05}"/>
    <cellStyle name="Currency 2 5 5 3 3 2 3" xfId="44060" xr:uid="{CAE4E8D6-0AB5-4502-9E1F-C8EFE20C45EA}"/>
    <cellStyle name="Currency 2 5 5 3 3 3" xfId="20837" xr:uid="{A54DE6B6-32E3-40B5-B6DE-36068717EA24}"/>
    <cellStyle name="Currency 2 5 5 3 3 3 2" xfId="51661" xr:uid="{0A4FE2F4-E138-436C-AFF6-EFDD4FAA6D17}"/>
    <cellStyle name="Currency 2 5 5 3 3 4" xfId="36251" xr:uid="{8A0FC224-94D7-4938-960D-08DCA83E81A4}"/>
    <cellStyle name="Currency 2 5 5 3 4" xfId="9432" xr:uid="{B1559814-FFB5-4268-8565-36653EC155EB}"/>
    <cellStyle name="Currency 2 5 5 3 4 2" xfId="24843" xr:uid="{48D57B69-D305-4BF3-B684-DB5418BFECFC}"/>
    <cellStyle name="Currency 2 5 5 3 4 2 2" xfId="55667" xr:uid="{BC7ED3A0-8B89-44AB-8768-FE9D1A416946}"/>
    <cellStyle name="Currency 2 5 5 3 4 3" xfId="40257" xr:uid="{6D7F11BC-5620-4D78-93CE-DB5B1694CA60}"/>
    <cellStyle name="Currency 2 5 5 3 5" xfId="17034" xr:uid="{4F81467D-F33E-4C00-BD87-765C7D321920}"/>
    <cellStyle name="Currency 2 5 5 3 5 2" xfId="47858" xr:uid="{CC1E405C-B07B-40D5-B04E-5452F01F6A13}"/>
    <cellStyle name="Currency 2 5 5 3 6" xfId="32448" xr:uid="{0C6667AA-A901-4B8F-81C9-C27E9B199F19}"/>
    <cellStyle name="Currency 2 5 5 4" xfId="2254" xr:uid="{917ED8B3-60DF-4CE4-9764-AA6D6ABC7318}"/>
    <cellStyle name="Currency 2 5 5 4 2" xfId="6057" xr:uid="{01177293-FCCC-4D0F-8B2D-D85EAC082614}"/>
    <cellStyle name="Currency 2 5 5 4 2 2" xfId="13868" xr:uid="{FCFDD8A2-F613-46A3-8BE7-8271F1226971}"/>
    <cellStyle name="Currency 2 5 5 4 2 2 2" xfId="29279" xr:uid="{42AA7395-9CB6-4951-BEBD-21D087B8B668}"/>
    <cellStyle name="Currency 2 5 5 4 2 2 2 2" xfId="60103" xr:uid="{F68FCE05-8681-499A-91FB-1A5A942A833D}"/>
    <cellStyle name="Currency 2 5 5 4 2 2 3" xfId="44693" xr:uid="{51C15ACC-D2A6-455B-9E30-79378D15EDF6}"/>
    <cellStyle name="Currency 2 5 5 4 2 3" xfId="21470" xr:uid="{5BF97800-99C6-4600-AF0B-DF35985D0DAA}"/>
    <cellStyle name="Currency 2 5 5 4 2 3 2" xfId="52294" xr:uid="{E74DD26A-4888-4723-8916-FAE81625FED5}"/>
    <cellStyle name="Currency 2 5 5 4 2 4" xfId="36884" xr:uid="{9A851C96-8808-4015-9B35-9895CDB083FD}"/>
    <cellStyle name="Currency 2 5 5 4 3" xfId="10065" xr:uid="{9871EB06-298B-44E5-B47F-E32EFCA41A8F}"/>
    <cellStyle name="Currency 2 5 5 4 3 2" xfId="25476" xr:uid="{5F9BE28A-AF50-4E7B-BB4D-A80E0FEB5950}"/>
    <cellStyle name="Currency 2 5 5 4 3 2 2" xfId="56300" xr:uid="{940D1B94-07DF-4EC8-8F5A-B679F365685A}"/>
    <cellStyle name="Currency 2 5 5 4 3 3" xfId="40890" xr:uid="{D576DAED-CFF6-48AF-A4FE-B6BAAB459C62}"/>
    <cellStyle name="Currency 2 5 5 4 4" xfId="17667" xr:uid="{0B330CCF-0F76-4566-99D8-460FA57950FC}"/>
    <cellStyle name="Currency 2 5 5 4 4 2" xfId="48491" xr:uid="{46E32DF7-5EC8-4651-ABE1-D6ADF80C7E5F}"/>
    <cellStyle name="Currency 2 5 5 4 5" xfId="33081" xr:uid="{A0F6235E-9452-4531-927A-B17DE15DE734}"/>
    <cellStyle name="Currency 2 5 5 5" xfId="4158" xr:uid="{819E0CE5-7F78-40BC-9199-39523F396E6F}"/>
    <cellStyle name="Currency 2 5 5 5 2" xfId="11969" xr:uid="{8DDD5572-4B59-4003-A78F-163320992C44}"/>
    <cellStyle name="Currency 2 5 5 5 2 2" xfId="27380" xr:uid="{AFB93EBC-1770-469A-8725-1B06F5239DA1}"/>
    <cellStyle name="Currency 2 5 5 5 2 2 2" xfId="58204" xr:uid="{87476BD1-159B-40E5-BB5C-7797A150D251}"/>
    <cellStyle name="Currency 2 5 5 5 2 3" xfId="42794" xr:uid="{BDC830E8-F4C0-4816-83A8-36A9ED50EE8E}"/>
    <cellStyle name="Currency 2 5 5 5 3" xfId="19571" xr:uid="{E743F0B3-D506-4E25-921F-2AB23BB06DFD}"/>
    <cellStyle name="Currency 2 5 5 5 3 2" xfId="50395" xr:uid="{694CDDB1-2859-4DCB-8690-285E4FA2BC4C}"/>
    <cellStyle name="Currency 2 5 5 5 4" xfId="34985" xr:uid="{B762AD81-C1ED-45D5-AA28-33F81D76395A}"/>
    <cellStyle name="Currency 2 5 5 6" xfId="8166" xr:uid="{842D37B3-8969-4EAD-85C8-0224E36780FE}"/>
    <cellStyle name="Currency 2 5 5 6 2" xfId="23577" xr:uid="{F92494F9-879D-4B3E-B4FF-59FCB69094AF}"/>
    <cellStyle name="Currency 2 5 5 6 2 2" xfId="54401" xr:uid="{410AA423-4CDE-4E52-9B10-055F72E6EEA8}"/>
    <cellStyle name="Currency 2 5 5 6 3" xfId="38991" xr:uid="{B0B0C9DD-F7D7-4287-B3E2-A79884382B55}"/>
    <cellStyle name="Currency 2 5 5 7" xfId="15768" xr:uid="{59B19516-1511-416D-9128-564543AED345}"/>
    <cellStyle name="Currency 2 5 5 7 2" xfId="46592" xr:uid="{059CF5B9-F877-4EEE-8363-33CB7624250F}"/>
    <cellStyle name="Currency 2 5 5 8" xfId="31182" xr:uid="{8FCBF3EE-60F0-4143-9FC1-A0EDC874DCD5}"/>
    <cellStyle name="Currency 2 5 6" xfId="775" xr:uid="{D194589C-D73F-4BDA-8EA4-DC87D596CBEC}"/>
    <cellStyle name="Currency 2 5 6 2" xfId="2674" xr:uid="{B8D426B3-7685-4288-AE49-C7DA5852FE84}"/>
    <cellStyle name="Currency 2 5 6 2 2" xfId="6477" xr:uid="{046FDE31-B56D-4313-B7AC-4A59802F98DC}"/>
    <cellStyle name="Currency 2 5 6 2 2 2" xfId="14288" xr:uid="{26D6AF6F-B82D-4D9F-AEE6-3CB8CA7A20E6}"/>
    <cellStyle name="Currency 2 5 6 2 2 2 2" xfId="29699" xr:uid="{94C1AEF2-7651-49CB-8A9C-20CCD48857FC}"/>
    <cellStyle name="Currency 2 5 6 2 2 2 2 2" xfId="60523" xr:uid="{9A396079-CDC1-493F-9E1F-84D7E02A9304}"/>
    <cellStyle name="Currency 2 5 6 2 2 2 3" xfId="45113" xr:uid="{5B013942-EF60-41C2-ABC4-AEC30321C588}"/>
    <cellStyle name="Currency 2 5 6 2 2 3" xfId="21890" xr:uid="{4CDD828B-6416-499A-9EC0-B7BFF0665DFC}"/>
    <cellStyle name="Currency 2 5 6 2 2 3 2" xfId="52714" xr:uid="{AE9CEE4E-31C6-4B09-8CED-1041ED157B80}"/>
    <cellStyle name="Currency 2 5 6 2 2 4" xfId="37304" xr:uid="{A73EF82B-86DF-47DB-93F2-2D971ADA60A3}"/>
    <cellStyle name="Currency 2 5 6 2 3" xfId="10485" xr:uid="{14A9F94E-D8C5-4A92-B2BC-89CE6FACAE4B}"/>
    <cellStyle name="Currency 2 5 6 2 3 2" xfId="25896" xr:uid="{0C8AF6C4-114F-4967-838E-E6F59D5BC3F6}"/>
    <cellStyle name="Currency 2 5 6 2 3 2 2" xfId="56720" xr:uid="{406262BA-3189-40A1-88E4-98E1782C4EB2}"/>
    <cellStyle name="Currency 2 5 6 2 3 3" xfId="41310" xr:uid="{E680A3C8-1753-4003-AE24-DD6F2FDEF4DD}"/>
    <cellStyle name="Currency 2 5 6 2 4" xfId="18087" xr:uid="{84B5D1C8-9EF4-4DEF-9730-BEAC0EE71EA0}"/>
    <cellStyle name="Currency 2 5 6 2 4 2" xfId="48911" xr:uid="{DA93276D-185E-4348-81A4-4FB6282BE260}"/>
    <cellStyle name="Currency 2 5 6 2 5" xfId="33501" xr:uid="{7B1A4BE9-FDE0-4C7F-9D11-AAA28226C348}"/>
    <cellStyle name="Currency 2 5 6 3" xfId="4578" xr:uid="{D0FA424B-21B1-4791-B665-5688F45C39B2}"/>
    <cellStyle name="Currency 2 5 6 3 2" xfId="12389" xr:uid="{13BCE8E4-665C-407A-ADF1-23E2AC03F8FD}"/>
    <cellStyle name="Currency 2 5 6 3 2 2" xfId="27800" xr:uid="{1795A909-0A50-488D-89DB-A20CC5C428AB}"/>
    <cellStyle name="Currency 2 5 6 3 2 2 2" xfId="58624" xr:uid="{D8401648-4DE7-4EFF-9156-B22C9DC187CF}"/>
    <cellStyle name="Currency 2 5 6 3 2 3" xfId="43214" xr:uid="{AB3761C1-1A72-417E-BC8C-D3A7E3215851}"/>
    <cellStyle name="Currency 2 5 6 3 3" xfId="19991" xr:uid="{E0BCED65-15A3-4B86-A4F3-0432347D2779}"/>
    <cellStyle name="Currency 2 5 6 3 3 2" xfId="50815" xr:uid="{74A201BC-060C-4280-BE46-9E3BA12EE555}"/>
    <cellStyle name="Currency 2 5 6 3 4" xfId="35405" xr:uid="{803B198D-5C68-4E72-9D46-CF3A22728B8B}"/>
    <cellStyle name="Currency 2 5 6 4" xfId="8586" xr:uid="{34872CE6-1FB6-4D41-A12F-C8F69CB2E3D1}"/>
    <cellStyle name="Currency 2 5 6 4 2" xfId="23997" xr:uid="{A0B49352-D112-4146-8178-E75C32604901}"/>
    <cellStyle name="Currency 2 5 6 4 2 2" xfId="54821" xr:uid="{050318FF-320D-4C5F-839F-60D370E7497A}"/>
    <cellStyle name="Currency 2 5 6 4 3" xfId="39411" xr:uid="{6913AAA3-6BC1-4411-9916-67E833ACA64D}"/>
    <cellStyle name="Currency 2 5 6 5" xfId="16188" xr:uid="{10055BE4-FFE9-45E5-A987-1541555D4197}"/>
    <cellStyle name="Currency 2 5 6 5 2" xfId="47012" xr:uid="{FAA13002-FFC9-4DC8-AC61-AB434139334F}"/>
    <cellStyle name="Currency 2 5 6 6" xfId="31602" xr:uid="{AB64D343-F2E0-4F0A-A9C1-4618DF4F1993}"/>
    <cellStyle name="Currency 2 5 7" xfId="1408" xr:uid="{CBD8F002-6934-43CF-8B6A-913B60ACAAAF}"/>
    <cellStyle name="Currency 2 5 7 2" xfId="3307" xr:uid="{56D20340-52B5-4FF2-8667-A07B5301616C}"/>
    <cellStyle name="Currency 2 5 7 2 2" xfId="7110" xr:uid="{8BDDF12B-FAB4-4924-B512-E71462298871}"/>
    <cellStyle name="Currency 2 5 7 2 2 2" xfId="14921" xr:uid="{90149676-4375-456E-B8B3-FC020A278B38}"/>
    <cellStyle name="Currency 2 5 7 2 2 2 2" xfId="30332" xr:uid="{F1E11DDC-90D5-4FDF-A1A9-C926629C1B7F}"/>
    <cellStyle name="Currency 2 5 7 2 2 2 2 2" xfId="61156" xr:uid="{ED93EAA8-D4B3-4D6A-8041-933EEC821148}"/>
    <cellStyle name="Currency 2 5 7 2 2 2 3" xfId="45746" xr:uid="{03F92DAF-7178-4BA3-A3E9-0983E1B1D617}"/>
    <cellStyle name="Currency 2 5 7 2 2 3" xfId="22523" xr:uid="{F9DAB1BF-9FAB-4038-A4A0-31C64DF25861}"/>
    <cellStyle name="Currency 2 5 7 2 2 3 2" xfId="53347" xr:uid="{6A83E134-DF91-45FB-B028-E95E7600118B}"/>
    <cellStyle name="Currency 2 5 7 2 2 4" xfId="37937" xr:uid="{5216F6E6-B5AE-4334-97A3-543526C652FB}"/>
    <cellStyle name="Currency 2 5 7 2 3" xfId="11118" xr:uid="{A6C6DD81-B1EE-4964-A6B4-4044D114B582}"/>
    <cellStyle name="Currency 2 5 7 2 3 2" xfId="26529" xr:uid="{E382639A-BEB5-492E-9473-FA5B8978ADAD}"/>
    <cellStyle name="Currency 2 5 7 2 3 2 2" xfId="57353" xr:uid="{69D1423F-0288-482D-A9AB-B16D73B3073E}"/>
    <cellStyle name="Currency 2 5 7 2 3 3" xfId="41943" xr:uid="{5E297694-AF71-4E9F-A831-13297F612AA2}"/>
    <cellStyle name="Currency 2 5 7 2 4" xfId="18720" xr:uid="{AEA91140-F33F-49E1-BBDF-98B11FD858C7}"/>
    <cellStyle name="Currency 2 5 7 2 4 2" xfId="49544" xr:uid="{6CF1FFA5-94A7-474D-92BF-12F9CE3705DA}"/>
    <cellStyle name="Currency 2 5 7 2 5" xfId="34134" xr:uid="{649DAE97-66C4-464A-9C38-CF1C6706EB0D}"/>
    <cellStyle name="Currency 2 5 7 3" xfId="5211" xr:uid="{62DF1060-2F49-4350-AAEC-9B58E9C368EE}"/>
    <cellStyle name="Currency 2 5 7 3 2" xfId="13022" xr:uid="{19202D30-A0EC-4A43-AACE-FA47CC200B1F}"/>
    <cellStyle name="Currency 2 5 7 3 2 2" xfId="28433" xr:uid="{6317A103-5838-46F4-AB37-69466D014F8E}"/>
    <cellStyle name="Currency 2 5 7 3 2 2 2" xfId="59257" xr:uid="{07FF08A3-0EF2-4964-A104-59A376DBE860}"/>
    <cellStyle name="Currency 2 5 7 3 2 3" xfId="43847" xr:uid="{AE82E9D9-38A3-4CD0-8C1B-42EBB51C75C2}"/>
    <cellStyle name="Currency 2 5 7 3 3" xfId="20624" xr:uid="{DA82C6D8-DFB8-44D2-88BC-77025BC57718}"/>
    <cellStyle name="Currency 2 5 7 3 3 2" xfId="51448" xr:uid="{50B6F181-EEDB-4F5E-9A0A-F7FCDED45293}"/>
    <cellStyle name="Currency 2 5 7 3 4" xfId="36038" xr:uid="{F837D735-5CF4-4FFE-97C7-55AB17CD1394}"/>
    <cellStyle name="Currency 2 5 7 4" xfId="9219" xr:uid="{B1EAA4B6-DFD5-4200-A0F5-A31AB209BC51}"/>
    <cellStyle name="Currency 2 5 7 4 2" xfId="24630" xr:uid="{424CC818-3126-4F09-B4F4-52761EFC7D43}"/>
    <cellStyle name="Currency 2 5 7 4 2 2" xfId="55454" xr:uid="{43C8892D-53C4-4AF9-B782-C55A4519C932}"/>
    <cellStyle name="Currency 2 5 7 4 3" xfId="40044" xr:uid="{F92592EC-9D3C-477D-A40D-127E24E88933}"/>
    <cellStyle name="Currency 2 5 7 5" xfId="16821" xr:uid="{6DBD759C-0948-411E-9F2A-A6EA881541A9}"/>
    <cellStyle name="Currency 2 5 7 5 2" xfId="47645" xr:uid="{55DCDFF3-BBC5-411C-B185-E5312FDF52AA}"/>
    <cellStyle name="Currency 2 5 7 6" xfId="32235" xr:uid="{88DB07D0-D179-4E1B-85A3-18CDD3ADE38F}"/>
    <cellStyle name="Currency 2 5 8" xfId="2041" xr:uid="{ED3150D6-300F-4D5F-B6CD-298FB6DC5CDF}"/>
    <cellStyle name="Currency 2 5 8 2" xfId="5844" xr:uid="{5C867276-B0E4-4536-8CFF-88F3F15CBBDF}"/>
    <cellStyle name="Currency 2 5 8 2 2" xfId="13655" xr:uid="{97F86E47-D0A0-459F-9E61-FE0DF62A42B0}"/>
    <cellStyle name="Currency 2 5 8 2 2 2" xfId="29066" xr:uid="{3F1CFC24-F5E9-4276-9A0D-EEE4CA4F378D}"/>
    <cellStyle name="Currency 2 5 8 2 2 2 2" xfId="59890" xr:uid="{3C2811B5-7903-4F0B-B4ED-1A10515FB6CE}"/>
    <cellStyle name="Currency 2 5 8 2 2 3" xfId="44480" xr:uid="{32697967-9B1F-4101-9317-DE9579B19BA1}"/>
    <cellStyle name="Currency 2 5 8 2 3" xfId="21257" xr:uid="{BAAF64C4-7876-4854-8076-123C77D12CB3}"/>
    <cellStyle name="Currency 2 5 8 2 3 2" xfId="52081" xr:uid="{5D7E6347-9EA2-436C-857D-2A8BEB79DBA1}"/>
    <cellStyle name="Currency 2 5 8 2 4" xfId="36671" xr:uid="{F5F7715C-4E9C-45AC-B100-86D4CBDDD38D}"/>
    <cellStyle name="Currency 2 5 8 3" xfId="9852" xr:uid="{640A308B-7566-44AC-9C30-5347BC1712B0}"/>
    <cellStyle name="Currency 2 5 8 3 2" xfId="25263" xr:uid="{64C3C9D1-20C4-4BC5-8D29-8C97E2008422}"/>
    <cellStyle name="Currency 2 5 8 3 2 2" xfId="56087" xr:uid="{61E778C9-D4D6-43BC-8065-6B4B728887D0}"/>
    <cellStyle name="Currency 2 5 8 3 3" xfId="40677" xr:uid="{09AC3406-D14A-4C6D-81C5-864A40B59380}"/>
    <cellStyle name="Currency 2 5 8 4" xfId="17454" xr:uid="{B4E162C4-063B-43C2-AFA3-E6B504F1E4C4}"/>
    <cellStyle name="Currency 2 5 8 4 2" xfId="48278" xr:uid="{B9293518-7F62-4A14-BDFC-C314D2935C66}"/>
    <cellStyle name="Currency 2 5 8 5" xfId="32868" xr:uid="{B6E97CA2-BF5B-426D-81F2-C128BA28B951}"/>
    <cellStyle name="Currency 2 5 9" xfId="3945" xr:uid="{CCCDF29A-98EC-43CB-86D5-643160AC2C14}"/>
    <cellStyle name="Currency 2 5 9 2" xfId="11756" xr:uid="{57003C90-DCDD-466E-A7F4-3EF6C2CA377B}"/>
    <cellStyle name="Currency 2 5 9 2 2" xfId="27167" xr:uid="{77E15BB7-1170-4DA2-8B33-13D9194370AE}"/>
    <cellStyle name="Currency 2 5 9 2 2 2" xfId="57991" xr:uid="{8CFF2662-6F86-4D05-A800-CF2695EAA68B}"/>
    <cellStyle name="Currency 2 5 9 2 3" xfId="42581" xr:uid="{FF40412F-FFAA-4314-BF1E-A1650BB19F45}"/>
    <cellStyle name="Currency 2 5 9 3" xfId="19358" xr:uid="{F21B786A-21F5-4A49-A2F1-A1FF55E26DB9}"/>
    <cellStyle name="Currency 2 5 9 3 2" xfId="50182" xr:uid="{95035D56-F616-4B96-A848-5D2CBAE722F1}"/>
    <cellStyle name="Currency 2 5 9 4" xfId="34772" xr:uid="{B3C6E802-F1E9-4E58-BF5C-678841A38BB6}"/>
    <cellStyle name="Currency 2 6" xfId="226" xr:uid="{85ED2AC4-4569-48CF-AD69-7A244D163424}"/>
    <cellStyle name="Currency 2 6 10" xfId="15640" xr:uid="{83A9F0A3-19B7-4AF0-B42F-F63C24B23457}"/>
    <cellStyle name="Currency 2 6 10 2" xfId="46464" xr:uid="{74F91E6D-89B4-4364-A589-23B557ADD160}"/>
    <cellStyle name="Currency 2 6 11" xfId="31054" xr:uid="{640E337E-E3F9-47B1-B896-70E145B80D9D}"/>
    <cellStyle name="Currency 2 6 2" xfId="649" xr:uid="{0E832596-0AC4-4820-A28F-938E5948F540}"/>
    <cellStyle name="Currency 2 6 2 2" xfId="1282" xr:uid="{A0DFA3EC-ACFF-4F9A-8171-CFC5D79DE3A1}"/>
    <cellStyle name="Currency 2 6 2 2 2" xfId="3181" xr:uid="{87538CCB-AA4F-409F-9B33-30A756BF06AB}"/>
    <cellStyle name="Currency 2 6 2 2 2 2" xfId="6984" xr:uid="{168FF103-DC17-4963-B04D-39F8ED049AEE}"/>
    <cellStyle name="Currency 2 6 2 2 2 2 2" xfId="14795" xr:uid="{7AE39500-BDAF-4A89-AEDD-40F50E973A2C}"/>
    <cellStyle name="Currency 2 6 2 2 2 2 2 2" xfId="30206" xr:uid="{5A383FD4-C12A-4E2C-895A-A4BE5D1A2743}"/>
    <cellStyle name="Currency 2 6 2 2 2 2 2 2 2" xfId="61030" xr:uid="{EBABE682-03E5-41BA-9630-EEA6980BE6ED}"/>
    <cellStyle name="Currency 2 6 2 2 2 2 2 3" xfId="45620" xr:uid="{AC8D5D8D-62B3-4215-88EB-9C5BAB2EB0A6}"/>
    <cellStyle name="Currency 2 6 2 2 2 2 3" xfId="22397" xr:uid="{12163EF0-D014-4CE5-841B-8E4B63C715EA}"/>
    <cellStyle name="Currency 2 6 2 2 2 2 3 2" xfId="53221" xr:uid="{7E5AA2EE-923C-40A4-A637-B6B06CF4033C}"/>
    <cellStyle name="Currency 2 6 2 2 2 2 4" xfId="37811" xr:uid="{6A715A31-ECC8-49DB-AC51-997108660E1D}"/>
    <cellStyle name="Currency 2 6 2 2 2 3" xfId="10992" xr:uid="{315DC0D0-F6F1-4B5B-B1F4-75F2BCDBE4FD}"/>
    <cellStyle name="Currency 2 6 2 2 2 3 2" xfId="26403" xr:uid="{936C8EF5-C811-4187-8268-4FCA731CE162}"/>
    <cellStyle name="Currency 2 6 2 2 2 3 2 2" xfId="57227" xr:uid="{8DD8DC21-4730-4FD2-BD52-5C1ABDA473C3}"/>
    <cellStyle name="Currency 2 6 2 2 2 3 3" xfId="41817" xr:uid="{8977C235-7A54-4C1D-A5B4-CB798A2A3FCE}"/>
    <cellStyle name="Currency 2 6 2 2 2 4" xfId="18594" xr:uid="{FEC4BF9F-4333-4D59-87EA-9544A986E571}"/>
    <cellStyle name="Currency 2 6 2 2 2 4 2" xfId="49418" xr:uid="{8BD803F5-504D-43D8-84A4-06D1E71C0AA6}"/>
    <cellStyle name="Currency 2 6 2 2 2 5" xfId="34008" xr:uid="{6F8914FD-5D57-49E0-ADC3-9AEC5F299B48}"/>
    <cellStyle name="Currency 2 6 2 2 3" xfId="5085" xr:uid="{B3801139-E20C-4D2C-BA40-075B69587EA7}"/>
    <cellStyle name="Currency 2 6 2 2 3 2" xfId="12896" xr:uid="{1A05B8D4-AD82-4EE3-868E-3BDEAEC65A8B}"/>
    <cellStyle name="Currency 2 6 2 2 3 2 2" xfId="28307" xr:uid="{D037D23F-F380-4AF7-92BD-D509990BBA06}"/>
    <cellStyle name="Currency 2 6 2 2 3 2 2 2" xfId="59131" xr:uid="{B3EF624E-CBB5-48A8-8348-702781DD6C83}"/>
    <cellStyle name="Currency 2 6 2 2 3 2 3" xfId="43721" xr:uid="{55CE6152-751D-44E0-85CE-75F8F4DBC86E}"/>
    <cellStyle name="Currency 2 6 2 2 3 3" xfId="20498" xr:uid="{CB2F716F-92AF-4DFF-A2F0-01F2096B6653}"/>
    <cellStyle name="Currency 2 6 2 2 3 3 2" xfId="51322" xr:uid="{BE939CDE-9B34-4738-AFB0-42C6B986B57B}"/>
    <cellStyle name="Currency 2 6 2 2 3 4" xfId="35912" xr:uid="{9ED89EAE-D3E5-487A-AC62-D446B40F20CB}"/>
    <cellStyle name="Currency 2 6 2 2 4" xfId="9093" xr:uid="{248DE91A-C848-4256-8C41-2BB43EA22242}"/>
    <cellStyle name="Currency 2 6 2 2 4 2" xfId="24504" xr:uid="{5D70AB63-3AC2-4618-BD86-3F8D9D2173B6}"/>
    <cellStyle name="Currency 2 6 2 2 4 2 2" xfId="55328" xr:uid="{CE7D9C0B-726B-45AD-9373-469FC31EC8EB}"/>
    <cellStyle name="Currency 2 6 2 2 4 3" xfId="39918" xr:uid="{1D53F36C-1B0C-4444-A5F3-49748090BD33}"/>
    <cellStyle name="Currency 2 6 2 2 5" xfId="16695" xr:uid="{56A4C596-1643-4D88-B6A1-6E0F8A03441F}"/>
    <cellStyle name="Currency 2 6 2 2 5 2" xfId="47519" xr:uid="{640F890D-19D6-469D-9DBA-A9B55018DBA6}"/>
    <cellStyle name="Currency 2 6 2 2 6" xfId="32109" xr:uid="{66BB4942-62EB-408C-832F-952309905DD0}"/>
    <cellStyle name="Currency 2 6 2 3" xfId="1915" xr:uid="{F2C883CA-7A08-4B61-918B-23589EE26A55}"/>
    <cellStyle name="Currency 2 6 2 3 2" xfId="3814" xr:uid="{27ABAAD3-6E66-4CE9-9298-F11661B8587E}"/>
    <cellStyle name="Currency 2 6 2 3 2 2" xfId="7617" xr:uid="{9283963F-F5AB-4D11-9F90-7803BB34B9BF}"/>
    <cellStyle name="Currency 2 6 2 3 2 2 2" xfId="15428" xr:uid="{F7B698B4-FDC3-42CE-86EF-E667C9EF025E}"/>
    <cellStyle name="Currency 2 6 2 3 2 2 2 2" xfId="30839" xr:uid="{7EBA000C-0EB2-4949-9B8A-9EC8824B1CF8}"/>
    <cellStyle name="Currency 2 6 2 3 2 2 2 2 2" xfId="61663" xr:uid="{9926E73D-B546-44AF-AFDF-970FE3B3F622}"/>
    <cellStyle name="Currency 2 6 2 3 2 2 2 3" xfId="46253" xr:uid="{DB2E8DF2-6F07-48CA-93A6-C5FC21BBF42A}"/>
    <cellStyle name="Currency 2 6 2 3 2 2 3" xfId="23030" xr:uid="{258BABAD-FCAC-4DCF-BF66-6F982794CCC0}"/>
    <cellStyle name="Currency 2 6 2 3 2 2 3 2" xfId="53854" xr:uid="{CA792E9F-4F78-4BCE-B60A-B8F255AB72F2}"/>
    <cellStyle name="Currency 2 6 2 3 2 2 4" xfId="38444" xr:uid="{A020D970-4039-40F7-8BD1-3E46B82EB333}"/>
    <cellStyle name="Currency 2 6 2 3 2 3" xfId="11625" xr:uid="{2056393D-7D99-421C-8CC3-87741CC3152F}"/>
    <cellStyle name="Currency 2 6 2 3 2 3 2" xfId="27036" xr:uid="{8F9D6D37-F652-4EED-AE8F-22AEE3C93784}"/>
    <cellStyle name="Currency 2 6 2 3 2 3 2 2" xfId="57860" xr:uid="{FDA66742-2CC3-4ABF-9AE6-62FC74CB5D4A}"/>
    <cellStyle name="Currency 2 6 2 3 2 3 3" xfId="42450" xr:uid="{8AF86E5B-7C77-446E-B5BC-39ED898A496A}"/>
    <cellStyle name="Currency 2 6 2 3 2 4" xfId="19227" xr:uid="{1AC3FC67-90C6-415F-989E-510E4D384474}"/>
    <cellStyle name="Currency 2 6 2 3 2 4 2" xfId="50051" xr:uid="{374C03BD-C445-4597-BCD5-9C14D9CF4C7D}"/>
    <cellStyle name="Currency 2 6 2 3 2 5" xfId="34641" xr:uid="{FF65A4C9-A21E-4E1C-989B-CB44C07F04C0}"/>
    <cellStyle name="Currency 2 6 2 3 3" xfId="5718" xr:uid="{6BF61029-247B-41AE-B1F2-948591569C18}"/>
    <cellStyle name="Currency 2 6 2 3 3 2" xfId="13529" xr:uid="{A2C8F2A4-C345-438B-8EF4-5213A11CA25D}"/>
    <cellStyle name="Currency 2 6 2 3 3 2 2" xfId="28940" xr:uid="{C17B46F0-E345-484A-A4DE-175DE62118DF}"/>
    <cellStyle name="Currency 2 6 2 3 3 2 2 2" xfId="59764" xr:uid="{99891EF5-F07C-4626-8DF7-B4E4F732F045}"/>
    <cellStyle name="Currency 2 6 2 3 3 2 3" xfId="44354" xr:uid="{56844541-3643-4D40-ADC9-0DC9BC6F32FF}"/>
    <cellStyle name="Currency 2 6 2 3 3 3" xfId="21131" xr:uid="{EEF9E463-5466-4D26-9FAD-A5FA1600AF85}"/>
    <cellStyle name="Currency 2 6 2 3 3 3 2" xfId="51955" xr:uid="{5BC0C525-2587-4091-A233-46F7A13EEC9C}"/>
    <cellStyle name="Currency 2 6 2 3 3 4" xfId="36545" xr:uid="{84E27699-01D1-4847-B8B5-1E9EFD5155DB}"/>
    <cellStyle name="Currency 2 6 2 3 4" xfId="9726" xr:uid="{E7596C84-26AB-4023-A4B5-DE10AC430D85}"/>
    <cellStyle name="Currency 2 6 2 3 4 2" xfId="25137" xr:uid="{F37771E9-C61E-48CE-8482-4813C49A4E35}"/>
    <cellStyle name="Currency 2 6 2 3 4 2 2" xfId="55961" xr:uid="{780C2667-DFB4-42AA-AC9C-2356D40E7613}"/>
    <cellStyle name="Currency 2 6 2 3 4 3" xfId="40551" xr:uid="{8F2C6B8A-AA4E-41DC-9A40-9F39E6229BC1}"/>
    <cellStyle name="Currency 2 6 2 3 5" xfId="17328" xr:uid="{4B9745A1-3FD0-45FD-B0C7-B5C27A810D64}"/>
    <cellStyle name="Currency 2 6 2 3 5 2" xfId="48152" xr:uid="{0E031B79-9259-4691-A241-9BC269B8A33F}"/>
    <cellStyle name="Currency 2 6 2 3 6" xfId="32742" xr:uid="{D0BDC356-DFEB-485D-98A1-31BEC4B62D5E}"/>
    <cellStyle name="Currency 2 6 2 4" xfId="2548" xr:uid="{8954572E-26BB-4D75-9E27-159658CE8AC3}"/>
    <cellStyle name="Currency 2 6 2 4 2" xfId="6351" xr:uid="{FA7B991C-BC38-4988-BBE9-ECD03AE1D048}"/>
    <cellStyle name="Currency 2 6 2 4 2 2" xfId="14162" xr:uid="{D6633BA5-914E-42FF-879A-8E726A3F3F85}"/>
    <cellStyle name="Currency 2 6 2 4 2 2 2" xfId="29573" xr:uid="{D10B4C6A-32CA-4895-8C69-B5F9E0542921}"/>
    <cellStyle name="Currency 2 6 2 4 2 2 2 2" xfId="60397" xr:uid="{5776E59A-CC7C-4954-8110-BDB319D25483}"/>
    <cellStyle name="Currency 2 6 2 4 2 2 3" xfId="44987" xr:uid="{60B195A7-094A-406B-B270-B081C3B90CB6}"/>
    <cellStyle name="Currency 2 6 2 4 2 3" xfId="21764" xr:uid="{11E294F9-6175-4C9F-BE1C-CB490CAAB7EC}"/>
    <cellStyle name="Currency 2 6 2 4 2 3 2" xfId="52588" xr:uid="{C583DB24-3D4A-431C-A8FC-B79E4E1ADF0D}"/>
    <cellStyle name="Currency 2 6 2 4 2 4" xfId="37178" xr:uid="{1355F50C-D66B-472A-8F9C-6D2D0D70394C}"/>
    <cellStyle name="Currency 2 6 2 4 3" xfId="10359" xr:uid="{285680A8-69AB-4A89-8110-71BDB11FA708}"/>
    <cellStyle name="Currency 2 6 2 4 3 2" xfId="25770" xr:uid="{90F7BA08-6E17-4600-9C9A-57AD3A13332B}"/>
    <cellStyle name="Currency 2 6 2 4 3 2 2" xfId="56594" xr:uid="{F23DC856-A342-4D25-A0A9-22C661E5E9B5}"/>
    <cellStyle name="Currency 2 6 2 4 3 3" xfId="41184" xr:uid="{5AAEF2D1-237B-4FFB-93E3-11EC384959FD}"/>
    <cellStyle name="Currency 2 6 2 4 4" xfId="17961" xr:uid="{14B50E0D-C68E-4BF7-85A3-FDF7E21C06F2}"/>
    <cellStyle name="Currency 2 6 2 4 4 2" xfId="48785" xr:uid="{0765C575-542E-4FBC-9607-FF4FFFE994DC}"/>
    <cellStyle name="Currency 2 6 2 4 5" xfId="33375" xr:uid="{5F12F158-414C-4173-9921-80FED8CB0FA0}"/>
    <cellStyle name="Currency 2 6 2 5" xfId="4452" xr:uid="{3D14C8A1-BCAA-47E6-B58E-64F7CC46D2F0}"/>
    <cellStyle name="Currency 2 6 2 5 2" xfId="12263" xr:uid="{EA3E1EBE-4C3F-488A-BB7F-19934C53E900}"/>
    <cellStyle name="Currency 2 6 2 5 2 2" xfId="27674" xr:uid="{B15C84A5-8A3D-4B7A-8A90-10A9911FAB12}"/>
    <cellStyle name="Currency 2 6 2 5 2 2 2" xfId="58498" xr:uid="{5D238815-EB7A-498D-939F-A57C1FAA660C}"/>
    <cellStyle name="Currency 2 6 2 5 2 3" xfId="43088" xr:uid="{6040926B-BD79-4317-A553-0209798EECCF}"/>
    <cellStyle name="Currency 2 6 2 5 3" xfId="19865" xr:uid="{331F16CA-8E8D-42CC-8934-F56AC79B84A6}"/>
    <cellStyle name="Currency 2 6 2 5 3 2" xfId="50689" xr:uid="{06BDE35B-7644-4C12-899C-867E463CCE90}"/>
    <cellStyle name="Currency 2 6 2 5 4" xfId="35279" xr:uid="{06C32A11-BFFC-4B8C-BE8B-3EB49ECE0071}"/>
    <cellStyle name="Currency 2 6 2 6" xfId="8460" xr:uid="{6553901D-0921-444A-A35A-B6F28AEA74C9}"/>
    <cellStyle name="Currency 2 6 2 6 2" xfId="23871" xr:uid="{B01D2999-1BEE-48C5-9679-CCA949D100AE}"/>
    <cellStyle name="Currency 2 6 2 6 2 2" xfId="54695" xr:uid="{876B6890-02C0-4B07-81FB-08D9C639C12A}"/>
    <cellStyle name="Currency 2 6 2 6 3" xfId="39285" xr:uid="{A939C52D-E072-4FC0-92F2-92FC9A48AB16}"/>
    <cellStyle name="Currency 2 6 2 7" xfId="16062" xr:uid="{E490FAA5-415C-4448-AB71-BAE1BBEF7233}"/>
    <cellStyle name="Currency 2 6 2 7 2" xfId="46886" xr:uid="{96B8471F-77A9-4C3A-9F80-71314F50BA0D}"/>
    <cellStyle name="Currency 2 6 2 8" xfId="31476" xr:uid="{25D3DBC6-F81E-412E-89E6-0EC1BCA153D4}"/>
    <cellStyle name="Currency 2 6 3" xfId="440" xr:uid="{23C34692-0E89-4551-80F1-DEC64925D694}"/>
    <cellStyle name="Currency 2 6 3 2" xfId="1073" xr:uid="{5A27FD11-AABC-42A0-A98F-8AF96929E405}"/>
    <cellStyle name="Currency 2 6 3 2 2" xfId="2972" xr:uid="{0BF5366A-8FE2-4FC1-A2B1-01ABB8BEC1EE}"/>
    <cellStyle name="Currency 2 6 3 2 2 2" xfId="6775" xr:uid="{4C4322B7-3086-4CA0-A0DE-4728CD1CAFF9}"/>
    <cellStyle name="Currency 2 6 3 2 2 2 2" xfId="14586" xr:uid="{DEB7A698-D3EA-4C0D-9E33-AF53652AD0EB}"/>
    <cellStyle name="Currency 2 6 3 2 2 2 2 2" xfId="29997" xr:uid="{B1B65D62-9B89-4979-9B53-2A7627912431}"/>
    <cellStyle name="Currency 2 6 3 2 2 2 2 2 2" xfId="60821" xr:uid="{A2ED9764-6731-4B81-BECE-CD0165DD5484}"/>
    <cellStyle name="Currency 2 6 3 2 2 2 2 3" xfId="45411" xr:uid="{75BABF18-4B53-4470-AF48-DF77D9A6E70B}"/>
    <cellStyle name="Currency 2 6 3 2 2 2 3" xfId="22188" xr:uid="{85B3348F-EE8D-4368-B4BE-E88ABAB436B6}"/>
    <cellStyle name="Currency 2 6 3 2 2 2 3 2" xfId="53012" xr:uid="{69A357B0-66F0-4251-B14B-D8E3F04D23AA}"/>
    <cellStyle name="Currency 2 6 3 2 2 2 4" xfId="37602" xr:uid="{A61C27E8-B9DD-444F-898F-A88B289400E8}"/>
    <cellStyle name="Currency 2 6 3 2 2 3" xfId="10783" xr:uid="{07B1549D-5E96-4B81-83AB-891F0C3DF60A}"/>
    <cellStyle name="Currency 2 6 3 2 2 3 2" xfId="26194" xr:uid="{63807876-A9E0-44C1-A9D8-C701A6A9C215}"/>
    <cellStyle name="Currency 2 6 3 2 2 3 2 2" xfId="57018" xr:uid="{66EA9CA8-AD24-402A-84D0-DBE98112B0BC}"/>
    <cellStyle name="Currency 2 6 3 2 2 3 3" xfId="41608" xr:uid="{0462BED8-1F61-4F8C-8560-FBFA5C2F325D}"/>
    <cellStyle name="Currency 2 6 3 2 2 4" xfId="18385" xr:uid="{FED3C04F-FC12-4C6C-ACD5-2A17CD1162DF}"/>
    <cellStyle name="Currency 2 6 3 2 2 4 2" xfId="49209" xr:uid="{D4221D84-7D40-4EBA-B446-93E90DAF194B}"/>
    <cellStyle name="Currency 2 6 3 2 2 5" xfId="33799" xr:uid="{1B10C48B-6C76-43C4-881B-D82D273A76C9}"/>
    <cellStyle name="Currency 2 6 3 2 3" xfId="4876" xr:uid="{2272ED59-4D6A-4509-8B58-CB2B1A791916}"/>
    <cellStyle name="Currency 2 6 3 2 3 2" xfId="12687" xr:uid="{FC953781-46D8-46F0-BCB4-00AB4B425FE6}"/>
    <cellStyle name="Currency 2 6 3 2 3 2 2" xfId="28098" xr:uid="{089046AE-81BE-47BF-84AA-64B7F8091E28}"/>
    <cellStyle name="Currency 2 6 3 2 3 2 2 2" xfId="58922" xr:uid="{A32A8624-7AF8-4C45-81E9-6E23A18D9AC3}"/>
    <cellStyle name="Currency 2 6 3 2 3 2 3" xfId="43512" xr:uid="{A374E6C4-C3DF-4566-B319-0FCBA3350FE6}"/>
    <cellStyle name="Currency 2 6 3 2 3 3" xfId="20289" xr:uid="{BD679DE9-99F1-4624-A037-D6D1A9BCA15C}"/>
    <cellStyle name="Currency 2 6 3 2 3 3 2" xfId="51113" xr:uid="{24B97458-C9AF-4269-9A1E-9B1C02E5F1F7}"/>
    <cellStyle name="Currency 2 6 3 2 3 4" xfId="35703" xr:uid="{B651AE05-A709-458B-B797-356B6A351989}"/>
    <cellStyle name="Currency 2 6 3 2 4" xfId="8884" xr:uid="{7F3BBB20-E200-48C8-AE89-A3D2807319BE}"/>
    <cellStyle name="Currency 2 6 3 2 4 2" xfId="24295" xr:uid="{883F478B-5045-435E-AA9D-CA96E3941684}"/>
    <cellStyle name="Currency 2 6 3 2 4 2 2" xfId="55119" xr:uid="{7B055B80-5188-4D79-B64F-A98934CFF22E}"/>
    <cellStyle name="Currency 2 6 3 2 4 3" xfId="39709" xr:uid="{A641F758-4453-4660-8347-89D48698E901}"/>
    <cellStyle name="Currency 2 6 3 2 5" xfId="16486" xr:uid="{C431CDC1-B2D1-4839-B2A9-DC4AD0180830}"/>
    <cellStyle name="Currency 2 6 3 2 5 2" xfId="47310" xr:uid="{FAACA4BF-37C0-4AD8-B566-A4B5AD4E87F2}"/>
    <cellStyle name="Currency 2 6 3 2 6" xfId="31900" xr:uid="{99CDE8FC-F5F5-4D66-BB97-A420F2268DB6}"/>
    <cellStyle name="Currency 2 6 3 3" xfId="1706" xr:uid="{5993FA08-80AD-4158-9352-20E89B2E1BEB}"/>
    <cellStyle name="Currency 2 6 3 3 2" xfId="3605" xr:uid="{8CC05739-CBCD-48DA-BBD3-A9594D1FF1B3}"/>
    <cellStyle name="Currency 2 6 3 3 2 2" xfId="7408" xr:uid="{75980A84-73FF-4E5A-BC55-007EEA1E3142}"/>
    <cellStyle name="Currency 2 6 3 3 2 2 2" xfId="15219" xr:uid="{2E21A9E4-E137-4E59-B343-4B3E75E9B9BA}"/>
    <cellStyle name="Currency 2 6 3 3 2 2 2 2" xfId="30630" xr:uid="{4B8F1794-93B6-4711-8FBF-B9B4E85763FA}"/>
    <cellStyle name="Currency 2 6 3 3 2 2 2 2 2" xfId="61454" xr:uid="{1F5DE0D1-D745-42EA-8F94-11BFC3A7A426}"/>
    <cellStyle name="Currency 2 6 3 3 2 2 2 3" xfId="46044" xr:uid="{A5C24E65-4D59-44B3-8A99-63DEA5EAFBC2}"/>
    <cellStyle name="Currency 2 6 3 3 2 2 3" xfId="22821" xr:uid="{1469CBD8-F01E-433C-AF5F-6337A06E34F1}"/>
    <cellStyle name="Currency 2 6 3 3 2 2 3 2" xfId="53645" xr:uid="{D6D666C1-A7C9-470C-9F3E-9F016A5E0793}"/>
    <cellStyle name="Currency 2 6 3 3 2 2 4" xfId="38235" xr:uid="{1A0C9656-A7AA-4B59-84A4-DE9803D67F60}"/>
    <cellStyle name="Currency 2 6 3 3 2 3" xfId="11416" xr:uid="{6033F5DF-F99D-4584-92F2-E4BFBF60F374}"/>
    <cellStyle name="Currency 2 6 3 3 2 3 2" xfId="26827" xr:uid="{85AA741D-6007-4EC9-B705-FC03D68D2BF0}"/>
    <cellStyle name="Currency 2 6 3 3 2 3 2 2" xfId="57651" xr:uid="{6FFF7083-78D2-4A2C-88D4-5CA85AA24E1B}"/>
    <cellStyle name="Currency 2 6 3 3 2 3 3" xfId="42241" xr:uid="{CA384F4F-2E0A-433C-871D-60E402DAAAAA}"/>
    <cellStyle name="Currency 2 6 3 3 2 4" xfId="19018" xr:uid="{473C9425-3553-4360-B5D2-451618603320}"/>
    <cellStyle name="Currency 2 6 3 3 2 4 2" xfId="49842" xr:uid="{B5A013C6-AF41-4E3C-A076-7E19B9075C18}"/>
    <cellStyle name="Currency 2 6 3 3 2 5" xfId="34432" xr:uid="{E1284842-A16F-4D91-A9E3-7DE1BB1C4950}"/>
    <cellStyle name="Currency 2 6 3 3 3" xfId="5509" xr:uid="{FE2FBEF5-94BC-4A13-9D02-325510CD3FAF}"/>
    <cellStyle name="Currency 2 6 3 3 3 2" xfId="13320" xr:uid="{A36F1995-3FB3-444E-872E-8A1B4ED3C606}"/>
    <cellStyle name="Currency 2 6 3 3 3 2 2" xfId="28731" xr:uid="{56DAA87E-3A2D-4CB5-A336-AE99D8A7024F}"/>
    <cellStyle name="Currency 2 6 3 3 3 2 2 2" xfId="59555" xr:uid="{123D0E9A-4A2B-45B6-94AD-462CCCFA4F9F}"/>
    <cellStyle name="Currency 2 6 3 3 3 2 3" xfId="44145" xr:uid="{845C9E9C-A8B0-4E3E-B96F-1436EE126349}"/>
    <cellStyle name="Currency 2 6 3 3 3 3" xfId="20922" xr:uid="{945A965C-0CA2-4440-9243-98FE39B713ED}"/>
    <cellStyle name="Currency 2 6 3 3 3 3 2" xfId="51746" xr:uid="{86C369E3-E0D6-42F3-814C-03A6F29B69D1}"/>
    <cellStyle name="Currency 2 6 3 3 3 4" xfId="36336" xr:uid="{54FAC223-5762-4185-A0A1-C3BD4A28B4C9}"/>
    <cellStyle name="Currency 2 6 3 3 4" xfId="9517" xr:uid="{18F8495B-3259-479A-B24E-A890D71E28EA}"/>
    <cellStyle name="Currency 2 6 3 3 4 2" xfId="24928" xr:uid="{DE13002C-D8D8-497B-AFF9-5E562500EC57}"/>
    <cellStyle name="Currency 2 6 3 3 4 2 2" xfId="55752" xr:uid="{2B32518C-26E1-48BC-A084-70C80D8949CD}"/>
    <cellStyle name="Currency 2 6 3 3 4 3" xfId="40342" xr:uid="{F2C91418-1FD7-4E6E-B559-DDE5290AC4FA}"/>
    <cellStyle name="Currency 2 6 3 3 5" xfId="17119" xr:uid="{B8F4E120-FD77-4F54-B3E6-D63EEE825C8D}"/>
    <cellStyle name="Currency 2 6 3 3 5 2" xfId="47943" xr:uid="{CFD57DE4-CE09-4A1C-B228-8F7AD01EC600}"/>
    <cellStyle name="Currency 2 6 3 3 6" xfId="32533" xr:uid="{18395F92-311E-4B41-A6BB-2F114FC88FB7}"/>
    <cellStyle name="Currency 2 6 3 4" xfId="2339" xr:uid="{3A13DDB5-5F51-4364-9F7D-1553A4B20D7E}"/>
    <cellStyle name="Currency 2 6 3 4 2" xfId="6142" xr:uid="{6ABC7122-70C7-42AA-87DE-9CB2872CBD24}"/>
    <cellStyle name="Currency 2 6 3 4 2 2" xfId="13953" xr:uid="{2941F319-F618-49DD-8B54-B79FC8593CFD}"/>
    <cellStyle name="Currency 2 6 3 4 2 2 2" xfId="29364" xr:uid="{43D5BC63-0912-422D-A8E0-712769E59B74}"/>
    <cellStyle name="Currency 2 6 3 4 2 2 2 2" xfId="60188" xr:uid="{F63E6B18-C0B6-4259-8A6E-932437A3E343}"/>
    <cellStyle name="Currency 2 6 3 4 2 2 3" xfId="44778" xr:uid="{95BF89FA-727B-4B79-87F4-EDE418839C70}"/>
    <cellStyle name="Currency 2 6 3 4 2 3" xfId="21555" xr:uid="{DE404BFD-0805-45C5-97C1-7442B97DD9F7}"/>
    <cellStyle name="Currency 2 6 3 4 2 3 2" xfId="52379" xr:uid="{B6767E81-AE9F-4E92-B425-FDC2C0863B36}"/>
    <cellStyle name="Currency 2 6 3 4 2 4" xfId="36969" xr:uid="{1E123290-06DA-4EA3-81EB-E14C155BF4EF}"/>
    <cellStyle name="Currency 2 6 3 4 3" xfId="10150" xr:uid="{685EC882-5360-4E2C-834E-36E3A3D7D509}"/>
    <cellStyle name="Currency 2 6 3 4 3 2" xfId="25561" xr:uid="{18B80F4C-8624-4580-A1E7-8BE6A54A5CDB}"/>
    <cellStyle name="Currency 2 6 3 4 3 2 2" xfId="56385" xr:uid="{0F6CD446-7861-422C-8D00-266CB33ED7A8}"/>
    <cellStyle name="Currency 2 6 3 4 3 3" xfId="40975" xr:uid="{6F4285C2-D471-4051-B478-9E3F536EA039}"/>
    <cellStyle name="Currency 2 6 3 4 4" xfId="17752" xr:uid="{32A32B7D-1F6D-43CE-844C-89697A234AA4}"/>
    <cellStyle name="Currency 2 6 3 4 4 2" xfId="48576" xr:uid="{79A53073-77D5-49DB-A5B5-B0159B7F5378}"/>
    <cellStyle name="Currency 2 6 3 4 5" xfId="33166" xr:uid="{E8DD0FED-E2EE-4738-9A32-BB0B2438D706}"/>
    <cellStyle name="Currency 2 6 3 5" xfId="4243" xr:uid="{47068E3A-6D0B-427B-9DEF-F7D1A69FC79C}"/>
    <cellStyle name="Currency 2 6 3 5 2" xfId="12054" xr:uid="{51D37990-CCD1-482B-AD72-9A1C2BF25F2C}"/>
    <cellStyle name="Currency 2 6 3 5 2 2" xfId="27465" xr:uid="{9B3F5A99-63F7-4EE9-844A-23684D1DD1A8}"/>
    <cellStyle name="Currency 2 6 3 5 2 2 2" xfId="58289" xr:uid="{5F9DF511-2340-4386-9972-05802FE5F6A8}"/>
    <cellStyle name="Currency 2 6 3 5 2 3" xfId="42879" xr:uid="{21B97BA4-1EC8-496C-8D5E-B3B78345F306}"/>
    <cellStyle name="Currency 2 6 3 5 3" xfId="19656" xr:uid="{37789C50-6B64-4D24-842B-D42FE277DB10}"/>
    <cellStyle name="Currency 2 6 3 5 3 2" xfId="50480" xr:uid="{8B64EEE8-205D-4F5D-BAC3-77F48370D1C3}"/>
    <cellStyle name="Currency 2 6 3 5 4" xfId="35070" xr:uid="{52D7266E-2689-4574-B545-6166527A91D9}"/>
    <cellStyle name="Currency 2 6 3 6" xfId="8251" xr:uid="{55B21E7D-B771-482C-8619-8977E78706B7}"/>
    <cellStyle name="Currency 2 6 3 6 2" xfId="23662" xr:uid="{10B0797B-8EFF-42F9-AFEB-760AD14DE754}"/>
    <cellStyle name="Currency 2 6 3 6 2 2" xfId="54486" xr:uid="{95524848-6403-4AFB-BA99-58A4145C5288}"/>
    <cellStyle name="Currency 2 6 3 6 3" xfId="39076" xr:uid="{9ECCC043-E1D4-4036-849A-D44A5F1ECD59}"/>
    <cellStyle name="Currency 2 6 3 7" xfId="15853" xr:uid="{84EEAB06-0D44-4087-A1D2-28052E3BDA7F}"/>
    <cellStyle name="Currency 2 6 3 7 2" xfId="46677" xr:uid="{6B2DB7C8-8189-4A45-9E02-912A1E6F1E32}"/>
    <cellStyle name="Currency 2 6 3 8" xfId="31267" xr:uid="{85A1E8AD-42CB-486C-9DF6-64156CF50DFF}"/>
    <cellStyle name="Currency 2 6 4" xfId="860" xr:uid="{30FA9A04-7074-4A9B-9B1C-887BD97DD941}"/>
    <cellStyle name="Currency 2 6 4 2" xfId="2759" xr:uid="{BD561CB1-CB9C-41D1-AE75-74CA4B79E9CD}"/>
    <cellStyle name="Currency 2 6 4 2 2" xfId="6562" xr:uid="{9851DBD7-01BB-4348-BBD8-E3DEC8DC43C1}"/>
    <cellStyle name="Currency 2 6 4 2 2 2" xfId="14373" xr:uid="{3CE0CFD5-76F5-4173-9727-45A5F58B2231}"/>
    <cellStyle name="Currency 2 6 4 2 2 2 2" xfId="29784" xr:uid="{5FCFCB10-2DF9-4C4E-BEB2-E7CF45868845}"/>
    <cellStyle name="Currency 2 6 4 2 2 2 2 2" xfId="60608" xr:uid="{8587D79F-09BD-4044-AF18-B8268567E329}"/>
    <cellStyle name="Currency 2 6 4 2 2 2 3" xfId="45198" xr:uid="{896CE5B8-3F1B-4278-83AF-8E317EDC56C5}"/>
    <cellStyle name="Currency 2 6 4 2 2 3" xfId="21975" xr:uid="{85B84CFF-E818-4E7B-B8F0-67E23A695BA2}"/>
    <cellStyle name="Currency 2 6 4 2 2 3 2" xfId="52799" xr:uid="{63EBE4BD-85A4-4117-A97C-D6B7FA57D44A}"/>
    <cellStyle name="Currency 2 6 4 2 2 4" xfId="37389" xr:uid="{8D5B0029-F397-4F07-86A6-CEEDEA076069}"/>
    <cellStyle name="Currency 2 6 4 2 3" xfId="10570" xr:uid="{C11D3A20-A011-4036-99E0-50F501D4E868}"/>
    <cellStyle name="Currency 2 6 4 2 3 2" xfId="25981" xr:uid="{543092A4-DB6E-453A-9599-051DFC4AC06C}"/>
    <cellStyle name="Currency 2 6 4 2 3 2 2" xfId="56805" xr:uid="{7AFC0AD9-5610-43CD-8B74-3C39F73617D8}"/>
    <cellStyle name="Currency 2 6 4 2 3 3" xfId="41395" xr:uid="{132015F3-C8CC-407A-A3B3-3AAC30F7DCA2}"/>
    <cellStyle name="Currency 2 6 4 2 4" xfId="18172" xr:uid="{AA01C8C4-C1A5-4560-BFEA-E0D6B1D61E18}"/>
    <cellStyle name="Currency 2 6 4 2 4 2" xfId="48996" xr:uid="{D28CCB6F-5545-4697-A477-270CEF0349E7}"/>
    <cellStyle name="Currency 2 6 4 2 5" xfId="33586" xr:uid="{CF0593A7-482F-476E-8598-9B7E0E92D51C}"/>
    <cellStyle name="Currency 2 6 4 3" xfId="4663" xr:uid="{5F055E15-A22C-4E46-9807-0314E90144F5}"/>
    <cellStyle name="Currency 2 6 4 3 2" xfId="12474" xr:uid="{1DF872EA-8E34-4B3D-A124-78AE6F8046D7}"/>
    <cellStyle name="Currency 2 6 4 3 2 2" xfId="27885" xr:uid="{7F69B3BF-459B-4488-B777-7D40DC328FFC}"/>
    <cellStyle name="Currency 2 6 4 3 2 2 2" xfId="58709" xr:uid="{DE464A13-07E7-4CC8-9CA3-166FDE8DFB82}"/>
    <cellStyle name="Currency 2 6 4 3 2 3" xfId="43299" xr:uid="{C7D6F6CA-DA31-42B6-BCAB-222B2A63B9D8}"/>
    <cellStyle name="Currency 2 6 4 3 3" xfId="20076" xr:uid="{5BE84D67-0B93-4460-A751-607392B0F5A3}"/>
    <cellStyle name="Currency 2 6 4 3 3 2" xfId="50900" xr:uid="{A52F96F8-FAF7-47A6-906B-639C2D9CDD50}"/>
    <cellStyle name="Currency 2 6 4 3 4" xfId="35490" xr:uid="{A4D144BF-6CD0-4471-BE2F-D27C71EC80C6}"/>
    <cellStyle name="Currency 2 6 4 4" xfId="8671" xr:uid="{D143E823-9746-4454-A33C-E8E33D18D0F1}"/>
    <cellStyle name="Currency 2 6 4 4 2" xfId="24082" xr:uid="{A305C231-4CB2-44EE-9C32-5E59FB420173}"/>
    <cellStyle name="Currency 2 6 4 4 2 2" xfId="54906" xr:uid="{9521BD2E-9CC3-4767-B6B1-AA49100CD23D}"/>
    <cellStyle name="Currency 2 6 4 4 3" xfId="39496" xr:uid="{0EE02B0B-8417-466F-B472-6C7C135EE09E}"/>
    <cellStyle name="Currency 2 6 4 5" xfId="16273" xr:uid="{FFDBD35D-EF13-46A5-9CA7-4F1F0C3F564E}"/>
    <cellStyle name="Currency 2 6 4 5 2" xfId="47097" xr:uid="{2349025B-E387-432E-8B45-46ABE1FBA9F0}"/>
    <cellStyle name="Currency 2 6 4 6" xfId="31687" xr:uid="{95E3E7DA-3F3E-4E0A-BC27-D7FE25E71BCE}"/>
    <cellStyle name="Currency 2 6 5" xfId="1493" xr:uid="{6B145A65-D52D-4DF2-8561-764FB8BF6B52}"/>
    <cellStyle name="Currency 2 6 5 2" xfId="3392" xr:uid="{0381E07C-E708-44FC-A202-89F87AC21CFC}"/>
    <cellStyle name="Currency 2 6 5 2 2" xfId="7195" xr:uid="{64D93B29-982D-4F60-A43F-85066FC02305}"/>
    <cellStyle name="Currency 2 6 5 2 2 2" xfId="15006" xr:uid="{E0A849A6-9DBF-4D10-84D1-2C5D8D30B9EF}"/>
    <cellStyle name="Currency 2 6 5 2 2 2 2" xfId="30417" xr:uid="{FF5427B6-1263-4BFD-BA69-B7E908BE6488}"/>
    <cellStyle name="Currency 2 6 5 2 2 2 2 2" xfId="61241" xr:uid="{EEF26FA1-5B80-492D-B649-54BE4716702B}"/>
    <cellStyle name="Currency 2 6 5 2 2 2 3" xfId="45831" xr:uid="{155B7162-682C-42A7-9D7E-77A41E848383}"/>
    <cellStyle name="Currency 2 6 5 2 2 3" xfId="22608" xr:uid="{4583548E-B233-4583-ABDF-9C26534C9BCC}"/>
    <cellStyle name="Currency 2 6 5 2 2 3 2" xfId="53432" xr:uid="{7978E6B3-2B92-4866-9D43-BB0F5CA07D4A}"/>
    <cellStyle name="Currency 2 6 5 2 2 4" xfId="38022" xr:uid="{8A07F8C1-1B60-4D87-9ABF-5215D05F7815}"/>
    <cellStyle name="Currency 2 6 5 2 3" xfId="11203" xr:uid="{DB80AE2E-21D7-4DD7-82B1-E6FD4CA043AE}"/>
    <cellStyle name="Currency 2 6 5 2 3 2" xfId="26614" xr:uid="{D119A2D1-4BDD-4DAB-A871-2CE77C73DA39}"/>
    <cellStyle name="Currency 2 6 5 2 3 2 2" xfId="57438" xr:uid="{C6781FAF-913B-4CDC-AB0F-DE0086424E3D}"/>
    <cellStyle name="Currency 2 6 5 2 3 3" xfId="42028" xr:uid="{0A9E3512-2851-41F7-A2A7-ACC4F8CD6F2C}"/>
    <cellStyle name="Currency 2 6 5 2 4" xfId="18805" xr:uid="{6323A838-F3C9-4664-B24F-D1B5CA02D17B}"/>
    <cellStyle name="Currency 2 6 5 2 4 2" xfId="49629" xr:uid="{09B61409-3DDF-4B16-AC21-9F35EAFCD7F9}"/>
    <cellStyle name="Currency 2 6 5 2 5" xfId="34219" xr:uid="{5929DED2-3642-4BDB-8793-E8D3A9F1C546}"/>
    <cellStyle name="Currency 2 6 5 3" xfId="5296" xr:uid="{B435A999-5A60-4C51-AA2D-F2B20D0BB7E4}"/>
    <cellStyle name="Currency 2 6 5 3 2" xfId="13107" xr:uid="{3CA9690C-5F47-441C-BDDA-F8F45C75CC64}"/>
    <cellStyle name="Currency 2 6 5 3 2 2" xfId="28518" xr:uid="{52EE5B74-BA87-49E7-830B-257BBBBCEEB6}"/>
    <cellStyle name="Currency 2 6 5 3 2 2 2" xfId="59342" xr:uid="{C337DD46-EF7F-4795-8F93-573A79019BF4}"/>
    <cellStyle name="Currency 2 6 5 3 2 3" xfId="43932" xr:uid="{E1AF67ED-694D-4C0D-8FEE-C4483BF2432A}"/>
    <cellStyle name="Currency 2 6 5 3 3" xfId="20709" xr:uid="{C36E666B-6ACB-46F2-860F-81BA6FFEEADF}"/>
    <cellStyle name="Currency 2 6 5 3 3 2" xfId="51533" xr:uid="{9F7B53CC-0E60-493D-9D06-9ABD8FD72F28}"/>
    <cellStyle name="Currency 2 6 5 3 4" xfId="36123" xr:uid="{7D419239-8C48-4287-A2D9-C6EB751C4104}"/>
    <cellStyle name="Currency 2 6 5 4" xfId="9304" xr:uid="{8B8EC7D9-4EF4-4D06-84B1-D874CED0F0E4}"/>
    <cellStyle name="Currency 2 6 5 4 2" xfId="24715" xr:uid="{8CFC5D94-A54C-4D82-8544-0B88519BF8AF}"/>
    <cellStyle name="Currency 2 6 5 4 2 2" xfId="55539" xr:uid="{7A48707F-613E-4641-B358-173FE2DBCACE}"/>
    <cellStyle name="Currency 2 6 5 4 3" xfId="40129" xr:uid="{F5C3367B-0EAB-4A54-AC2E-AAEAB71EE989}"/>
    <cellStyle name="Currency 2 6 5 5" xfId="16906" xr:uid="{9145B38B-A6C2-42D5-A814-E7C41FC5AF8E}"/>
    <cellStyle name="Currency 2 6 5 5 2" xfId="47730" xr:uid="{D08189CB-CB13-4B44-9745-F0620922321A}"/>
    <cellStyle name="Currency 2 6 5 6" xfId="32320" xr:uid="{CF9AA584-D678-4E74-923F-1D0F49822542}"/>
    <cellStyle name="Currency 2 6 6" xfId="2126" xr:uid="{26A8B204-7873-4F77-820E-43F09EAA98CE}"/>
    <cellStyle name="Currency 2 6 6 2" xfId="5929" xr:uid="{737C0EC0-53BE-422D-8D6A-6F9ABBDE25E7}"/>
    <cellStyle name="Currency 2 6 6 2 2" xfId="13740" xr:uid="{A44E1CD0-9D6E-4F8F-A8FC-C63E65B4A15E}"/>
    <cellStyle name="Currency 2 6 6 2 2 2" xfId="29151" xr:uid="{FBF9A04F-2118-4226-90AB-F72A57A25E10}"/>
    <cellStyle name="Currency 2 6 6 2 2 2 2" xfId="59975" xr:uid="{645108AD-FED0-4E4A-B75A-4F13F43AE5CE}"/>
    <cellStyle name="Currency 2 6 6 2 2 3" xfId="44565" xr:uid="{0A7FACF6-7B73-4B69-939F-7E6AC6DE8948}"/>
    <cellStyle name="Currency 2 6 6 2 3" xfId="21342" xr:uid="{AB0A7B6B-A772-433A-8DDA-682365F9F898}"/>
    <cellStyle name="Currency 2 6 6 2 3 2" xfId="52166" xr:uid="{E4BBA384-CCD6-4194-9657-234C114C01AF}"/>
    <cellStyle name="Currency 2 6 6 2 4" xfId="36756" xr:uid="{C89E4AE5-693E-47F3-A059-A35207B3A4EA}"/>
    <cellStyle name="Currency 2 6 6 3" xfId="9937" xr:uid="{2B6E9AF6-ED70-4667-97EB-8EB81B04CC0A}"/>
    <cellStyle name="Currency 2 6 6 3 2" xfId="25348" xr:uid="{2F988931-D4F6-4312-A11F-3A215CCDE4BD}"/>
    <cellStyle name="Currency 2 6 6 3 2 2" xfId="56172" xr:uid="{03EF2EEC-933A-4D73-9C3B-35A63F2A1C7C}"/>
    <cellStyle name="Currency 2 6 6 3 3" xfId="40762" xr:uid="{82A2FCBC-9094-4CCE-9029-C02EB924BEBC}"/>
    <cellStyle name="Currency 2 6 6 4" xfId="17539" xr:uid="{74786C50-D29E-40FC-98A2-E1C66903BFB0}"/>
    <cellStyle name="Currency 2 6 6 4 2" xfId="48363" xr:uid="{4750E80C-4C57-46CB-908A-E204588782C3}"/>
    <cellStyle name="Currency 2 6 6 5" xfId="32953" xr:uid="{EF5A73E0-0DDD-482F-BC16-FCA7A7CE4A13}"/>
    <cellStyle name="Currency 2 6 7" xfId="4030" xr:uid="{7F8E978B-06F1-466B-A863-9732A0FE8C4F}"/>
    <cellStyle name="Currency 2 6 7 2" xfId="11841" xr:uid="{4D1F6733-8541-4B21-BF9E-06ADECCC7F4D}"/>
    <cellStyle name="Currency 2 6 7 2 2" xfId="27252" xr:uid="{B3B55475-2B25-4E5A-A06D-343860060244}"/>
    <cellStyle name="Currency 2 6 7 2 2 2" xfId="58076" xr:uid="{AA1AD17D-56EF-476C-8CAB-076934DEB276}"/>
    <cellStyle name="Currency 2 6 7 2 3" xfId="42666" xr:uid="{96904AF2-B3FF-456A-9FF1-B9AB15AE1F72}"/>
    <cellStyle name="Currency 2 6 7 3" xfId="19443" xr:uid="{AD5861BF-6709-4EC8-B696-5915ADA4AAAC}"/>
    <cellStyle name="Currency 2 6 7 3 2" xfId="50267" xr:uid="{0725BEBC-9BC2-4C1F-8220-24B0EECB5B11}"/>
    <cellStyle name="Currency 2 6 7 4" xfId="34857" xr:uid="{1783AF09-6C71-407E-A807-95DB9E524555}"/>
    <cellStyle name="Currency 2 6 8" xfId="8038" xr:uid="{4238EACC-04E1-48A5-AF18-AE2697850B82}"/>
    <cellStyle name="Currency 2 6 8 2" xfId="23449" xr:uid="{60C635DE-ABA6-45D1-B685-ADEBD32A63F6}"/>
    <cellStyle name="Currency 2 6 8 2 2" xfId="54273" xr:uid="{14E668F8-72F6-4337-B150-8EF84ED7F5F0}"/>
    <cellStyle name="Currency 2 6 8 3" xfId="38863" xr:uid="{0A502526-4840-4871-AB59-6B3A9104E544}"/>
    <cellStyle name="Currency 2 6 9" xfId="7829" xr:uid="{84C2B661-9D90-46DC-9469-4687D8C271A4}"/>
    <cellStyle name="Currency 2 6 9 2" xfId="23240" xr:uid="{CDFA0756-5169-423A-A3A6-D289012A3ADD}"/>
    <cellStyle name="Currency 2 6 9 2 2" xfId="54064" xr:uid="{0554C2F5-2D84-47D1-87F5-61A9E7B1FE35}"/>
    <cellStyle name="Currency 2 6 9 3" xfId="38654" xr:uid="{AB37A451-B35C-4409-97C2-8DBCD4E13C90}"/>
    <cellStyle name="Currency 2 7" xfId="146" xr:uid="{11A49C07-C8A7-41F4-BA77-EDE89E79CA14}"/>
    <cellStyle name="Currency 2 7 10" xfId="15560" xr:uid="{377349B3-9ABB-4C9D-A619-B5A4AACD2ACA}"/>
    <cellStyle name="Currency 2 7 10 2" xfId="46384" xr:uid="{72EE88D5-4087-489E-B1F2-90153BDE2210}"/>
    <cellStyle name="Currency 2 7 11" xfId="30974" xr:uid="{22686CBD-91C8-4F06-BC32-A913F7B6D28C}"/>
    <cellStyle name="Currency 2 7 2" xfId="569" xr:uid="{39ACEAAF-08D2-4AF6-9BA2-2C3603F2EA7F}"/>
    <cellStyle name="Currency 2 7 2 2" xfId="1202" xr:uid="{69A73091-3B44-4DB1-856B-C64214127D18}"/>
    <cellStyle name="Currency 2 7 2 2 2" xfId="3101" xr:uid="{C57B74DB-FA66-4A14-BA57-1BB36FB9FA51}"/>
    <cellStyle name="Currency 2 7 2 2 2 2" xfId="6904" xr:uid="{403CBEE6-E57E-4E25-A823-0FA807F70176}"/>
    <cellStyle name="Currency 2 7 2 2 2 2 2" xfId="14715" xr:uid="{663A5956-9AEA-4591-AC9F-EA7C5521E0F9}"/>
    <cellStyle name="Currency 2 7 2 2 2 2 2 2" xfId="30126" xr:uid="{D27EFBFD-A2E3-461E-BB5F-4F77B7CEB65D}"/>
    <cellStyle name="Currency 2 7 2 2 2 2 2 2 2" xfId="60950" xr:uid="{7B0BDA27-12B4-4F23-A345-EFEFEA32D465}"/>
    <cellStyle name="Currency 2 7 2 2 2 2 2 3" xfId="45540" xr:uid="{4E6160CE-3169-418E-A7E6-EC0AE7F605E5}"/>
    <cellStyle name="Currency 2 7 2 2 2 2 3" xfId="22317" xr:uid="{0602FCAD-52A1-4797-B295-D80F4AC1AA4A}"/>
    <cellStyle name="Currency 2 7 2 2 2 2 3 2" xfId="53141" xr:uid="{678122A3-3B6F-4601-A080-86515793BBC8}"/>
    <cellStyle name="Currency 2 7 2 2 2 2 4" xfId="37731" xr:uid="{A15AAEED-0D2E-4093-A368-0E14ADA2A97F}"/>
    <cellStyle name="Currency 2 7 2 2 2 3" xfId="10912" xr:uid="{7C3B90FC-EF85-4E70-8292-F9BE84B99AD0}"/>
    <cellStyle name="Currency 2 7 2 2 2 3 2" xfId="26323" xr:uid="{284D1C43-250F-4EDA-BBA2-B9B2AACDC4AF}"/>
    <cellStyle name="Currency 2 7 2 2 2 3 2 2" xfId="57147" xr:uid="{911C255A-E597-43D2-A444-6DCF5308B412}"/>
    <cellStyle name="Currency 2 7 2 2 2 3 3" xfId="41737" xr:uid="{A5E26C87-E7D5-403A-8BFD-0CBDFFD052B9}"/>
    <cellStyle name="Currency 2 7 2 2 2 4" xfId="18514" xr:uid="{01D9AF2C-90F5-44D7-9603-87C17C173279}"/>
    <cellStyle name="Currency 2 7 2 2 2 4 2" xfId="49338" xr:uid="{BE7F06E3-D74B-4132-A126-57A675C91AC3}"/>
    <cellStyle name="Currency 2 7 2 2 2 5" xfId="33928" xr:uid="{6CB27D3C-99D0-4F27-A9C1-037B8D7DA1F6}"/>
    <cellStyle name="Currency 2 7 2 2 3" xfId="5005" xr:uid="{6A9EF836-7851-42F4-A9C2-0D11E949751D}"/>
    <cellStyle name="Currency 2 7 2 2 3 2" xfId="12816" xr:uid="{C326F64E-B734-46EA-B306-F9B94BFEAF30}"/>
    <cellStyle name="Currency 2 7 2 2 3 2 2" xfId="28227" xr:uid="{FB407CA3-B9AE-41D2-A9E8-B21145F87BFB}"/>
    <cellStyle name="Currency 2 7 2 2 3 2 2 2" xfId="59051" xr:uid="{42F701A2-073C-4E54-8FAD-9A8596A5BDBE}"/>
    <cellStyle name="Currency 2 7 2 2 3 2 3" xfId="43641" xr:uid="{537213EA-3CF6-4921-BA5D-5D0D97F3C452}"/>
    <cellStyle name="Currency 2 7 2 2 3 3" xfId="20418" xr:uid="{0AA8949A-EE02-44D8-B53D-9AA237961C1C}"/>
    <cellStyle name="Currency 2 7 2 2 3 3 2" xfId="51242" xr:uid="{88B5B7E3-FB72-45E1-BAC0-16DE860F85D6}"/>
    <cellStyle name="Currency 2 7 2 2 3 4" xfId="35832" xr:uid="{9978E467-8FFF-47DE-B668-508C3040F38D}"/>
    <cellStyle name="Currency 2 7 2 2 4" xfId="9013" xr:uid="{2BCF4F61-34F0-4554-B903-4A14FA304A72}"/>
    <cellStyle name="Currency 2 7 2 2 4 2" xfId="24424" xr:uid="{5E455AF1-412D-4650-AE57-986E8D3B5915}"/>
    <cellStyle name="Currency 2 7 2 2 4 2 2" xfId="55248" xr:uid="{A56289D3-1A46-42C4-B474-FB0BA2770AF6}"/>
    <cellStyle name="Currency 2 7 2 2 4 3" xfId="39838" xr:uid="{6DCCA95C-7B58-45A3-8477-B5C7C5C7BE64}"/>
    <cellStyle name="Currency 2 7 2 2 5" xfId="16615" xr:uid="{06B5E130-5799-4905-A177-D50BCDEC75EC}"/>
    <cellStyle name="Currency 2 7 2 2 5 2" xfId="47439" xr:uid="{2BF6F9A0-457A-4F81-9A8D-2F9A3B15C712}"/>
    <cellStyle name="Currency 2 7 2 2 6" xfId="32029" xr:uid="{7979A0E6-3BA7-4E5A-B353-E3FEEF687317}"/>
    <cellStyle name="Currency 2 7 2 3" xfId="1835" xr:uid="{C29D8A4E-60C0-4A88-9E61-BF24B5B87613}"/>
    <cellStyle name="Currency 2 7 2 3 2" xfId="3734" xr:uid="{BB1A4149-F3E3-4053-A286-3AEBFDA221B0}"/>
    <cellStyle name="Currency 2 7 2 3 2 2" xfId="7537" xr:uid="{B64D0B7B-D6F4-43C0-9D7B-0B41B0B252C3}"/>
    <cellStyle name="Currency 2 7 2 3 2 2 2" xfId="15348" xr:uid="{F39C0FC0-57DD-4625-8CA8-617004D796A1}"/>
    <cellStyle name="Currency 2 7 2 3 2 2 2 2" xfId="30759" xr:uid="{65C658AC-870C-4F29-887E-93260D2E2948}"/>
    <cellStyle name="Currency 2 7 2 3 2 2 2 2 2" xfId="61583" xr:uid="{6E5448FB-0C4B-47FB-86C5-4B05B298A602}"/>
    <cellStyle name="Currency 2 7 2 3 2 2 2 3" xfId="46173" xr:uid="{AAB4FE73-5B74-4CB1-97C4-EEF8149708F8}"/>
    <cellStyle name="Currency 2 7 2 3 2 2 3" xfId="22950" xr:uid="{8D57FCC3-85A1-4106-89A6-161D4ACC3474}"/>
    <cellStyle name="Currency 2 7 2 3 2 2 3 2" xfId="53774" xr:uid="{045BCD69-E927-48AA-ABB2-EACABF93F054}"/>
    <cellStyle name="Currency 2 7 2 3 2 2 4" xfId="38364" xr:uid="{E7CA135A-73CF-4F56-B9D7-3BCA638DCF40}"/>
    <cellStyle name="Currency 2 7 2 3 2 3" xfId="11545" xr:uid="{ACEF9B34-53EB-4991-9227-871E3CB4E630}"/>
    <cellStyle name="Currency 2 7 2 3 2 3 2" xfId="26956" xr:uid="{485752ED-CCF8-4B52-9D60-C37FBEBA787F}"/>
    <cellStyle name="Currency 2 7 2 3 2 3 2 2" xfId="57780" xr:uid="{0C602CC9-E653-4786-91ED-03CFAEC055BC}"/>
    <cellStyle name="Currency 2 7 2 3 2 3 3" xfId="42370" xr:uid="{301F3B6C-81C5-434B-A18E-22C41BB57A74}"/>
    <cellStyle name="Currency 2 7 2 3 2 4" xfId="19147" xr:uid="{E3DB0D49-AC90-4D57-AEF6-080693CB2FA5}"/>
    <cellStyle name="Currency 2 7 2 3 2 4 2" xfId="49971" xr:uid="{0037600D-EF5D-4DF5-AEB9-D18823EF9CA8}"/>
    <cellStyle name="Currency 2 7 2 3 2 5" xfId="34561" xr:uid="{12662540-ECF7-47DB-B060-C87769111746}"/>
    <cellStyle name="Currency 2 7 2 3 3" xfId="5638" xr:uid="{A41A857F-E2A3-457B-8CE7-243BFFC43E91}"/>
    <cellStyle name="Currency 2 7 2 3 3 2" xfId="13449" xr:uid="{785750F5-C8E8-4D47-8FCB-2827D5F1B34E}"/>
    <cellStyle name="Currency 2 7 2 3 3 2 2" xfId="28860" xr:uid="{FF45D22A-67FC-423E-8224-CD28710492ED}"/>
    <cellStyle name="Currency 2 7 2 3 3 2 2 2" xfId="59684" xr:uid="{C1564A16-7CF7-4905-B16C-2219F7A9D082}"/>
    <cellStyle name="Currency 2 7 2 3 3 2 3" xfId="44274" xr:uid="{0B5D91FE-433B-4F94-AF82-711EEBE58231}"/>
    <cellStyle name="Currency 2 7 2 3 3 3" xfId="21051" xr:uid="{26012C42-97FB-4D22-9A88-4F5DF4882EAD}"/>
    <cellStyle name="Currency 2 7 2 3 3 3 2" xfId="51875" xr:uid="{0C5BE716-683F-4618-BB61-4912083BD792}"/>
    <cellStyle name="Currency 2 7 2 3 3 4" xfId="36465" xr:uid="{D1FE67B6-99C1-49C6-BD13-3B3B6C043935}"/>
    <cellStyle name="Currency 2 7 2 3 4" xfId="9646" xr:uid="{5BC318BA-0293-4539-B266-2690852D6140}"/>
    <cellStyle name="Currency 2 7 2 3 4 2" xfId="25057" xr:uid="{91F6A151-2766-499E-9A72-C033438FB3D8}"/>
    <cellStyle name="Currency 2 7 2 3 4 2 2" xfId="55881" xr:uid="{FFA704E7-2DC8-4E7B-AEA3-AA5544149A72}"/>
    <cellStyle name="Currency 2 7 2 3 4 3" xfId="40471" xr:uid="{529880B2-1101-4FEE-8BF4-D586E401E453}"/>
    <cellStyle name="Currency 2 7 2 3 5" xfId="17248" xr:uid="{1DAE1CFA-F49A-4D39-A0B4-6FBB48E0ADFF}"/>
    <cellStyle name="Currency 2 7 2 3 5 2" xfId="48072" xr:uid="{2A6BEF2F-3C56-4209-949B-ECA8073EE9DA}"/>
    <cellStyle name="Currency 2 7 2 3 6" xfId="32662" xr:uid="{F4DFCB80-7D47-45DF-B843-DF859D2B895D}"/>
    <cellStyle name="Currency 2 7 2 4" xfId="2468" xr:uid="{9F8D5CD8-ECB1-464B-852E-FF339849BDCD}"/>
    <cellStyle name="Currency 2 7 2 4 2" xfId="6271" xr:uid="{BE51557E-E1AC-4877-B092-EF74FAD4D2FB}"/>
    <cellStyle name="Currency 2 7 2 4 2 2" xfId="14082" xr:uid="{91CDC5D0-8086-4159-B0AB-2DABBA4AF798}"/>
    <cellStyle name="Currency 2 7 2 4 2 2 2" xfId="29493" xr:uid="{6FE4EFAE-D8AB-462A-BF52-40F3425E6064}"/>
    <cellStyle name="Currency 2 7 2 4 2 2 2 2" xfId="60317" xr:uid="{2DD1FCF2-6101-4D6D-A8A2-B5AD4D091095}"/>
    <cellStyle name="Currency 2 7 2 4 2 2 3" xfId="44907" xr:uid="{21E23C55-7DEC-4D6A-BE77-8ABDFEFE2ED8}"/>
    <cellStyle name="Currency 2 7 2 4 2 3" xfId="21684" xr:uid="{59EE6167-5C40-4D23-BEAC-F7740AD26CA9}"/>
    <cellStyle name="Currency 2 7 2 4 2 3 2" xfId="52508" xr:uid="{B1B0FEA4-16EE-4AB7-9E37-A5C1F732D63A}"/>
    <cellStyle name="Currency 2 7 2 4 2 4" xfId="37098" xr:uid="{0414F102-E5D3-4DF1-8713-4099FF5E35B4}"/>
    <cellStyle name="Currency 2 7 2 4 3" xfId="10279" xr:uid="{6DA3BD58-B38E-4BFD-8F87-91376726BBF6}"/>
    <cellStyle name="Currency 2 7 2 4 3 2" xfId="25690" xr:uid="{49D5D3AE-A396-46C2-8E77-B0CE1B4C6BD3}"/>
    <cellStyle name="Currency 2 7 2 4 3 2 2" xfId="56514" xr:uid="{1A500442-0F04-417D-80AF-4FA4066F5454}"/>
    <cellStyle name="Currency 2 7 2 4 3 3" xfId="41104" xr:uid="{BD5FA36C-B0F0-4975-BEE4-B0B29000DD73}"/>
    <cellStyle name="Currency 2 7 2 4 4" xfId="17881" xr:uid="{D9486008-2E64-4ED1-9328-CFD4726724EE}"/>
    <cellStyle name="Currency 2 7 2 4 4 2" xfId="48705" xr:uid="{C0CA4355-3D32-46E4-BE27-07986A8B4BD7}"/>
    <cellStyle name="Currency 2 7 2 4 5" xfId="33295" xr:uid="{100A4BD3-A8A0-4EAA-8754-D58363AAF744}"/>
    <cellStyle name="Currency 2 7 2 5" xfId="4372" xr:uid="{F79405E8-6695-43D5-B575-D974B6BBC26C}"/>
    <cellStyle name="Currency 2 7 2 5 2" xfId="12183" xr:uid="{1784DCFF-E8CA-4BDF-8A64-8DA1C72A503E}"/>
    <cellStyle name="Currency 2 7 2 5 2 2" xfId="27594" xr:uid="{AB1A7F79-AC73-4048-8B8E-7D64C4D7FF92}"/>
    <cellStyle name="Currency 2 7 2 5 2 2 2" xfId="58418" xr:uid="{847F0A7B-B531-4309-925C-6CFA138CAABF}"/>
    <cellStyle name="Currency 2 7 2 5 2 3" xfId="43008" xr:uid="{4F339C2E-31DA-45B2-B442-2D78FB8011D3}"/>
    <cellStyle name="Currency 2 7 2 5 3" xfId="19785" xr:uid="{2CBC39E5-AE9B-4BDE-BD15-0DD6EF4B3EB5}"/>
    <cellStyle name="Currency 2 7 2 5 3 2" xfId="50609" xr:uid="{E17F8989-954B-445E-935B-7DC20482F57B}"/>
    <cellStyle name="Currency 2 7 2 5 4" xfId="35199" xr:uid="{1DFE65C1-69A4-462C-825E-E58EFF665E3E}"/>
    <cellStyle name="Currency 2 7 2 6" xfId="8380" xr:uid="{0859FBD3-75C5-4522-AE7C-83CD94AE84BA}"/>
    <cellStyle name="Currency 2 7 2 6 2" xfId="23791" xr:uid="{D09C30C2-F579-453A-A1FB-CE78FCB0E51C}"/>
    <cellStyle name="Currency 2 7 2 6 2 2" xfId="54615" xr:uid="{77E2978B-1A12-454B-B36C-805BF6E19F12}"/>
    <cellStyle name="Currency 2 7 2 6 3" xfId="39205" xr:uid="{C03214F6-7E06-4C9C-8740-F1021A5D6F1B}"/>
    <cellStyle name="Currency 2 7 2 7" xfId="15982" xr:uid="{B449880C-98EF-49E5-890C-2BC6032E9BAB}"/>
    <cellStyle name="Currency 2 7 2 7 2" xfId="46806" xr:uid="{1E7D344C-F20E-4358-BA6C-9D6516CF8DB3}"/>
    <cellStyle name="Currency 2 7 2 8" xfId="31396" xr:uid="{D7B92B3C-44B0-4CB9-AD89-6C46F1215C44}"/>
    <cellStyle name="Currency 2 7 3" xfId="360" xr:uid="{BC0167AC-1662-4396-A96C-F16C66E9A153}"/>
    <cellStyle name="Currency 2 7 3 2" xfId="993" xr:uid="{FBB9444A-39D8-435A-AD6C-A1B835121D42}"/>
    <cellStyle name="Currency 2 7 3 2 2" xfId="2892" xr:uid="{44678A60-163A-4EE7-A3E5-3A58045BD8F4}"/>
    <cellStyle name="Currency 2 7 3 2 2 2" xfId="6695" xr:uid="{D9331212-E710-49B8-A388-2BAFF24E6A9B}"/>
    <cellStyle name="Currency 2 7 3 2 2 2 2" xfId="14506" xr:uid="{F6DADAFB-1EA7-4ED3-862D-A64C6BA75E23}"/>
    <cellStyle name="Currency 2 7 3 2 2 2 2 2" xfId="29917" xr:uid="{A75ADE54-A132-4E13-A912-FE5F5BFBBD02}"/>
    <cellStyle name="Currency 2 7 3 2 2 2 2 2 2" xfId="60741" xr:uid="{6C99B4DC-CA20-4398-A2FC-226277931957}"/>
    <cellStyle name="Currency 2 7 3 2 2 2 2 3" xfId="45331" xr:uid="{A9ED8DC9-1C9C-4194-B445-CEF131B5C499}"/>
    <cellStyle name="Currency 2 7 3 2 2 2 3" xfId="22108" xr:uid="{B4386836-142A-422C-8A41-23935E0BC7E4}"/>
    <cellStyle name="Currency 2 7 3 2 2 2 3 2" xfId="52932" xr:uid="{CAC5375A-415D-4C0A-8719-DB19F40E80F7}"/>
    <cellStyle name="Currency 2 7 3 2 2 2 4" xfId="37522" xr:uid="{C47243CE-52C1-485E-BB7A-F5DFDDE4FB57}"/>
    <cellStyle name="Currency 2 7 3 2 2 3" xfId="10703" xr:uid="{9EF822B4-7BA0-40C7-B6F5-86F6805B88CB}"/>
    <cellStyle name="Currency 2 7 3 2 2 3 2" xfId="26114" xr:uid="{8B0D2E66-D1E2-493F-85C8-7F1ECDDC69D0}"/>
    <cellStyle name="Currency 2 7 3 2 2 3 2 2" xfId="56938" xr:uid="{8ECF496C-7866-410F-A9E2-4737322FD97C}"/>
    <cellStyle name="Currency 2 7 3 2 2 3 3" xfId="41528" xr:uid="{222E9A0A-327D-49A4-B13C-B2D3EEC3BAC3}"/>
    <cellStyle name="Currency 2 7 3 2 2 4" xfId="18305" xr:uid="{ED69839E-966D-4FDD-8C22-608711655069}"/>
    <cellStyle name="Currency 2 7 3 2 2 4 2" xfId="49129" xr:uid="{258B64CC-AADF-4BED-90FA-CC78EA85B642}"/>
    <cellStyle name="Currency 2 7 3 2 2 5" xfId="33719" xr:uid="{CB4529B6-B2C7-47C2-A87D-D8A1B002E8B6}"/>
    <cellStyle name="Currency 2 7 3 2 3" xfId="4796" xr:uid="{037B9C4A-3013-4C10-B610-E73ED22D6DCF}"/>
    <cellStyle name="Currency 2 7 3 2 3 2" xfId="12607" xr:uid="{746F782A-6B08-449C-898C-807772EB70B4}"/>
    <cellStyle name="Currency 2 7 3 2 3 2 2" xfId="28018" xr:uid="{6B048548-8E0F-410B-8F04-6DC1DBD01CF9}"/>
    <cellStyle name="Currency 2 7 3 2 3 2 2 2" xfId="58842" xr:uid="{D3B4F797-8860-4647-A2DF-15EF864FF133}"/>
    <cellStyle name="Currency 2 7 3 2 3 2 3" xfId="43432" xr:uid="{3C26E7A9-A470-402C-8C40-06AEDEB76A66}"/>
    <cellStyle name="Currency 2 7 3 2 3 3" xfId="20209" xr:uid="{B27C588E-3900-4B7D-9D99-03A5D71C5855}"/>
    <cellStyle name="Currency 2 7 3 2 3 3 2" xfId="51033" xr:uid="{44BCB28F-31CE-41DB-8069-F5E551A08326}"/>
    <cellStyle name="Currency 2 7 3 2 3 4" xfId="35623" xr:uid="{2C92089F-9839-4C03-919C-1DE7FADA5DEE}"/>
    <cellStyle name="Currency 2 7 3 2 4" xfId="8804" xr:uid="{769DBB02-1883-4DC1-BBAA-0617CEB2CB00}"/>
    <cellStyle name="Currency 2 7 3 2 4 2" xfId="24215" xr:uid="{5F03C0AD-DA3C-4171-8627-D54938887668}"/>
    <cellStyle name="Currency 2 7 3 2 4 2 2" xfId="55039" xr:uid="{6F841A8B-8591-48F3-8A55-E242C1D1BFD4}"/>
    <cellStyle name="Currency 2 7 3 2 4 3" xfId="39629" xr:uid="{DF4F047D-51E2-4741-A96A-7BF39455F0D3}"/>
    <cellStyle name="Currency 2 7 3 2 5" xfId="16406" xr:uid="{70A7DC3C-6D84-4AE6-8B23-C505792251D4}"/>
    <cellStyle name="Currency 2 7 3 2 5 2" xfId="47230" xr:uid="{7CEA5F77-A4E8-4FC9-978A-9901F5873194}"/>
    <cellStyle name="Currency 2 7 3 2 6" xfId="31820" xr:uid="{BB9F2B20-69AA-41D8-8592-64D314C85539}"/>
    <cellStyle name="Currency 2 7 3 3" xfId="1626" xr:uid="{C1A8A499-0977-421A-A5A4-BBE99E28C662}"/>
    <cellStyle name="Currency 2 7 3 3 2" xfId="3525" xr:uid="{5DBC9EFF-415F-4581-90FA-F65C2F5EE68D}"/>
    <cellStyle name="Currency 2 7 3 3 2 2" xfId="7328" xr:uid="{A5BA27E7-5E55-4A7C-B640-B5FBBFBA6187}"/>
    <cellStyle name="Currency 2 7 3 3 2 2 2" xfId="15139" xr:uid="{70F993B8-39D5-495C-8191-53A256295656}"/>
    <cellStyle name="Currency 2 7 3 3 2 2 2 2" xfId="30550" xr:uid="{1A9156B0-0B7D-433C-A17A-870B2A9FCBEA}"/>
    <cellStyle name="Currency 2 7 3 3 2 2 2 2 2" xfId="61374" xr:uid="{0E217416-9B25-43E7-9663-AA5FD39583F7}"/>
    <cellStyle name="Currency 2 7 3 3 2 2 2 3" xfId="45964" xr:uid="{357F3EFA-8A1F-44D3-9938-199FD1B7D152}"/>
    <cellStyle name="Currency 2 7 3 3 2 2 3" xfId="22741" xr:uid="{A7CE406B-C34F-46B3-BD67-4DCC72AFF092}"/>
    <cellStyle name="Currency 2 7 3 3 2 2 3 2" xfId="53565" xr:uid="{956C086F-3F18-4E9E-950E-9AB477FE466B}"/>
    <cellStyle name="Currency 2 7 3 3 2 2 4" xfId="38155" xr:uid="{81867DBC-2A87-4738-8E66-5959237EB135}"/>
    <cellStyle name="Currency 2 7 3 3 2 3" xfId="11336" xr:uid="{37EE6821-773C-4D70-B438-DD0A6FCD777B}"/>
    <cellStyle name="Currency 2 7 3 3 2 3 2" xfId="26747" xr:uid="{52ECCB62-0113-4217-A45F-58CBE29F8DB5}"/>
    <cellStyle name="Currency 2 7 3 3 2 3 2 2" xfId="57571" xr:uid="{129B887C-4907-4CEE-8D84-2D1D22490EEA}"/>
    <cellStyle name="Currency 2 7 3 3 2 3 3" xfId="42161" xr:uid="{8A4D9CA2-3C5F-4AFB-995A-EF56F94A54CF}"/>
    <cellStyle name="Currency 2 7 3 3 2 4" xfId="18938" xr:uid="{9B12ACF7-5C5C-4CF4-AA6E-C245347254E2}"/>
    <cellStyle name="Currency 2 7 3 3 2 4 2" xfId="49762" xr:uid="{F36160A5-8568-4334-8F96-0798B4E0A19F}"/>
    <cellStyle name="Currency 2 7 3 3 2 5" xfId="34352" xr:uid="{1FCA5D0C-5176-4293-A228-D6546480B15A}"/>
    <cellStyle name="Currency 2 7 3 3 3" xfId="5429" xr:uid="{18327398-FC51-455B-B183-949C468A2F50}"/>
    <cellStyle name="Currency 2 7 3 3 3 2" xfId="13240" xr:uid="{FCDDF15F-7B75-475B-A6FC-EDB2A079907D}"/>
    <cellStyle name="Currency 2 7 3 3 3 2 2" xfId="28651" xr:uid="{5A65C318-02BC-4888-AD5C-1EE435EF6EEA}"/>
    <cellStyle name="Currency 2 7 3 3 3 2 2 2" xfId="59475" xr:uid="{EA799C04-7450-4325-9FDB-859C03A28E4A}"/>
    <cellStyle name="Currency 2 7 3 3 3 2 3" xfId="44065" xr:uid="{58EDD7A2-298B-4F87-B799-61B29EABF90E}"/>
    <cellStyle name="Currency 2 7 3 3 3 3" xfId="20842" xr:uid="{4BC47724-A1BE-40B2-9B79-D5A53D0728DB}"/>
    <cellStyle name="Currency 2 7 3 3 3 3 2" xfId="51666" xr:uid="{23DD0A6F-5D7D-4749-BFB1-1B63D2C8AA74}"/>
    <cellStyle name="Currency 2 7 3 3 3 4" xfId="36256" xr:uid="{FD863C5E-ED9C-43B5-9DD6-08DEC5DD06A4}"/>
    <cellStyle name="Currency 2 7 3 3 4" xfId="9437" xr:uid="{1C3D1545-02B1-4653-AC1C-21A1143376CF}"/>
    <cellStyle name="Currency 2 7 3 3 4 2" xfId="24848" xr:uid="{FB83C77D-6591-4789-A6FC-F501481F2D99}"/>
    <cellStyle name="Currency 2 7 3 3 4 2 2" xfId="55672" xr:uid="{690CE71A-9F9D-497C-9A47-5386E6E4C0A0}"/>
    <cellStyle name="Currency 2 7 3 3 4 3" xfId="40262" xr:uid="{7613B43C-847D-4BA5-9F84-B316101CA0F8}"/>
    <cellStyle name="Currency 2 7 3 3 5" xfId="17039" xr:uid="{7CEA388C-5E64-4C7E-B17A-483BC49B55B2}"/>
    <cellStyle name="Currency 2 7 3 3 5 2" xfId="47863" xr:uid="{62BB65DF-D3DD-4521-B0B4-EA764BEB4F30}"/>
    <cellStyle name="Currency 2 7 3 3 6" xfId="32453" xr:uid="{274AF6AC-DAFD-40E1-BF89-EFA9B881717B}"/>
    <cellStyle name="Currency 2 7 3 4" xfId="2259" xr:uid="{1DAB0E66-26B5-42E9-9BD8-7F432A3A3115}"/>
    <cellStyle name="Currency 2 7 3 4 2" xfId="6062" xr:uid="{500012FD-8775-4711-9EDE-00A2FAAAE39C}"/>
    <cellStyle name="Currency 2 7 3 4 2 2" xfId="13873" xr:uid="{3A2AB2B9-0CE8-47B4-8116-B7E0DFC8FE68}"/>
    <cellStyle name="Currency 2 7 3 4 2 2 2" xfId="29284" xr:uid="{08B62DB7-5F32-4440-949F-982D1FF35DE4}"/>
    <cellStyle name="Currency 2 7 3 4 2 2 2 2" xfId="60108" xr:uid="{0E2EE477-6686-46D3-BBBB-669D17A919F2}"/>
    <cellStyle name="Currency 2 7 3 4 2 2 3" xfId="44698" xr:uid="{B7405D3D-899F-4729-8312-4A3A9B7B2AA3}"/>
    <cellStyle name="Currency 2 7 3 4 2 3" xfId="21475" xr:uid="{29FAE610-279F-45AD-8B92-42F217CF826D}"/>
    <cellStyle name="Currency 2 7 3 4 2 3 2" xfId="52299" xr:uid="{714681DA-7EC4-4E12-BABB-D38B6D9C01A7}"/>
    <cellStyle name="Currency 2 7 3 4 2 4" xfId="36889" xr:uid="{EF4729E1-0CC8-4DB6-9D57-0416E25BC143}"/>
    <cellStyle name="Currency 2 7 3 4 3" xfId="10070" xr:uid="{5179C2D0-A57C-466A-8C6A-C6618E0433C3}"/>
    <cellStyle name="Currency 2 7 3 4 3 2" xfId="25481" xr:uid="{C34D2DD8-62C3-4D2E-88A1-DB2907F9A905}"/>
    <cellStyle name="Currency 2 7 3 4 3 2 2" xfId="56305" xr:uid="{74E27917-2753-4930-B334-F948D17AAF76}"/>
    <cellStyle name="Currency 2 7 3 4 3 3" xfId="40895" xr:uid="{8D244322-A685-411C-8A0A-35C32D4150A2}"/>
    <cellStyle name="Currency 2 7 3 4 4" xfId="17672" xr:uid="{87EA4193-8199-48DC-A8A1-2F2F3073196F}"/>
    <cellStyle name="Currency 2 7 3 4 4 2" xfId="48496" xr:uid="{F4E7E973-B0AE-445A-9D83-8B3BEFF4B60B}"/>
    <cellStyle name="Currency 2 7 3 4 5" xfId="33086" xr:uid="{5E2F7C7B-2721-41E5-9869-FA6A63AD5277}"/>
    <cellStyle name="Currency 2 7 3 5" xfId="4163" xr:uid="{552F99DE-D3A1-4641-A190-3370EA4C4E27}"/>
    <cellStyle name="Currency 2 7 3 5 2" xfId="11974" xr:uid="{947EA6DD-235C-439F-B181-BC44586D27F0}"/>
    <cellStyle name="Currency 2 7 3 5 2 2" xfId="27385" xr:uid="{9414879B-37B7-4D2E-AFF6-9E2D690166FC}"/>
    <cellStyle name="Currency 2 7 3 5 2 2 2" xfId="58209" xr:uid="{44A5AEB3-B3F7-4884-AB9B-1E8DFCB445FE}"/>
    <cellStyle name="Currency 2 7 3 5 2 3" xfId="42799" xr:uid="{998C0678-F1CC-4361-9929-82C424330BEA}"/>
    <cellStyle name="Currency 2 7 3 5 3" xfId="19576" xr:uid="{84A5E34C-70CF-4B32-99A8-9F1A4B8D7228}"/>
    <cellStyle name="Currency 2 7 3 5 3 2" xfId="50400" xr:uid="{4C3E3929-81EB-49F8-9BB9-147CC66334FB}"/>
    <cellStyle name="Currency 2 7 3 5 4" xfId="34990" xr:uid="{DBFB5B9C-E640-4217-88B1-0FCC7F9BF21C}"/>
    <cellStyle name="Currency 2 7 3 6" xfId="8171" xr:uid="{A76E96BE-F552-4321-B443-CCEC8358D1E0}"/>
    <cellStyle name="Currency 2 7 3 6 2" xfId="23582" xr:uid="{0253FB88-6670-4F79-9804-FFBC6BEFD457}"/>
    <cellStyle name="Currency 2 7 3 6 2 2" xfId="54406" xr:uid="{CE9041C9-494E-4845-B7BB-D50338B39657}"/>
    <cellStyle name="Currency 2 7 3 6 3" xfId="38996" xr:uid="{7B9C154C-F291-480F-9FD2-880C08AFC7F2}"/>
    <cellStyle name="Currency 2 7 3 7" xfId="15773" xr:uid="{8F76700E-7605-4B76-8DBA-4AB13F182C76}"/>
    <cellStyle name="Currency 2 7 3 7 2" xfId="46597" xr:uid="{699CD5E8-7506-4EF3-878F-26B61AE42F9C}"/>
    <cellStyle name="Currency 2 7 3 8" xfId="31187" xr:uid="{13F4E7FC-E7B6-4A29-87F6-B62A9635058E}"/>
    <cellStyle name="Currency 2 7 4" xfId="780" xr:uid="{A4F08A79-9C5E-4165-84B5-E0CC225E406A}"/>
    <cellStyle name="Currency 2 7 4 2" xfId="2679" xr:uid="{3EBA0FD9-6657-479F-A77F-FAE3A3EA8013}"/>
    <cellStyle name="Currency 2 7 4 2 2" xfId="6482" xr:uid="{00DC8822-D3E9-4A11-A75E-DCA267B479FE}"/>
    <cellStyle name="Currency 2 7 4 2 2 2" xfId="14293" xr:uid="{0A41EB66-EBA9-4157-83A8-A22FE2836C0E}"/>
    <cellStyle name="Currency 2 7 4 2 2 2 2" xfId="29704" xr:uid="{30F246A0-78F4-4068-A67D-A7A8A068A843}"/>
    <cellStyle name="Currency 2 7 4 2 2 2 2 2" xfId="60528" xr:uid="{91D376A6-02AB-4B2A-923E-2FAD35718C4F}"/>
    <cellStyle name="Currency 2 7 4 2 2 2 3" xfId="45118" xr:uid="{117A6372-2DA9-4084-8DA1-AE76207C8473}"/>
    <cellStyle name="Currency 2 7 4 2 2 3" xfId="21895" xr:uid="{5712C760-1E54-4AC6-B71F-0453F5A24109}"/>
    <cellStyle name="Currency 2 7 4 2 2 3 2" xfId="52719" xr:uid="{8DBF9774-9463-4A6D-AFF6-BE3ED49FD2D6}"/>
    <cellStyle name="Currency 2 7 4 2 2 4" xfId="37309" xr:uid="{D493DC24-14FA-4EAC-B0B1-1592F5815957}"/>
    <cellStyle name="Currency 2 7 4 2 3" xfId="10490" xr:uid="{15A1F187-60CB-4051-A74B-341828DE9A50}"/>
    <cellStyle name="Currency 2 7 4 2 3 2" xfId="25901" xr:uid="{35B7388F-B7DB-4E79-9355-7187EA5312F6}"/>
    <cellStyle name="Currency 2 7 4 2 3 2 2" xfId="56725" xr:uid="{D274F833-A7ED-49D5-9382-9940873FC09A}"/>
    <cellStyle name="Currency 2 7 4 2 3 3" xfId="41315" xr:uid="{A0B78547-1DBC-4AFF-B4FD-0581FC34EB7A}"/>
    <cellStyle name="Currency 2 7 4 2 4" xfId="18092" xr:uid="{DC1C0BD6-2680-4A28-9B24-905206351AFF}"/>
    <cellStyle name="Currency 2 7 4 2 4 2" xfId="48916" xr:uid="{593CCAA2-B6DD-4456-9B38-3CB8766E127E}"/>
    <cellStyle name="Currency 2 7 4 2 5" xfId="33506" xr:uid="{1E38C05E-F885-4352-B147-532D79989CA4}"/>
    <cellStyle name="Currency 2 7 4 3" xfId="4583" xr:uid="{28190F46-6504-429B-8141-AB8C1EBD2CDB}"/>
    <cellStyle name="Currency 2 7 4 3 2" xfId="12394" xr:uid="{5B11B3EB-B881-496C-9936-6276BA0C0137}"/>
    <cellStyle name="Currency 2 7 4 3 2 2" xfId="27805" xr:uid="{1E3A45C1-07BF-40EE-AAE9-578D6ED21C77}"/>
    <cellStyle name="Currency 2 7 4 3 2 2 2" xfId="58629" xr:uid="{49214FA3-9BBF-485E-A528-295A45BC9882}"/>
    <cellStyle name="Currency 2 7 4 3 2 3" xfId="43219" xr:uid="{AF21FD2A-6986-43A7-8CAC-F02D403ABEAC}"/>
    <cellStyle name="Currency 2 7 4 3 3" xfId="19996" xr:uid="{B02F8553-7138-49A1-BE42-7F04816C2CA3}"/>
    <cellStyle name="Currency 2 7 4 3 3 2" xfId="50820" xr:uid="{2B90C5FC-68EB-4A47-8EDA-66BFA29E2EBA}"/>
    <cellStyle name="Currency 2 7 4 3 4" xfId="35410" xr:uid="{C86400A4-D056-4571-8A0D-BA849A43A2A9}"/>
    <cellStyle name="Currency 2 7 4 4" xfId="8591" xr:uid="{AA8EEF03-D430-4D73-81B0-A0221D2AE0DA}"/>
    <cellStyle name="Currency 2 7 4 4 2" xfId="24002" xr:uid="{72DA2FC8-B70E-4555-973A-16F45EE18317}"/>
    <cellStyle name="Currency 2 7 4 4 2 2" xfId="54826" xr:uid="{E3B5A1B3-4285-444F-A1F1-39625CB25144}"/>
    <cellStyle name="Currency 2 7 4 4 3" xfId="39416" xr:uid="{6E0299DF-123A-4488-9891-49E71E5F65EE}"/>
    <cellStyle name="Currency 2 7 4 5" xfId="16193" xr:uid="{8F188997-D861-414B-833E-40D91F8E229D}"/>
    <cellStyle name="Currency 2 7 4 5 2" xfId="47017" xr:uid="{B94CDBAA-CC50-4EF4-BFB2-75B05627A79F}"/>
    <cellStyle name="Currency 2 7 4 6" xfId="31607" xr:uid="{51D4C71E-2463-4111-A08A-246297C51808}"/>
    <cellStyle name="Currency 2 7 5" xfId="1413" xr:uid="{3BB78350-A74F-43DD-824E-971EAD37C4A3}"/>
    <cellStyle name="Currency 2 7 5 2" xfId="3312" xr:uid="{84F4CF77-95E8-4C31-A9E2-3424604E9E51}"/>
    <cellStyle name="Currency 2 7 5 2 2" xfId="7115" xr:uid="{4DC3436C-C477-42AD-873B-DE92FD282CF9}"/>
    <cellStyle name="Currency 2 7 5 2 2 2" xfId="14926" xr:uid="{E067E265-7E9B-4AE6-A323-2758CF3CCFD7}"/>
    <cellStyle name="Currency 2 7 5 2 2 2 2" xfId="30337" xr:uid="{230085A4-2CBF-4A95-AD4D-FC584ACA2AA3}"/>
    <cellStyle name="Currency 2 7 5 2 2 2 2 2" xfId="61161" xr:uid="{E87F3D2C-1EA8-4470-BD2C-02DBA5675296}"/>
    <cellStyle name="Currency 2 7 5 2 2 2 3" xfId="45751" xr:uid="{64809A21-A001-4755-ABAC-4C15817D3191}"/>
    <cellStyle name="Currency 2 7 5 2 2 3" xfId="22528" xr:uid="{6B51612E-8709-4626-A5CE-F172A636761D}"/>
    <cellStyle name="Currency 2 7 5 2 2 3 2" xfId="53352" xr:uid="{83D5691B-C1CD-40A7-B355-E83A8B86D200}"/>
    <cellStyle name="Currency 2 7 5 2 2 4" xfId="37942" xr:uid="{768146A3-11B6-4DC4-8481-D72AF49940C6}"/>
    <cellStyle name="Currency 2 7 5 2 3" xfId="11123" xr:uid="{95CACCAC-7A01-430E-87A5-300157DF0282}"/>
    <cellStyle name="Currency 2 7 5 2 3 2" xfId="26534" xr:uid="{8D0116C3-F069-42D9-8E54-E1CF5678C68C}"/>
    <cellStyle name="Currency 2 7 5 2 3 2 2" xfId="57358" xr:uid="{D3AAD4CE-7534-4BD1-9B00-A6FE3719F0BF}"/>
    <cellStyle name="Currency 2 7 5 2 3 3" xfId="41948" xr:uid="{9BF76E6E-3D8F-4787-8DC9-0B91C7C602E1}"/>
    <cellStyle name="Currency 2 7 5 2 4" xfId="18725" xr:uid="{E8BED55E-6CFF-4BFF-8F82-BDC6B4C1978E}"/>
    <cellStyle name="Currency 2 7 5 2 4 2" xfId="49549" xr:uid="{07763C3D-4934-4C8D-BA1B-0735A4BB043F}"/>
    <cellStyle name="Currency 2 7 5 2 5" xfId="34139" xr:uid="{6834D0DD-1525-4237-9F79-4D69C4B5A7DD}"/>
    <cellStyle name="Currency 2 7 5 3" xfId="5216" xr:uid="{A80320E2-AF52-49D6-8010-E9A6FB147EA5}"/>
    <cellStyle name="Currency 2 7 5 3 2" xfId="13027" xr:uid="{DE523757-6AAF-484D-89B2-D879AD44BE06}"/>
    <cellStyle name="Currency 2 7 5 3 2 2" xfId="28438" xr:uid="{5F7DF955-8173-4900-A907-24C96C17168E}"/>
    <cellStyle name="Currency 2 7 5 3 2 2 2" xfId="59262" xr:uid="{98802BBE-2B00-4470-BF4F-556C3E9BA983}"/>
    <cellStyle name="Currency 2 7 5 3 2 3" xfId="43852" xr:uid="{2066299B-28F6-404B-A5A0-EC9C6C5BC2BB}"/>
    <cellStyle name="Currency 2 7 5 3 3" xfId="20629" xr:uid="{DB510532-824E-4AD0-B0E5-B3DF995B558B}"/>
    <cellStyle name="Currency 2 7 5 3 3 2" xfId="51453" xr:uid="{DA416946-CF6B-498F-ABE4-E2E757A87878}"/>
    <cellStyle name="Currency 2 7 5 3 4" xfId="36043" xr:uid="{26D08447-1009-4C53-A02C-D1C02DCF79CA}"/>
    <cellStyle name="Currency 2 7 5 4" xfId="9224" xr:uid="{6040ACC1-3501-4860-8232-2D84A5B1FCFF}"/>
    <cellStyle name="Currency 2 7 5 4 2" xfId="24635" xr:uid="{97E26BAF-2F1D-4D1F-BCE9-BDAB9FA164E8}"/>
    <cellStyle name="Currency 2 7 5 4 2 2" xfId="55459" xr:uid="{293D26C4-2674-4BF1-A2E7-31B209B1A83B}"/>
    <cellStyle name="Currency 2 7 5 4 3" xfId="40049" xr:uid="{D7378BD0-5594-4237-97E8-A225E26375BB}"/>
    <cellStyle name="Currency 2 7 5 5" xfId="16826" xr:uid="{A57E625C-462E-4EE4-B54B-FD3716AC9322}"/>
    <cellStyle name="Currency 2 7 5 5 2" xfId="47650" xr:uid="{577CBCDC-3E7C-40F6-AFB1-DAB9BB58158C}"/>
    <cellStyle name="Currency 2 7 5 6" xfId="32240" xr:uid="{42AAD84B-A7F7-4A0A-A355-0E84F6954385}"/>
    <cellStyle name="Currency 2 7 6" xfId="2046" xr:uid="{F1233865-E700-4234-9ECF-9A476DB8AE83}"/>
    <cellStyle name="Currency 2 7 6 2" xfId="5849" xr:uid="{D975D209-F402-40E0-B7B2-8196CE673BFE}"/>
    <cellStyle name="Currency 2 7 6 2 2" xfId="13660" xr:uid="{242C7DAA-7771-455D-98F9-A47111224F3E}"/>
    <cellStyle name="Currency 2 7 6 2 2 2" xfId="29071" xr:uid="{E383276A-E773-45EA-A97F-B6E70A110807}"/>
    <cellStyle name="Currency 2 7 6 2 2 2 2" xfId="59895" xr:uid="{1029EC97-5384-4CEC-B710-65625F6A3968}"/>
    <cellStyle name="Currency 2 7 6 2 2 3" xfId="44485" xr:uid="{39186D69-4EC9-4CF8-BA53-B0E7E237400C}"/>
    <cellStyle name="Currency 2 7 6 2 3" xfId="21262" xr:uid="{58117867-C356-4EC6-A483-36CB6455A890}"/>
    <cellStyle name="Currency 2 7 6 2 3 2" xfId="52086" xr:uid="{E1746E03-3CA6-4578-B188-9EC854F65AED}"/>
    <cellStyle name="Currency 2 7 6 2 4" xfId="36676" xr:uid="{7E24F9DA-F10C-4446-9AE3-E97C338A456A}"/>
    <cellStyle name="Currency 2 7 6 3" xfId="9857" xr:uid="{71006ED8-87AB-4CBC-80C1-D6D118D69935}"/>
    <cellStyle name="Currency 2 7 6 3 2" xfId="25268" xr:uid="{F3C09981-84B5-45F6-95D1-B0B3951B880F}"/>
    <cellStyle name="Currency 2 7 6 3 2 2" xfId="56092" xr:uid="{22EBE88D-AA3E-4523-9EBB-FDE999E92AA9}"/>
    <cellStyle name="Currency 2 7 6 3 3" xfId="40682" xr:uid="{AA4DAF98-56C4-4EA4-8D41-12A5D7EE1B60}"/>
    <cellStyle name="Currency 2 7 6 4" xfId="17459" xr:uid="{09B20275-64B3-425D-86A7-1E44147EA9C0}"/>
    <cellStyle name="Currency 2 7 6 4 2" xfId="48283" xr:uid="{1DB4F257-DB4E-4A96-8CEE-CF7DE57E425E}"/>
    <cellStyle name="Currency 2 7 6 5" xfId="32873" xr:uid="{C2EEF8BD-EEB9-456F-83AB-BAB89ED94215}"/>
    <cellStyle name="Currency 2 7 7" xfId="3950" xr:uid="{8FBA62E9-C1F2-4D14-A5B2-363220C3A527}"/>
    <cellStyle name="Currency 2 7 7 2" xfId="11761" xr:uid="{80884A19-640F-4C27-BBD0-4A26A844C684}"/>
    <cellStyle name="Currency 2 7 7 2 2" xfId="27172" xr:uid="{3E4A5670-E6F0-4A09-A7DC-A7CE9B614588}"/>
    <cellStyle name="Currency 2 7 7 2 2 2" xfId="57996" xr:uid="{83D8C9F1-363F-44F7-8910-927818F40C40}"/>
    <cellStyle name="Currency 2 7 7 2 3" xfId="42586" xr:uid="{032C0C61-30BE-4E4C-A5D1-6BB09F227806}"/>
    <cellStyle name="Currency 2 7 7 3" xfId="19363" xr:uid="{FCFD861C-C309-4CA5-BAAA-66C21C384A98}"/>
    <cellStyle name="Currency 2 7 7 3 2" xfId="50187" xr:uid="{0DC292E4-DF95-42BC-B2CE-3F89747C4E32}"/>
    <cellStyle name="Currency 2 7 7 4" xfId="34777" xr:uid="{C9CD6F9F-4D85-419F-9E34-A16A3D9252C8}"/>
    <cellStyle name="Currency 2 7 8" xfId="7958" xr:uid="{8F9F9B0F-7AEE-4D4A-9BFA-2ADAE2A1932F}"/>
    <cellStyle name="Currency 2 7 8 2" xfId="23369" xr:uid="{77BADD8E-5EDE-4D1D-985C-A7415A192EFE}"/>
    <cellStyle name="Currency 2 7 8 2 2" xfId="54193" xr:uid="{2A77AF49-93CC-46C6-8F9D-3C4E9D4B207D}"/>
    <cellStyle name="Currency 2 7 8 3" xfId="38783" xr:uid="{87C95954-7FF4-4D3B-A9C6-EBC2B35D44DC}"/>
    <cellStyle name="Currency 2 7 9" xfId="7749" xr:uid="{147523AD-3DD9-4996-82AA-358C138BEE17}"/>
    <cellStyle name="Currency 2 7 9 2" xfId="23160" xr:uid="{AFDF8010-682C-42B9-BB31-84966B4820ED}"/>
    <cellStyle name="Currency 2 7 9 2 2" xfId="53984" xr:uid="{6A3F9AC3-FEAF-4DE3-B724-B0039C1E7EB0}"/>
    <cellStyle name="Currency 2 7 9 3" xfId="38574" xr:uid="{B254C27D-2938-4C40-B4AE-46F83C312C33}"/>
    <cellStyle name="Currency 2 8" xfId="306" xr:uid="{A43D68EC-B86E-4EB4-8738-4B7D3C42DBEC}"/>
    <cellStyle name="Currency 2 8 10" xfId="15720" xr:uid="{FEECA62C-2F88-4DFB-8C6F-41E29B606587}"/>
    <cellStyle name="Currency 2 8 10 2" xfId="46544" xr:uid="{EBD8E67B-E073-4F30-95F9-CB5E073737E6}"/>
    <cellStyle name="Currency 2 8 11" xfId="31134" xr:uid="{C388960E-4FAA-4791-8997-9A3E20E3BDBC}"/>
    <cellStyle name="Currency 2 8 2" xfId="729" xr:uid="{428096F9-519F-4854-89F9-B6472F8BB86B}"/>
    <cellStyle name="Currency 2 8 2 2" xfId="1362" xr:uid="{908B49D6-9D7A-46D6-ADFC-A3113EF78266}"/>
    <cellStyle name="Currency 2 8 2 2 2" xfId="3261" xr:uid="{84D4DADA-DA2E-4677-B72A-1833FD53BFDE}"/>
    <cellStyle name="Currency 2 8 2 2 2 2" xfId="7064" xr:uid="{CC30024F-D0BA-48FC-AD05-08D9772F4332}"/>
    <cellStyle name="Currency 2 8 2 2 2 2 2" xfId="14875" xr:uid="{B0A40407-A5B1-4586-A326-DF4B2F5A3E08}"/>
    <cellStyle name="Currency 2 8 2 2 2 2 2 2" xfId="30286" xr:uid="{1C3844ED-9345-48AE-8BA3-66F59E0F51AC}"/>
    <cellStyle name="Currency 2 8 2 2 2 2 2 2 2" xfId="61110" xr:uid="{28C7875C-7871-4C73-B2E8-E706C6B4DC93}"/>
    <cellStyle name="Currency 2 8 2 2 2 2 2 3" xfId="45700" xr:uid="{5911FA5F-5EB7-41F6-AD97-D699B99FBB70}"/>
    <cellStyle name="Currency 2 8 2 2 2 2 3" xfId="22477" xr:uid="{9A68640F-53AA-4D20-B1FB-00931FDA1AF2}"/>
    <cellStyle name="Currency 2 8 2 2 2 2 3 2" xfId="53301" xr:uid="{14CB7310-5185-473F-B96D-C10292ED306D}"/>
    <cellStyle name="Currency 2 8 2 2 2 2 4" xfId="37891" xr:uid="{70142102-39C0-4918-B6EC-F208A94E85B1}"/>
    <cellStyle name="Currency 2 8 2 2 2 3" xfId="11072" xr:uid="{E02B51C5-1B4D-4A6A-A3C9-22AB778F1DE9}"/>
    <cellStyle name="Currency 2 8 2 2 2 3 2" xfId="26483" xr:uid="{82F741AD-980A-4632-8239-C72E7627DCD6}"/>
    <cellStyle name="Currency 2 8 2 2 2 3 2 2" xfId="57307" xr:uid="{BCEABA35-CDFE-49E6-A40A-B77CF0B64D73}"/>
    <cellStyle name="Currency 2 8 2 2 2 3 3" xfId="41897" xr:uid="{9BF9B305-AAFD-4896-AC41-55EA4B8D4EBE}"/>
    <cellStyle name="Currency 2 8 2 2 2 4" xfId="18674" xr:uid="{95451985-C41F-406F-8374-AE55727716E8}"/>
    <cellStyle name="Currency 2 8 2 2 2 4 2" xfId="49498" xr:uid="{CE757429-99C3-46B7-8A6A-B872B4C030B5}"/>
    <cellStyle name="Currency 2 8 2 2 2 5" xfId="34088" xr:uid="{CC2CF649-1A7E-42B2-A035-B66FBDE532FE}"/>
    <cellStyle name="Currency 2 8 2 2 3" xfId="5165" xr:uid="{37D4B9B8-FE36-444A-B913-77289CEA0F95}"/>
    <cellStyle name="Currency 2 8 2 2 3 2" xfId="12976" xr:uid="{E6561B1B-2742-4F89-9E6D-72A10378E5E5}"/>
    <cellStyle name="Currency 2 8 2 2 3 2 2" xfId="28387" xr:uid="{D19CFC59-D58E-4CC8-9B10-9EDB34C292ED}"/>
    <cellStyle name="Currency 2 8 2 2 3 2 2 2" xfId="59211" xr:uid="{3B36681B-2A0E-4D13-B12C-6D788502D5D4}"/>
    <cellStyle name="Currency 2 8 2 2 3 2 3" xfId="43801" xr:uid="{BE477277-A87C-49EE-B085-A35FB1C788C0}"/>
    <cellStyle name="Currency 2 8 2 2 3 3" xfId="20578" xr:uid="{74BCFC32-5E8B-42D3-88A4-E56D4840B8CE}"/>
    <cellStyle name="Currency 2 8 2 2 3 3 2" xfId="51402" xr:uid="{86005D65-197E-4290-A18E-74D179DC6F02}"/>
    <cellStyle name="Currency 2 8 2 2 3 4" xfId="35992" xr:uid="{5FFF3992-1034-4DAF-A20B-B172C1CD27E1}"/>
    <cellStyle name="Currency 2 8 2 2 4" xfId="9173" xr:uid="{0E7FEE09-A168-4AFF-8F57-36FFD856923D}"/>
    <cellStyle name="Currency 2 8 2 2 4 2" xfId="24584" xr:uid="{CFAEBD75-8EF5-47F8-86F0-4A865F375895}"/>
    <cellStyle name="Currency 2 8 2 2 4 2 2" xfId="55408" xr:uid="{085FBE6F-961A-4FD8-A1F7-FE20C1AA0911}"/>
    <cellStyle name="Currency 2 8 2 2 4 3" xfId="39998" xr:uid="{8D14D8A8-4C54-4B60-9754-ACE675727E23}"/>
    <cellStyle name="Currency 2 8 2 2 5" xfId="16775" xr:uid="{AC320F3F-6F3D-4C01-AF11-8E413C9C7781}"/>
    <cellStyle name="Currency 2 8 2 2 5 2" xfId="47599" xr:uid="{E23E8B6D-CE24-40B4-BAC3-AD9930628E7F}"/>
    <cellStyle name="Currency 2 8 2 2 6" xfId="32189" xr:uid="{4AA28E75-5574-4F83-9BB2-D37BC5F84B7B}"/>
    <cellStyle name="Currency 2 8 2 3" xfId="1995" xr:uid="{48EC2CF0-D2E6-4C6F-A6EE-82BCD9D2344C}"/>
    <cellStyle name="Currency 2 8 2 3 2" xfId="3894" xr:uid="{42AAC531-F232-42C4-9CC8-09A35950110B}"/>
    <cellStyle name="Currency 2 8 2 3 2 2" xfId="7697" xr:uid="{EB652A61-26A4-4B41-B349-AF46AAC8FD0A}"/>
    <cellStyle name="Currency 2 8 2 3 2 2 2" xfId="15508" xr:uid="{FCCB2544-77B8-4527-96B7-E48EC8489028}"/>
    <cellStyle name="Currency 2 8 2 3 2 2 2 2" xfId="30919" xr:uid="{198B56BB-6966-4856-A767-351129E951E6}"/>
    <cellStyle name="Currency 2 8 2 3 2 2 2 2 2" xfId="61743" xr:uid="{B12ADD7A-7D80-467E-8D08-A4CAE9B02A55}"/>
    <cellStyle name="Currency 2 8 2 3 2 2 2 3" xfId="46333" xr:uid="{34E668DD-2510-4EAD-A161-8C5FC8087751}"/>
    <cellStyle name="Currency 2 8 2 3 2 2 3" xfId="23110" xr:uid="{680A1793-520F-44AC-B107-EE6D6F0AD2DE}"/>
    <cellStyle name="Currency 2 8 2 3 2 2 3 2" xfId="53934" xr:uid="{44A07985-90BB-401D-874C-A9F0C20E721B}"/>
    <cellStyle name="Currency 2 8 2 3 2 2 4" xfId="38524" xr:uid="{25985633-FB01-45B1-AEDA-8C5B60059065}"/>
    <cellStyle name="Currency 2 8 2 3 2 3" xfId="11705" xr:uid="{E43ED78A-6FD8-48F0-A291-D40507B4CCB3}"/>
    <cellStyle name="Currency 2 8 2 3 2 3 2" xfId="27116" xr:uid="{CA1019F7-54E1-42E8-8FDB-9631E10E39D4}"/>
    <cellStyle name="Currency 2 8 2 3 2 3 2 2" xfId="57940" xr:uid="{BC75DE5E-9342-46DC-A0F5-C1B28B74E0A8}"/>
    <cellStyle name="Currency 2 8 2 3 2 3 3" xfId="42530" xr:uid="{955C8442-B08D-4AE2-B002-7BEBF0E9B603}"/>
    <cellStyle name="Currency 2 8 2 3 2 4" xfId="19307" xr:uid="{F30D5291-19AD-45D5-9107-D5837F98E416}"/>
    <cellStyle name="Currency 2 8 2 3 2 4 2" xfId="50131" xr:uid="{1B679664-5087-4814-AEA2-77D76FA65286}"/>
    <cellStyle name="Currency 2 8 2 3 2 5" xfId="34721" xr:uid="{D7A63702-D981-4294-9604-5461F97A910E}"/>
    <cellStyle name="Currency 2 8 2 3 3" xfId="5798" xr:uid="{5DAB4170-36E8-4A20-ACAB-3B1521F12D41}"/>
    <cellStyle name="Currency 2 8 2 3 3 2" xfId="13609" xr:uid="{F72DC951-F487-4171-B73A-BC202C13DDD4}"/>
    <cellStyle name="Currency 2 8 2 3 3 2 2" xfId="29020" xr:uid="{1E381E06-266C-4992-A328-A4C4286FA668}"/>
    <cellStyle name="Currency 2 8 2 3 3 2 2 2" xfId="59844" xr:uid="{3F1F4B5D-C602-4612-B1B0-7028FBEEE9B4}"/>
    <cellStyle name="Currency 2 8 2 3 3 2 3" xfId="44434" xr:uid="{40714555-467D-4E51-B783-E797EA53B939}"/>
    <cellStyle name="Currency 2 8 2 3 3 3" xfId="21211" xr:uid="{73BBC87F-E86C-4E43-ABE0-458ACE0EA203}"/>
    <cellStyle name="Currency 2 8 2 3 3 3 2" xfId="52035" xr:uid="{6552FA25-E9B2-4D14-840E-822906B6C66F}"/>
    <cellStyle name="Currency 2 8 2 3 3 4" xfId="36625" xr:uid="{7996ED36-981A-470B-B76C-AB61B2FED86C}"/>
    <cellStyle name="Currency 2 8 2 3 4" xfId="9806" xr:uid="{110867C5-B7F9-4A01-86CE-FAB3D96F6048}"/>
    <cellStyle name="Currency 2 8 2 3 4 2" xfId="25217" xr:uid="{A0B96AF9-FD74-4C77-8689-32A31445E10A}"/>
    <cellStyle name="Currency 2 8 2 3 4 2 2" xfId="56041" xr:uid="{E2322B67-59C3-4400-9E50-C5496CE20E82}"/>
    <cellStyle name="Currency 2 8 2 3 4 3" xfId="40631" xr:uid="{1EE9953E-FFFB-4AF2-9752-471FEFF414BE}"/>
    <cellStyle name="Currency 2 8 2 3 5" xfId="17408" xr:uid="{07691F0A-32D3-4EF2-9C0D-AAD6B7DC64DD}"/>
    <cellStyle name="Currency 2 8 2 3 5 2" xfId="48232" xr:uid="{B78344DE-1F2D-4B53-BE22-99701815F8AF}"/>
    <cellStyle name="Currency 2 8 2 3 6" xfId="32822" xr:uid="{5256A911-105C-4A22-BB61-AF2A8A4D6398}"/>
    <cellStyle name="Currency 2 8 2 4" xfId="2628" xr:uid="{F8C863CD-3B5F-483C-933C-A78BCD988F08}"/>
    <cellStyle name="Currency 2 8 2 4 2" xfId="6431" xr:uid="{E152B508-7EE6-427F-B9F4-82C099AFB955}"/>
    <cellStyle name="Currency 2 8 2 4 2 2" xfId="14242" xr:uid="{DE28A2EF-B772-4045-B44D-C8A532A05F5F}"/>
    <cellStyle name="Currency 2 8 2 4 2 2 2" xfId="29653" xr:uid="{4A18E28F-28E1-49D9-9D78-2772F78415BE}"/>
    <cellStyle name="Currency 2 8 2 4 2 2 2 2" xfId="60477" xr:uid="{60A69742-362D-4F6E-993D-D10813522DA0}"/>
    <cellStyle name="Currency 2 8 2 4 2 2 3" xfId="45067" xr:uid="{36391505-A223-4E38-A284-62CAD226AF04}"/>
    <cellStyle name="Currency 2 8 2 4 2 3" xfId="21844" xr:uid="{0699A964-EDA1-4894-9F0A-82CAD42CCFCB}"/>
    <cellStyle name="Currency 2 8 2 4 2 3 2" xfId="52668" xr:uid="{E1683AD3-B1CB-46A3-AA38-76485F38E1B4}"/>
    <cellStyle name="Currency 2 8 2 4 2 4" xfId="37258" xr:uid="{D175D204-D28A-4C35-B9D2-068F05845277}"/>
    <cellStyle name="Currency 2 8 2 4 3" xfId="10439" xr:uid="{7E944A19-5C8F-4168-A680-2BAF12B46B3E}"/>
    <cellStyle name="Currency 2 8 2 4 3 2" xfId="25850" xr:uid="{BCFC6E73-F5FF-4E42-B34B-7F250077BDE9}"/>
    <cellStyle name="Currency 2 8 2 4 3 2 2" xfId="56674" xr:uid="{983A7163-CE56-4888-A6E6-37EFBD884D15}"/>
    <cellStyle name="Currency 2 8 2 4 3 3" xfId="41264" xr:uid="{8055881A-3446-46AA-B3D2-D8A4253E50B7}"/>
    <cellStyle name="Currency 2 8 2 4 4" xfId="18041" xr:uid="{1959AAD6-939A-4AD8-AA20-32E73CC33B9F}"/>
    <cellStyle name="Currency 2 8 2 4 4 2" xfId="48865" xr:uid="{146737AA-7F63-4A6B-9DB4-F54C89BF2C27}"/>
    <cellStyle name="Currency 2 8 2 4 5" xfId="33455" xr:uid="{DF93D390-2634-4895-AD6E-B31BCF156E03}"/>
    <cellStyle name="Currency 2 8 2 5" xfId="4532" xr:uid="{A7882B0B-5E86-4219-9A72-246B77306B60}"/>
    <cellStyle name="Currency 2 8 2 5 2" xfId="12343" xr:uid="{268978FF-0935-443B-845D-E82B509CBE56}"/>
    <cellStyle name="Currency 2 8 2 5 2 2" xfId="27754" xr:uid="{1B7D50C8-E6B9-4622-91FB-5DCB3CBB0D5F}"/>
    <cellStyle name="Currency 2 8 2 5 2 2 2" xfId="58578" xr:uid="{B3079778-41BC-4802-913C-F58B1EA751AA}"/>
    <cellStyle name="Currency 2 8 2 5 2 3" xfId="43168" xr:uid="{332308E1-795C-43D0-987B-71ED22A45C5B}"/>
    <cellStyle name="Currency 2 8 2 5 3" xfId="19945" xr:uid="{B0212359-98EB-4BCE-A4B4-C63B17CCB19F}"/>
    <cellStyle name="Currency 2 8 2 5 3 2" xfId="50769" xr:uid="{50580316-380D-4C64-A111-ED4B8314BBC2}"/>
    <cellStyle name="Currency 2 8 2 5 4" xfId="35359" xr:uid="{55B569A0-E079-45AD-9C04-31D190636742}"/>
    <cellStyle name="Currency 2 8 2 6" xfId="8540" xr:uid="{6A6D5847-23AD-41A0-9A4B-EBCCCC0B305D}"/>
    <cellStyle name="Currency 2 8 2 6 2" xfId="23951" xr:uid="{934D61A5-2887-4807-A2F0-A583A1ECE078}"/>
    <cellStyle name="Currency 2 8 2 6 2 2" xfId="54775" xr:uid="{8BB63D08-06C6-40C3-9564-4C6BC9C78B0E}"/>
    <cellStyle name="Currency 2 8 2 6 3" xfId="39365" xr:uid="{59782434-0CFF-42DC-BFBF-C14B9B308158}"/>
    <cellStyle name="Currency 2 8 2 7" xfId="16142" xr:uid="{37BA22EA-558F-47B8-990F-1626BD5F9285}"/>
    <cellStyle name="Currency 2 8 2 7 2" xfId="46966" xr:uid="{1990AB3B-3EC7-4238-8944-C036CD20AADB}"/>
    <cellStyle name="Currency 2 8 2 8" xfId="31556" xr:uid="{4609371B-0B15-4D56-AA2E-CE93C0751C8C}"/>
    <cellStyle name="Currency 2 8 3" xfId="520" xr:uid="{A55F6302-3442-48A9-8579-8AD0F26C016C}"/>
    <cellStyle name="Currency 2 8 3 2" xfId="1153" xr:uid="{571B1A2C-82C0-4288-971D-45606A1C458B}"/>
    <cellStyle name="Currency 2 8 3 2 2" xfId="3052" xr:uid="{6D4E8EF5-A2E7-46FE-9AD7-C95EA9C60557}"/>
    <cellStyle name="Currency 2 8 3 2 2 2" xfId="6855" xr:uid="{DBAF0FF8-DA09-43D6-85F6-F1A902E4F304}"/>
    <cellStyle name="Currency 2 8 3 2 2 2 2" xfId="14666" xr:uid="{8B095FA6-998A-47BF-AC53-D949AE0DF66C}"/>
    <cellStyle name="Currency 2 8 3 2 2 2 2 2" xfId="30077" xr:uid="{D66DB437-8F6A-4F0D-8FBA-E09A971529FF}"/>
    <cellStyle name="Currency 2 8 3 2 2 2 2 2 2" xfId="60901" xr:uid="{CD71524A-B899-4859-A446-4549E209A14A}"/>
    <cellStyle name="Currency 2 8 3 2 2 2 2 3" xfId="45491" xr:uid="{9D6D4C13-8A58-4AE0-958F-154354D97A29}"/>
    <cellStyle name="Currency 2 8 3 2 2 2 3" xfId="22268" xr:uid="{D078D6E2-2B8E-4BF8-A40D-C6CE5BFACDD1}"/>
    <cellStyle name="Currency 2 8 3 2 2 2 3 2" xfId="53092" xr:uid="{D8DDC4F3-FC94-46A4-A6EA-E092EE16AC28}"/>
    <cellStyle name="Currency 2 8 3 2 2 2 4" xfId="37682" xr:uid="{8E28D317-1ED2-494A-9DB5-E2CD52CE6DAD}"/>
    <cellStyle name="Currency 2 8 3 2 2 3" xfId="10863" xr:uid="{DBB2D12F-1C8C-4ADD-A998-B9FB279483E7}"/>
    <cellStyle name="Currency 2 8 3 2 2 3 2" xfId="26274" xr:uid="{B640962E-A43F-4587-9E1F-8A790AE27309}"/>
    <cellStyle name="Currency 2 8 3 2 2 3 2 2" xfId="57098" xr:uid="{83835748-45AA-4EED-8D47-61721C6A5381}"/>
    <cellStyle name="Currency 2 8 3 2 2 3 3" xfId="41688" xr:uid="{CA551B67-27C5-4EF9-8C3C-5B81D67C1113}"/>
    <cellStyle name="Currency 2 8 3 2 2 4" xfId="18465" xr:uid="{360B3B5B-92E0-425E-A341-BDA73D124A8F}"/>
    <cellStyle name="Currency 2 8 3 2 2 4 2" xfId="49289" xr:uid="{A138D74B-A7B8-4973-87E0-96CE097BCAEF}"/>
    <cellStyle name="Currency 2 8 3 2 2 5" xfId="33879" xr:uid="{B27841C9-9C31-4456-8058-A78426E5AD75}"/>
    <cellStyle name="Currency 2 8 3 2 3" xfId="4956" xr:uid="{AF9CD308-E874-4433-9641-C8A62231F0A2}"/>
    <cellStyle name="Currency 2 8 3 2 3 2" xfId="12767" xr:uid="{03C8CE24-CD2B-4ED1-8AB4-65B7018802D9}"/>
    <cellStyle name="Currency 2 8 3 2 3 2 2" xfId="28178" xr:uid="{962907FD-5595-408D-88AA-5B384A22F361}"/>
    <cellStyle name="Currency 2 8 3 2 3 2 2 2" xfId="59002" xr:uid="{4C384BE3-E19C-4F68-8711-BCB93798CEF5}"/>
    <cellStyle name="Currency 2 8 3 2 3 2 3" xfId="43592" xr:uid="{88BAA255-4D11-44BF-8533-67D9B16E3878}"/>
    <cellStyle name="Currency 2 8 3 2 3 3" xfId="20369" xr:uid="{20B30913-8E8B-4389-8E25-AC07389A30CB}"/>
    <cellStyle name="Currency 2 8 3 2 3 3 2" xfId="51193" xr:uid="{AA25774F-9964-48B1-9F68-66B41D04A880}"/>
    <cellStyle name="Currency 2 8 3 2 3 4" xfId="35783" xr:uid="{0D834392-C764-4E8C-9F76-C18080EA0EA7}"/>
    <cellStyle name="Currency 2 8 3 2 4" xfId="8964" xr:uid="{61908C03-6899-4C52-8E8A-4038D7C93A2D}"/>
    <cellStyle name="Currency 2 8 3 2 4 2" xfId="24375" xr:uid="{F8D69E80-1DF4-4552-B1FE-703D34294969}"/>
    <cellStyle name="Currency 2 8 3 2 4 2 2" xfId="55199" xr:uid="{AD1F93F3-929B-45D2-86A5-AF8547F9716B}"/>
    <cellStyle name="Currency 2 8 3 2 4 3" xfId="39789" xr:uid="{5619B6B7-0746-4551-9B7F-AF2A61743FE2}"/>
    <cellStyle name="Currency 2 8 3 2 5" xfId="16566" xr:uid="{7FA410E2-E318-4E7F-B939-7C7D24D5907E}"/>
    <cellStyle name="Currency 2 8 3 2 5 2" xfId="47390" xr:uid="{D7F0E88D-BDFE-4A7C-8BEB-F1CCCED51012}"/>
    <cellStyle name="Currency 2 8 3 2 6" xfId="31980" xr:uid="{57960C0E-49F2-455A-91CC-6241533ADF1D}"/>
    <cellStyle name="Currency 2 8 3 3" xfId="1786" xr:uid="{B061B563-D2D3-4B50-95AA-B31D6C157B70}"/>
    <cellStyle name="Currency 2 8 3 3 2" xfId="3685" xr:uid="{6787E8F3-05B6-49B7-8DE4-82EF438630B7}"/>
    <cellStyle name="Currency 2 8 3 3 2 2" xfId="7488" xr:uid="{6E1B17AD-B2B2-47D4-9975-217DE81290F9}"/>
    <cellStyle name="Currency 2 8 3 3 2 2 2" xfId="15299" xr:uid="{338175EB-FDF0-4996-9B26-111FA32B6D26}"/>
    <cellStyle name="Currency 2 8 3 3 2 2 2 2" xfId="30710" xr:uid="{D54038E8-4C8B-424E-960F-C81C12AD6415}"/>
    <cellStyle name="Currency 2 8 3 3 2 2 2 2 2" xfId="61534" xr:uid="{77844D29-3D46-4991-B65E-49EB33C51171}"/>
    <cellStyle name="Currency 2 8 3 3 2 2 2 3" xfId="46124" xr:uid="{F1E498B9-7BE9-4E7B-9568-B854498B5324}"/>
    <cellStyle name="Currency 2 8 3 3 2 2 3" xfId="22901" xr:uid="{0290D1FC-F2EA-4F9F-A746-5B1BCC6C3A07}"/>
    <cellStyle name="Currency 2 8 3 3 2 2 3 2" xfId="53725" xr:uid="{5EFE12F6-2986-4680-A1E9-2210BC08EF28}"/>
    <cellStyle name="Currency 2 8 3 3 2 2 4" xfId="38315" xr:uid="{F3509841-E516-42FB-A308-F23D0A3716CA}"/>
    <cellStyle name="Currency 2 8 3 3 2 3" xfId="11496" xr:uid="{96597D53-D09D-4E91-BB33-39771023BC32}"/>
    <cellStyle name="Currency 2 8 3 3 2 3 2" xfId="26907" xr:uid="{AD376AB2-B4E1-41D7-8F3A-F7DFAFFA2D54}"/>
    <cellStyle name="Currency 2 8 3 3 2 3 2 2" xfId="57731" xr:uid="{06DE5EC7-921F-4020-B71A-E708F0C35715}"/>
    <cellStyle name="Currency 2 8 3 3 2 3 3" xfId="42321" xr:uid="{840FC5A8-277C-4E3D-9EF7-D28C19F737DE}"/>
    <cellStyle name="Currency 2 8 3 3 2 4" xfId="19098" xr:uid="{7137AA0D-5FEF-4447-91BE-A8B67707AE92}"/>
    <cellStyle name="Currency 2 8 3 3 2 4 2" xfId="49922" xr:uid="{9EAE4BC5-2721-4DDF-861B-1F0D7C5ADF1E}"/>
    <cellStyle name="Currency 2 8 3 3 2 5" xfId="34512" xr:uid="{675DED2E-758D-4EB9-8724-A05E7C6B027C}"/>
    <cellStyle name="Currency 2 8 3 3 3" xfId="5589" xr:uid="{B6AED182-8553-43F5-932F-1D63CA4D165C}"/>
    <cellStyle name="Currency 2 8 3 3 3 2" xfId="13400" xr:uid="{03FBDE95-4E39-4AED-939D-69F556D94D3E}"/>
    <cellStyle name="Currency 2 8 3 3 3 2 2" xfId="28811" xr:uid="{CD3E2FB6-116B-4DB8-9AA6-105E44479E18}"/>
    <cellStyle name="Currency 2 8 3 3 3 2 2 2" xfId="59635" xr:uid="{9195902C-B367-4313-B776-6165501026AA}"/>
    <cellStyle name="Currency 2 8 3 3 3 2 3" xfId="44225" xr:uid="{2DBA6BD1-CAB6-4881-9D26-28A002CE2ECF}"/>
    <cellStyle name="Currency 2 8 3 3 3 3" xfId="21002" xr:uid="{2B832ECA-2590-46EF-8919-5B1C1A399205}"/>
    <cellStyle name="Currency 2 8 3 3 3 3 2" xfId="51826" xr:uid="{7F89D07C-5A75-43F2-8D1F-4590AF761FF9}"/>
    <cellStyle name="Currency 2 8 3 3 3 4" xfId="36416" xr:uid="{96D9F372-B6A9-4495-9FE4-0590353FFCBC}"/>
    <cellStyle name="Currency 2 8 3 3 4" xfId="9597" xr:uid="{BB9021C7-9D82-454D-99A8-1EC650BAF19D}"/>
    <cellStyle name="Currency 2 8 3 3 4 2" xfId="25008" xr:uid="{E74893F2-B720-43A3-8A3D-9301B0FD24D2}"/>
    <cellStyle name="Currency 2 8 3 3 4 2 2" xfId="55832" xr:uid="{CE593397-9C47-4164-B8D7-FCBF61EA5440}"/>
    <cellStyle name="Currency 2 8 3 3 4 3" xfId="40422" xr:uid="{C3656D08-2DDC-4374-B95D-2F724E484A27}"/>
    <cellStyle name="Currency 2 8 3 3 5" xfId="17199" xr:uid="{81D15768-525E-474D-B5D3-F564641C1850}"/>
    <cellStyle name="Currency 2 8 3 3 5 2" xfId="48023" xr:uid="{6E3D123B-184F-4423-B7E0-3F94542C351C}"/>
    <cellStyle name="Currency 2 8 3 3 6" xfId="32613" xr:uid="{D25AF5AB-5F33-4BBA-B82C-7514EF69793E}"/>
    <cellStyle name="Currency 2 8 3 4" xfId="2419" xr:uid="{E058EDDA-04DA-4E1D-8150-8229837D0774}"/>
    <cellStyle name="Currency 2 8 3 4 2" xfId="6222" xr:uid="{488C96B7-1514-4214-9163-3D6E72664F9E}"/>
    <cellStyle name="Currency 2 8 3 4 2 2" xfId="14033" xr:uid="{68B16BF4-0639-4512-9BBB-F7978065822A}"/>
    <cellStyle name="Currency 2 8 3 4 2 2 2" xfId="29444" xr:uid="{0A8B9293-17C8-4693-826F-26559DDB53A0}"/>
    <cellStyle name="Currency 2 8 3 4 2 2 2 2" xfId="60268" xr:uid="{32B3B303-305B-4EE8-8AA2-C723D60FF6B5}"/>
    <cellStyle name="Currency 2 8 3 4 2 2 3" xfId="44858" xr:uid="{5A6FA9A9-C091-4142-9A42-6C580B261941}"/>
    <cellStyle name="Currency 2 8 3 4 2 3" xfId="21635" xr:uid="{47C5CA4C-556C-41B8-B473-7C4109350224}"/>
    <cellStyle name="Currency 2 8 3 4 2 3 2" xfId="52459" xr:uid="{88DAC759-3F56-4F06-9780-C2DD19F726B1}"/>
    <cellStyle name="Currency 2 8 3 4 2 4" xfId="37049" xr:uid="{69E36E29-687E-4D62-8607-6CEC14122987}"/>
    <cellStyle name="Currency 2 8 3 4 3" xfId="10230" xr:uid="{E697063B-2DCE-495F-A07C-F186708D538C}"/>
    <cellStyle name="Currency 2 8 3 4 3 2" xfId="25641" xr:uid="{79054C78-76FD-4F79-8D84-06FDC82CF240}"/>
    <cellStyle name="Currency 2 8 3 4 3 2 2" xfId="56465" xr:uid="{7E66ADB5-30EA-489D-803A-1C3D61519AD1}"/>
    <cellStyle name="Currency 2 8 3 4 3 3" xfId="41055" xr:uid="{72CFAD27-FC70-45D8-A13E-E0C1A52C0179}"/>
    <cellStyle name="Currency 2 8 3 4 4" xfId="17832" xr:uid="{0508A37E-08FE-4E6B-82B3-320DB0C5F9C3}"/>
    <cellStyle name="Currency 2 8 3 4 4 2" xfId="48656" xr:uid="{CFD68A5E-F731-4AEF-A30C-A5D0A41C13EA}"/>
    <cellStyle name="Currency 2 8 3 4 5" xfId="33246" xr:uid="{C72E1CF0-DEC0-4BDA-AB9E-A545876A27BB}"/>
    <cellStyle name="Currency 2 8 3 5" xfId="4323" xr:uid="{0C201F40-49AC-403C-9C8B-12A4C94FF2A1}"/>
    <cellStyle name="Currency 2 8 3 5 2" xfId="12134" xr:uid="{936117DE-C6BD-4FE5-9A41-A6EBFF8157B5}"/>
    <cellStyle name="Currency 2 8 3 5 2 2" xfId="27545" xr:uid="{A325323F-D6BF-4721-B2D1-688C25A990D9}"/>
    <cellStyle name="Currency 2 8 3 5 2 2 2" xfId="58369" xr:uid="{0BBEE567-CD05-4257-BCE0-B5EC359953A4}"/>
    <cellStyle name="Currency 2 8 3 5 2 3" xfId="42959" xr:uid="{DA308F8D-C0C7-4EDF-9AEE-DC44020B12E1}"/>
    <cellStyle name="Currency 2 8 3 5 3" xfId="19736" xr:uid="{6D08ED01-F46E-4799-BAED-2C0AFA7F6528}"/>
    <cellStyle name="Currency 2 8 3 5 3 2" xfId="50560" xr:uid="{07924AB9-5966-40FC-B971-7EB9A1143DA7}"/>
    <cellStyle name="Currency 2 8 3 5 4" xfId="35150" xr:uid="{302BBF32-EDAB-486B-ACB5-EA9117EB85CC}"/>
    <cellStyle name="Currency 2 8 3 6" xfId="8331" xr:uid="{ECA19B11-020D-483C-9E03-8028E4191346}"/>
    <cellStyle name="Currency 2 8 3 6 2" xfId="23742" xr:uid="{3F6CB088-2A69-4AFE-83D2-DD76D979C153}"/>
    <cellStyle name="Currency 2 8 3 6 2 2" xfId="54566" xr:uid="{398B9E0A-6ECB-49FF-87F6-0D4134270B4E}"/>
    <cellStyle name="Currency 2 8 3 6 3" xfId="39156" xr:uid="{E5C0BB76-BB44-4830-AA58-D1AF6F6BC597}"/>
    <cellStyle name="Currency 2 8 3 7" xfId="15933" xr:uid="{9F1E2196-AE0F-49A3-B0F3-C224F86968BB}"/>
    <cellStyle name="Currency 2 8 3 7 2" xfId="46757" xr:uid="{D39CB777-2EDF-4DE2-AF6C-E15F70C64C27}"/>
    <cellStyle name="Currency 2 8 3 8" xfId="31347" xr:uid="{77220515-B078-49A9-80DC-66BF1046C047}"/>
    <cellStyle name="Currency 2 8 4" xfId="940" xr:uid="{F6324CFC-FE80-49D4-A17C-5564B921698B}"/>
    <cellStyle name="Currency 2 8 4 2" xfId="2839" xr:uid="{D54FA078-2E21-4CC1-942F-1C83D3003B96}"/>
    <cellStyle name="Currency 2 8 4 2 2" xfId="6642" xr:uid="{A99E0E1F-2CBD-4C1A-B5D1-5055501D8327}"/>
    <cellStyle name="Currency 2 8 4 2 2 2" xfId="14453" xr:uid="{164BB1B0-857C-4749-A3AA-5541A785BBF8}"/>
    <cellStyle name="Currency 2 8 4 2 2 2 2" xfId="29864" xr:uid="{A88933C8-C4B1-4D0B-AD42-2893BDD37439}"/>
    <cellStyle name="Currency 2 8 4 2 2 2 2 2" xfId="60688" xr:uid="{A10B8061-AED8-47DB-A2B8-A1712DF90041}"/>
    <cellStyle name="Currency 2 8 4 2 2 2 3" xfId="45278" xr:uid="{041DA8BE-408F-48C0-AA56-36EACFEADFFA}"/>
    <cellStyle name="Currency 2 8 4 2 2 3" xfId="22055" xr:uid="{DCA5C7E1-A692-433F-80E9-32891A6B4CB8}"/>
    <cellStyle name="Currency 2 8 4 2 2 3 2" xfId="52879" xr:uid="{EA1B9CB3-48B8-4658-B262-2DF35661ED32}"/>
    <cellStyle name="Currency 2 8 4 2 2 4" xfId="37469" xr:uid="{D0D19363-FCEF-43E3-8C25-429528178BE3}"/>
    <cellStyle name="Currency 2 8 4 2 3" xfId="10650" xr:uid="{1261A76F-690C-4DB7-B3AC-18A5D99DB751}"/>
    <cellStyle name="Currency 2 8 4 2 3 2" xfId="26061" xr:uid="{DB038180-90FA-4E4B-87A3-2C2AFD48E13A}"/>
    <cellStyle name="Currency 2 8 4 2 3 2 2" xfId="56885" xr:uid="{91566A72-A508-40C5-946C-25303C7AE895}"/>
    <cellStyle name="Currency 2 8 4 2 3 3" xfId="41475" xr:uid="{63299ED8-8F5E-4283-A4D4-AF74A3E7C871}"/>
    <cellStyle name="Currency 2 8 4 2 4" xfId="18252" xr:uid="{2734C56C-7AA6-469D-BB5D-BB871F075A83}"/>
    <cellStyle name="Currency 2 8 4 2 4 2" xfId="49076" xr:uid="{95FFAEB9-0B14-4C77-A890-198AB4D32956}"/>
    <cellStyle name="Currency 2 8 4 2 5" xfId="33666" xr:uid="{17198876-640B-4374-AE7B-400BEEB7A970}"/>
    <cellStyle name="Currency 2 8 4 3" xfId="4743" xr:uid="{536685F9-9A98-4B05-89B8-914D0DA9AB62}"/>
    <cellStyle name="Currency 2 8 4 3 2" xfId="12554" xr:uid="{6F9FC6CA-7AF7-4DB8-8422-0B0AE348B087}"/>
    <cellStyle name="Currency 2 8 4 3 2 2" xfId="27965" xr:uid="{4973C03E-2262-4EAD-A4D2-1C4E77C4EBE7}"/>
    <cellStyle name="Currency 2 8 4 3 2 2 2" xfId="58789" xr:uid="{693E1B40-AECD-42E0-9E82-A68C20DB8D03}"/>
    <cellStyle name="Currency 2 8 4 3 2 3" xfId="43379" xr:uid="{00B5BBDE-5DC5-45E5-8E43-AEC762AF556D}"/>
    <cellStyle name="Currency 2 8 4 3 3" xfId="20156" xr:uid="{05B795B0-062B-430F-9FDA-65555DE35C8D}"/>
    <cellStyle name="Currency 2 8 4 3 3 2" xfId="50980" xr:uid="{6161ACF1-8609-4337-B3FA-6628763825DD}"/>
    <cellStyle name="Currency 2 8 4 3 4" xfId="35570" xr:uid="{98FF9419-CCFD-4C1C-A14F-F8E2E2233C86}"/>
    <cellStyle name="Currency 2 8 4 4" xfId="8751" xr:uid="{CE11C149-DEC9-496C-9D83-5682254BC685}"/>
    <cellStyle name="Currency 2 8 4 4 2" xfId="24162" xr:uid="{B72D9252-6DEE-48E4-9DF9-07B653140B5E}"/>
    <cellStyle name="Currency 2 8 4 4 2 2" xfId="54986" xr:uid="{3A11DC88-3CDF-4E53-8D4B-9768FB12E1FD}"/>
    <cellStyle name="Currency 2 8 4 4 3" xfId="39576" xr:uid="{37B68348-398F-406B-86DA-2C02B642B171}"/>
    <cellStyle name="Currency 2 8 4 5" xfId="16353" xr:uid="{E64F9D6F-71DB-4431-9BCC-B83BA85628A6}"/>
    <cellStyle name="Currency 2 8 4 5 2" xfId="47177" xr:uid="{AD2DC849-A569-4758-B419-CAD21CC54A28}"/>
    <cellStyle name="Currency 2 8 4 6" xfId="31767" xr:uid="{F5BCBCBA-A494-405D-992A-EAB83EB0A1A0}"/>
    <cellStyle name="Currency 2 8 5" xfId="1573" xr:uid="{740D6321-3837-4937-BA0C-EE2A5D16E6F5}"/>
    <cellStyle name="Currency 2 8 5 2" xfId="3472" xr:uid="{801C1743-3BAE-4EAA-ABF2-CE672B7BCFDB}"/>
    <cellStyle name="Currency 2 8 5 2 2" xfId="7275" xr:uid="{0968EFD9-2496-4533-A2CE-6E89B653F0C9}"/>
    <cellStyle name="Currency 2 8 5 2 2 2" xfId="15086" xr:uid="{327CF9FF-1A02-4A1F-B246-2CC4C5DB1F2A}"/>
    <cellStyle name="Currency 2 8 5 2 2 2 2" xfId="30497" xr:uid="{B504CF3F-F603-4FD8-B2BD-391831C03435}"/>
    <cellStyle name="Currency 2 8 5 2 2 2 2 2" xfId="61321" xr:uid="{AA812478-F14A-427A-AEC3-F015B5F35F26}"/>
    <cellStyle name="Currency 2 8 5 2 2 2 3" xfId="45911" xr:uid="{7EEA58B3-6293-4F7C-B2B8-C858D52DAD8A}"/>
    <cellStyle name="Currency 2 8 5 2 2 3" xfId="22688" xr:uid="{C9C138C3-79F2-44AB-9E61-C3B65F26C33D}"/>
    <cellStyle name="Currency 2 8 5 2 2 3 2" xfId="53512" xr:uid="{F0E903CF-8B48-4DF2-993D-F3A03C2F4E6F}"/>
    <cellStyle name="Currency 2 8 5 2 2 4" xfId="38102" xr:uid="{8F1A846E-C3F5-4462-987B-2CF2FCF50638}"/>
    <cellStyle name="Currency 2 8 5 2 3" xfId="11283" xr:uid="{3CCF1EBA-E1FF-468D-B69D-9C3ED87DEC4A}"/>
    <cellStyle name="Currency 2 8 5 2 3 2" xfId="26694" xr:uid="{34F30E29-FBFE-4985-90A6-C06531AE34FF}"/>
    <cellStyle name="Currency 2 8 5 2 3 2 2" xfId="57518" xr:uid="{65EE2EF8-C791-484F-BEE8-F61634208AD5}"/>
    <cellStyle name="Currency 2 8 5 2 3 3" xfId="42108" xr:uid="{90072F0A-411C-46C2-8D76-7C2E96BE5975}"/>
    <cellStyle name="Currency 2 8 5 2 4" xfId="18885" xr:uid="{4C2B272C-7095-4E86-8847-853F0BFFB99A}"/>
    <cellStyle name="Currency 2 8 5 2 4 2" xfId="49709" xr:uid="{3A1DDB0D-D9D3-44F1-ADB0-B1D5EBDE3D96}"/>
    <cellStyle name="Currency 2 8 5 2 5" xfId="34299" xr:uid="{472035F2-0B74-4C26-B50A-89A21FDD710C}"/>
    <cellStyle name="Currency 2 8 5 3" xfId="5376" xr:uid="{C24B9D29-6E8F-43D3-9346-FFEF7522EDF3}"/>
    <cellStyle name="Currency 2 8 5 3 2" xfId="13187" xr:uid="{3A9C0D25-D8BF-4F70-BDE2-6460824B6A88}"/>
    <cellStyle name="Currency 2 8 5 3 2 2" xfId="28598" xr:uid="{37909404-236E-488B-A110-A7781E4C098E}"/>
    <cellStyle name="Currency 2 8 5 3 2 2 2" xfId="59422" xr:uid="{3A347B62-2FB4-4155-971F-842AEF0A3286}"/>
    <cellStyle name="Currency 2 8 5 3 2 3" xfId="44012" xr:uid="{23EBA272-C54B-45E6-B8E8-65A6FBCAE93F}"/>
    <cellStyle name="Currency 2 8 5 3 3" xfId="20789" xr:uid="{DE435F7D-FA34-42EE-9826-8DC16726D4A4}"/>
    <cellStyle name="Currency 2 8 5 3 3 2" xfId="51613" xr:uid="{159258C1-64DD-41D0-9CE6-E5AE6451ADF7}"/>
    <cellStyle name="Currency 2 8 5 3 4" xfId="36203" xr:uid="{590D38A7-DC08-4F1B-BEBE-F2DFAC78B3AD}"/>
    <cellStyle name="Currency 2 8 5 4" xfId="9384" xr:uid="{050C214B-05EC-4B27-8443-52436D48F972}"/>
    <cellStyle name="Currency 2 8 5 4 2" xfId="24795" xr:uid="{3C5BB2BD-5AB8-4D91-AF61-9247D384C026}"/>
    <cellStyle name="Currency 2 8 5 4 2 2" xfId="55619" xr:uid="{431A1197-0C2F-449D-BDB1-E4898FE18972}"/>
    <cellStyle name="Currency 2 8 5 4 3" xfId="40209" xr:uid="{3A34831A-693E-4FF2-90E7-2DA3F0E4A0A8}"/>
    <cellStyle name="Currency 2 8 5 5" xfId="16986" xr:uid="{5685E976-DFC0-4F71-8BAB-1069C636BBE8}"/>
    <cellStyle name="Currency 2 8 5 5 2" xfId="47810" xr:uid="{0E2AAFED-9250-4D59-B3E2-0992420AED59}"/>
    <cellStyle name="Currency 2 8 5 6" xfId="32400" xr:uid="{812F963A-8E89-4E25-88EA-BE07A8653AA6}"/>
    <cellStyle name="Currency 2 8 6" xfId="2206" xr:uid="{9C279B1D-F9C6-4D75-811C-9012B06E6B4F}"/>
    <cellStyle name="Currency 2 8 6 2" xfId="6009" xr:uid="{3B1040BD-F893-4B79-9D2E-A569D2AE3D8D}"/>
    <cellStyle name="Currency 2 8 6 2 2" xfId="13820" xr:uid="{01B3713D-B13C-4000-A397-6F518B673F86}"/>
    <cellStyle name="Currency 2 8 6 2 2 2" xfId="29231" xr:uid="{3AA66C3A-BE5B-4EB5-AF39-4DEEFCC219D3}"/>
    <cellStyle name="Currency 2 8 6 2 2 2 2" xfId="60055" xr:uid="{1098A981-7BE3-4A85-A930-2E0F2476F62E}"/>
    <cellStyle name="Currency 2 8 6 2 2 3" xfId="44645" xr:uid="{736F0A7B-E903-42CF-A753-3C6531E561FE}"/>
    <cellStyle name="Currency 2 8 6 2 3" xfId="21422" xr:uid="{9EC1EABE-7C56-4A17-BC89-DEBEEECEE254}"/>
    <cellStyle name="Currency 2 8 6 2 3 2" xfId="52246" xr:uid="{42C581EF-514A-4711-B4E2-ADB6A13CA1CE}"/>
    <cellStyle name="Currency 2 8 6 2 4" xfId="36836" xr:uid="{F5E5BF3B-D96B-413E-8FC3-7FD2730EE6FB}"/>
    <cellStyle name="Currency 2 8 6 3" xfId="10017" xr:uid="{E3006B2E-2C02-41C9-BB1D-78FC20FFD1CA}"/>
    <cellStyle name="Currency 2 8 6 3 2" xfId="25428" xr:uid="{27335D7B-A576-40C3-A659-8E994F985874}"/>
    <cellStyle name="Currency 2 8 6 3 2 2" xfId="56252" xr:uid="{51F79D87-5BF1-4856-89FC-168AACE0DBEE}"/>
    <cellStyle name="Currency 2 8 6 3 3" xfId="40842" xr:uid="{355E5BC1-3A5F-4ED3-9D8C-E6A99C2505C4}"/>
    <cellStyle name="Currency 2 8 6 4" xfId="17619" xr:uid="{AA3C81A4-5F9B-471B-B083-60C47A83C07F}"/>
    <cellStyle name="Currency 2 8 6 4 2" xfId="48443" xr:uid="{FEBA3F22-E1FD-487C-9AB4-48808A43C235}"/>
    <cellStyle name="Currency 2 8 6 5" xfId="33033" xr:uid="{13808120-BF2E-43D8-B6DA-A2A0922A0D7F}"/>
    <cellStyle name="Currency 2 8 7" xfId="4110" xr:uid="{1B6C2B50-E924-4AD5-BB15-C0554FFE67D9}"/>
    <cellStyle name="Currency 2 8 7 2" xfId="11921" xr:uid="{9302D39B-452A-4BB3-9019-0A7D03B5A499}"/>
    <cellStyle name="Currency 2 8 7 2 2" xfId="27332" xr:uid="{517F7E31-932D-4C1C-A0A6-6C9C77B31420}"/>
    <cellStyle name="Currency 2 8 7 2 2 2" xfId="58156" xr:uid="{11940EFD-07F6-4EC9-9E71-C2F60FE52942}"/>
    <cellStyle name="Currency 2 8 7 2 3" xfId="42746" xr:uid="{5F470FE5-0FF8-415D-BCDB-AD7C765A7AAA}"/>
    <cellStyle name="Currency 2 8 7 3" xfId="19523" xr:uid="{A8C05D39-E787-4574-A813-D24BE25F8645}"/>
    <cellStyle name="Currency 2 8 7 3 2" xfId="50347" xr:uid="{53BF2706-67E7-4833-A71A-117F9CD9BF7B}"/>
    <cellStyle name="Currency 2 8 7 4" xfId="34937" xr:uid="{233B2D68-7955-4A01-B7D6-53FD0D581ABD}"/>
    <cellStyle name="Currency 2 8 8" xfId="8118" xr:uid="{CA19E60B-C112-4710-889A-B00A30521220}"/>
    <cellStyle name="Currency 2 8 8 2" xfId="23529" xr:uid="{43A556E6-CE1A-4B2C-B8B2-A46F253ECB5B}"/>
    <cellStyle name="Currency 2 8 8 2 2" xfId="54353" xr:uid="{9AAF4BBB-F312-45DC-A4A7-58FD25DB5534}"/>
    <cellStyle name="Currency 2 8 8 3" xfId="38943" xr:uid="{27386D1B-B4B7-4F3A-A639-09238353B4BF}"/>
    <cellStyle name="Currency 2 8 9" xfId="7909" xr:uid="{D9000795-E9CA-4AC4-B022-68A898EDBD66}"/>
    <cellStyle name="Currency 2 8 9 2" xfId="23320" xr:uid="{A9F5A4B2-4910-49A9-89C7-07105D4C3920}"/>
    <cellStyle name="Currency 2 8 9 2 2" xfId="54144" xr:uid="{A5B746C8-801B-4389-8E18-60468ACF7C74}"/>
    <cellStyle name="Currency 2 8 9 3" xfId="38734" xr:uid="{6943F918-EF69-4DBF-8BA3-6A83AD38C078}"/>
    <cellStyle name="Currency 2 9" xfId="524" xr:uid="{C0051C50-6CFF-4A0F-9DD6-3DBC8CB6502B}"/>
    <cellStyle name="Currency 2 9 2" xfId="1157" xr:uid="{766475BD-F713-4A91-8C4C-A521EAAD2171}"/>
    <cellStyle name="Currency 2 9 2 2" xfId="3056" xr:uid="{71800276-188C-4508-8973-BA6B31EC7F58}"/>
    <cellStyle name="Currency 2 9 2 2 2" xfId="6859" xr:uid="{E2A5D488-9270-4DFB-8F93-D9F843EBD0A0}"/>
    <cellStyle name="Currency 2 9 2 2 2 2" xfId="14670" xr:uid="{BB6AC3F6-743E-4419-BF38-E35D31CEA4C4}"/>
    <cellStyle name="Currency 2 9 2 2 2 2 2" xfId="30081" xr:uid="{806BB84A-0AE2-40F5-827C-BA9886F240F1}"/>
    <cellStyle name="Currency 2 9 2 2 2 2 2 2" xfId="60905" xr:uid="{F7E4E34A-8ED7-467A-89D6-D3DC9434E2CF}"/>
    <cellStyle name="Currency 2 9 2 2 2 2 3" xfId="45495" xr:uid="{49208B3F-2645-42B4-9286-3C1292680BAF}"/>
    <cellStyle name="Currency 2 9 2 2 2 3" xfId="22272" xr:uid="{45BB210F-86E6-4CAA-A26B-99E2EF17CA20}"/>
    <cellStyle name="Currency 2 9 2 2 2 3 2" xfId="53096" xr:uid="{CFB87356-93CE-43CD-A704-D93A15CC0289}"/>
    <cellStyle name="Currency 2 9 2 2 2 4" xfId="37686" xr:uid="{ED52E683-468B-40A8-BD6C-0781219A94F4}"/>
    <cellStyle name="Currency 2 9 2 2 3" xfId="10867" xr:uid="{6A9210BB-686B-4AF4-8836-351A03AACE99}"/>
    <cellStyle name="Currency 2 9 2 2 3 2" xfId="26278" xr:uid="{8CA14E3B-BF02-488E-AC97-305ED232FC83}"/>
    <cellStyle name="Currency 2 9 2 2 3 2 2" xfId="57102" xr:uid="{68ECB679-085B-4927-9FC0-59CFA719529C}"/>
    <cellStyle name="Currency 2 9 2 2 3 3" xfId="41692" xr:uid="{016E9474-00CB-4F47-A8C4-9FEB4529668B}"/>
    <cellStyle name="Currency 2 9 2 2 4" xfId="18469" xr:uid="{B55B64CB-F896-4985-A20F-1305BD4211F4}"/>
    <cellStyle name="Currency 2 9 2 2 4 2" xfId="49293" xr:uid="{659E2C84-8D3D-420E-9735-BD9BDC2876F2}"/>
    <cellStyle name="Currency 2 9 2 2 5" xfId="33883" xr:uid="{72C37649-3187-44EF-8053-1DF93B8517C7}"/>
    <cellStyle name="Currency 2 9 2 3" xfId="4960" xr:uid="{C26BE009-D787-4C9C-BF51-DE477ADB2C47}"/>
    <cellStyle name="Currency 2 9 2 3 2" xfId="12771" xr:uid="{882DF9BD-6F49-4C2A-939C-CE1553993DBA}"/>
    <cellStyle name="Currency 2 9 2 3 2 2" xfId="28182" xr:uid="{EE2F8256-92D3-467E-88D0-E96008180D0B}"/>
    <cellStyle name="Currency 2 9 2 3 2 2 2" xfId="59006" xr:uid="{8E3535D0-FA37-40E1-895C-9B3B45733E27}"/>
    <cellStyle name="Currency 2 9 2 3 2 3" xfId="43596" xr:uid="{4CE78E50-5A60-4023-B28B-C35B334B5407}"/>
    <cellStyle name="Currency 2 9 2 3 3" xfId="20373" xr:uid="{4CEACEFA-6B62-4AE7-8F35-9CC749204112}"/>
    <cellStyle name="Currency 2 9 2 3 3 2" xfId="51197" xr:uid="{1B7F6811-AD63-448D-9CF6-F64337D322EC}"/>
    <cellStyle name="Currency 2 9 2 3 4" xfId="35787" xr:uid="{311F71EA-61F0-4E32-890F-E6AD23C92A23}"/>
    <cellStyle name="Currency 2 9 2 4" xfId="8968" xr:uid="{81134F29-6636-465F-8D2B-5A9F8FB8C85D}"/>
    <cellStyle name="Currency 2 9 2 4 2" xfId="24379" xr:uid="{B1E78272-60D7-47B7-93B4-EA07AE402D9B}"/>
    <cellStyle name="Currency 2 9 2 4 2 2" xfId="55203" xr:uid="{21C5B0CD-3486-4B28-A549-75CA9BCF48C7}"/>
    <cellStyle name="Currency 2 9 2 4 3" xfId="39793" xr:uid="{9F375CA3-CF49-4A9C-B312-12066A35E2A4}"/>
    <cellStyle name="Currency 2 9 2 5" xfId="16570" xr:uid="{7ADE481E-BD6D-4773-A230-F2301DEC11EC}"/>
    <cellStyle name="Currency 2 9 2 5 2" xfId="47394" xr:uid="{82B8185D-8527-416D-BEED-CB460DCD2BDA}"/>
    <cellStyle name="Currency 2 9 2 6" xfId="31984" xr:uid="{D8A31C93-7479-403E-AAB1-B104F032E702}"/>
    <cellStyle name="Currency 2 9 3" xfId="1790" xr:uid="{22C07E74-C7A4-4A02-8455-E4423A6446B1}"/>
    <cellStyle name="Currency 2 9 3 2" xfId="3689" xr:uid="{ACB512B4-3772-48AA-99D5-2FC745A34EB5}"/>
    <cellStyle name="Currency 2 9 3 2 2" xfId="7492" xr:uid="{C094002A-74BD-4B98-885C-27BC03D37B65}"/>
    <cellStyle name="Currency 2 9 3 2 2 2" xfId="15303" xr:uid="{2F5048E5-5E68-4B06-9381-EE881E93B897}"/>
    <cellStyle name="Currency 2 9 3 2 2 2 2" xfId="30714" xr:uid="{202AE7B5-BBAB-4AB8-ACAA-8F2CD069EF1D}"/>
    <cellStyle name="Currency 2 9 3 2 2 2 2 2" xfId="61538" xr:uid="{23F7CD54-5452-4894-A6FB-92C792F21BC1}"/>
    <cellStyle name="Currency 2 9 3 2 2 2 3" xfId="46128" xr:uid="{A4C5E93A-008D-4668-808C-FE97A45716AF}"/>
    <cellStyle name="Currency 2 9 3 2 2 3" xfId="22905" xr:uid="{AAE55128-2E04-47FB-8C37-B77C01B89E2E}"/>
    <cellStyle name="Currency 2 9 3 2 2 3 2" xfId="53729" xr:uid="{D48AC882-6A9A-4C90-B12F-9992104B2341}"/>
    <cellStyle name="Currency 2 9 3 2 2 4" xfId="38319" xr:uid="{FB496981-8001-4FCF-A513-D90F8A9A94CB}"/>
    <cellStyle name="Currency 2 9 3 2 3" xfId="11500" xr:uid="{6A48AF49-223A-482A-947F-6487E8AD9FE3}"/>
    <cellStyle name="Currency 2 9 3 2 3 2" xfId="26911" xr:uid="{7A83EF9A-9B73-42F8-894A-4DB0F9DBE992}"/>
    <cellStyle name="Currency 2 9 3 2 3 2 2" xfId="57735" xr:uid="{4A98F29B-B682-47FC-993C-06E9D98CE5F8}"/>
    <cellStyle name="Currency 2 9 3 2 3 3" xfId="42325" xr:uid="{07538D59-F72B-4C51-AAC2-466A038C8E61}"/>
    <cellStyle name="Currency 2 9 3 2 4" xfId="19102" xr:uid="{7523A081-B304-457D-8AA5-9745759A0B23}"/>
    <cellStyle name="Currency 2 9 3 2 4 2" xfId="49926" xr:uid="{DA4BD65A-D7C5-4759-B756-51BFEC279409}"/>
    <cellStyle name="Currency 2 9 3 2 5" xfId="34516" xr:uid="{571AD6FA-4611-42B4-BCD9-7BCF7D5F8D10}"/>
    <cellStyle name="Currency 2 9 3 3" xfId="5593" xr:uid="{4C31524B-AD90-4547-8187-0EF1A3BA7012}"/>
    <cellStyle name="Currency 2 9 3 3 2" xfId="13404" xr:uid="{E586C7C3-A156-4A59-A28C-362480712F27}"/>
    <cellStyle name="Currency 2 9 3 3 2 2" xfId="28815" xr:uid="{F100FD68-9FA8-40CA-8B1D-59C4803CA3C5}"/>
    <cellStyle name="Currency 2 9 3 3 2 2 2" xfId="59639" xr:uid="{9A9B45F7-5379-4D09-AD84-AE126370A581}"/>
    <cellStyle name="Currency 2 9 3 3 2 3" xfId="44229" xr:uid="{A6FCB406-37D2-4E8E-8B92-EC868F2DA886}"/>
    <cellStyle name="Currency 2 9 3 3 3" xfId="21006" xr:uid="{4D1C0BF2-889F-4C4B-B5AA-637C7D14B7C2}"/>
    <cellStyle name="Currency 2 9 3 3 3 2" xfId="51830" xr:uid="{D5B44E95-0880-4F84-9523-4343649BAB4C}"/>
    <cellStyle name="Currency 2 9 3 3 4" xfId="36420" xr:uid="{F65D9E86-168B-4B39-837C-3AC72A9737A0}"/>
    <cellStyle name="Currency 2 9 3 4" xfId="9601" xr:uid="{721B5926-4842-4BCA-AAA5-B1E25DE4DA10}"/>
    <cellStyle name="Currency 2 9 3 4 2" xfId="25012" xr:uid="{E6293DBD-0748-4D8F-BD28-8A68776D6AD1}"/>
    <cellStyle name="Currency 2 9 3 4 2 2" xfId="55836" xr:uid="{7D3DCA26-04A3-4403-8B13-5549EE8AE04A}"/>
    <cellStyle name="Currency 2 9 3 4 3" xfId="40426" xr:uid="{993E0EF9-8DCE-4869-8941-9E243521132E}"/>
    <cellStyle name="Currency 2 9 3 5" xfId="17203" xr:uid="{59288527-F60C-43D0-B53C-7CB6BA92D749}"/>
    <cellStyle name="Currency 2 9 3 5 2" xfId="48027" xr:uid="{688D5682-C32E-42CD-8325-82F3E0F2BE6E}"/>
    <cellStyle name="Currency 2 9 3 6" xfId="32617" xr:uid="{B92374D3-CBFE-4668-8783-F5FF82FCDFB4}"/>
    <cellStyle name="Currency 2 9 4" xfId="2423" xr:uid="{674DCCB0-0725-4C15-BF8D-BC54489E0949}"/>
    <cellStyle name="Currency 2 9 4 2" xfId="6226" xr:uid="{3FA03C80-BD06-4481-B02C-2BA25700728C}"/>
    <cellStyle name="Currency 2 9 4 2 2" xfId="14037" xr:uid="{3427348A-EF13-47A5-B3D8-106085947D67}"/>
    <cellStyle name="Currency 2 9 4 2 2 2" xfId="29448" xr:uid="{9FCB75E2-23CF-436E-AC00-DF97A3006EE1}"/>
    <cellStyle name="Currency 2 9 4 2 2 2 2" xfId="60272" xr:uid="{05EFD95B-7F26-4B6F-9A77-E71D75E39F2D}"/>
    <cellStyle name="Currency 2 9 4 2 2 3" xfId="44862" xr:uid="{28C64C0E-7551-449D-B7AD-4DBD0AF49090}"/>
    <cellStyle name="Currency 2 9 4 2 3" xfId="21639" xr:uid="{3FB53D6A-48AA-455F-91D8-2364AE4737F0}"/>
    <cellStyle name="Currency 2 9 4 2 3 2" xfId="52463" xr:uid="{4C8ECCE7-2DF2-41EB-8203-99509E16E08D}"/>
    <cellStyle name="Currency 2 9 4 2 4" xfId="37053" xr:uid="{1387C9E3-BE2B-4F34-87C8-9558A19D77FB}"/>
    <cellStyle name="Currency 2 9 4 3" xfId="10234" xr:uid="{230B92D8-936F-4F12-A956-86D454B8293C}"/>
    <cellStyle name="Currency 2 9 4 3 2" xfId="25645" xr:uid="{C9F2E81C-4308-4214-9A07-A030CDD46DEF}"/>
    <cellStyle name="Currency 2 9 4 3 2 2" xfId="56469" xr:uid="{0767D4CB-7649-4323-ADB7-31C35C335924}"/>
    <cellStyle name="Currency 2 9 4 3 3" xfId="41059" xr:uid="{48CBE6B4-F103-4015-96F5-F0A7430B0A91}"/>
    <cellStyle name="Currency 2 9 4 4" xfId="17836" xr:uid="{6AE23F89-ECC1-45F3-8BF4-1BBF6B166F5E}"/>
    <cellStyle name="Currency 2 9 4 4 2" xfId="48660" xr:uid="{A34229BA-EF95-480A-823E-087B71DC5F65}"/>
    <cellStyle name="Currency 2 9 4 5" xfId="33250" xr:uid="{3F4F505B-27E7-481D-BE03-AEF6144AA667}"/>
    <cellStyle name="Currency 2 9 5" xfId="4327" xr:uid="{3183FB25-697F-4C1F-9675-DCE6056D791A}"/>
    <cellStyle name="Currency 2 9 5 2" xfId="12138" xr:uid="{9803AA72-46A0-47E1-BE8C-4975C0A582FC}"/>
    <cellStyle name="Currency 2 9 5 2 2" xfId="27549" xr:uid="{4542F426-D89B-4DDF-9356-99559C57B8C6}"/>
    <cellStyle name="Currency 2 9 5 2 2 2" xfId="58373" xr:uid="{F66E8514-E292-4192-8DAD-6CA7740FA81F}"/>
    <cellStyle name="Currency 2 9 5 2 3" xfId="42963" xr:uid="{F9F70476-AED9-4315-AF53-6CEDFA7DED2D}"/>
    <cellStyle name="Currency 2 9 5 3" xfId="19740" xr:uid="{48B1B4D5-ADBA-4A33-98A3-674CA4FE122A}"/>
    <cellStyle name="Currency 2 9 5 3 2" xfId="50564" xr:uid="{A017FBBE-0C02-4FF7-9C5F-1F840B02D0C0}"/>
    <cellStyle name="Currency 2 9 5 4" xfId="35154" xr:uid="{3C946B52-6A04-46AD-B653-7ADCE1A72415}"/>
    <cellStyle name="Currency 2 9 6" xfId="8335" xr:uid="{F1D9A34F-F335-4F67-B98D-5A10AFE82325}"/>
    <cellStyle name="Currency 2 9 6 2" xfId="23746" xr:uid="{B856AAFD-1128-48B6-95CB-DE0E728243F4}"/>
    <cellStyle name="Currency 2 9 6 2 2" xfId="54570" xr:uid="{A2F03CE7-6F8F-4358-9F1F-84140DFB541F}"/>
    <cellStyle name="Currency 2 9 6 3" xfId="39160" xr:uid="{4F3E7FBB-F66A-44C5-9327-DB634A438D29}"/>
    <cellStyle name="Currency 2 9 7" xfId="15937" xr:uid="{18019B27-497F-4661-B161-571CF64B6FAE}"/>
    <cellStyle name="Currency 2 9 7 2" xfId="46761" xr:uid="{BA05AE02-2B47-4401-8308-61AF0D3FA222}"/>
    <cellStyle name="Currency 2 9 8" xfId="31351" xr:uid="{CBA0825D-E5C1-4C59-B97B-0485D7AE1A9C}"/>
    <cellStyle name="Currency 20" xfId="61747" xr:uid="{846A9A65-6B16-4FFA-AF48-F1410A3A1699}"/>
    <cellStyle name="Currency 21" xfId="61749" xr:uid="{328E9725-41D6-42AE-87CA-2B972103F73E}"/>
    <cellStyle name="Currency 22" xfId="61753" xr:uid="{767839F7-F9EA-4137-B1B8-D7785F930C17}"/>
    <cellStyle name="Currency 23" xfId="61758" xr:uid="{EBAA15E4-B663-4784-86D4-EC58C12B8DA5}"/>
    <cellStyle name="Currency 24" xfId="72" xr:uid="{751704E3-5DA9-4FF8-8111-F6B67CED52EB}"/>
    <cellStyle name="Currency 25" xfId="61761" xr:uid="{EBD615DA-200F-410A-A5BA-2C79C9C428E1}"/>
    <cellStyle name="Currency 26" xfId="54" xr:uid="{87115341-B166-421D-A833-2DD951B6730F}"/>
    <cellStyle name="Currency 3" xfId="87" xr:uid="{E509B408-DBD2-48AA-AF46-26B93A8985D9}"/>
    <cellStyle name="Currency 3 10" xfId="2005" xr:uid="{E0DA4C78-131D-4BE3-A407-F0692FAAEDE0}"/>
    <cellStyle name="Currency 3 10 2" xfId="5808" xr:uid="{43778CC4-49BE-47A5-8A44-021C81B2D074}"/>
    <cellStyle name="Currency 3 10 2 2" xfId="13619" xr:uid="{272B1091-DA6C-44F4-B12B-1E5FD437EC42}"/>
    <cellStyle name="Currency 3 10 2 2 2" xfId="29030" xr:uid="{2136F36F-ED4A-4DD0-8173-DF972C260AB9}"/>
    <cellStyle name="Currency 3 10 2 2 2 2" xfId="59854" xr:uid="{400C9773-1957-41EA-9C19-2F565D9CCE8D}"/>
    <cellStyle name="Currency 3 10 2 2 3" xfId="44444" xr:uid="{8F1D610C-A0AD-4B56-8E3D-92ED759F9D31}"/>
    <cellStyle name="Currency 3 10 2 3" xfId="21221" xr:uid="{D7155B6D-72F1-41C5-A722-E71A09DF2FEC}"/>
    <cellStyle name="Currency 3 10 2 3 2" xfId="52045" xr:uid="{E2317BFB-F09B-412C-84CB-1AB3932B7F94}"/>
    <cellStyle name="Currency 3 10 2 4" xfId="36635" xr:uid="{B82D2344-8E26-4073-842C-3E9BAFCAA928}"/>
    <cellStyle name="Currency 3 10 3" xfId="9816" xr:uid="{345AB637-4AE0-4A45-88D2-699346B9BBCD}"/>
    <cellStyle name="Currency 3 10 3 2" xfId="25227" xr:uid="{9FC4048C-0FD2-42AE-A098-D022496DFD6A}"/>
    <cellStyle name="Currency 3 10 3 2 2" xfId="56051" xr:uid="{2BA5240D-B6DB-4529-A5BD-10F8488CA0CD}"/>
    <cellStyle name="Currency 3 10 3 3" xfId="40641" xr:uid="{48DFBE98-A0DB-433F-9FA5-C0C426DC6106}"/>
    <cellStyle name="Currency 3 10 4" xfId="17418" xr:uid="{854D78B5-7443-4A8A-A603-59EFADF25864}"/>
    <cellStyle name="Currency 3 10 4 2" xfId="48242" xr:uid="{B5B2D856-11DD-49AE-975E-C7E5C5325057}"/>
    <cellStyle name="Currency 3 10 5" xfId="32832" xr:uid="{CBC2405F-1946-420C-8238-FC36A9072080}"/>
    <cellStyle name="Currency 3 11" xfId="3899" xr:uid="{F01DD3B5-5E1C-40E6-B845-94C5A69C53B6}"/>
    <cellStyle name="Currency 3 11 2" xfId="11710" xr:uid="{CD1DDC72-D581-4DC7-95C7-E4F2FCD10520}"/>
    <cellStyle name="Currency 3 11 2 2" xfId="27121" xr:uid="{2A370645-C864-410E-98FE-339E6C7901E2}"/>
    <cellStyle name="Currency 3 11 2 2 2" xfId="57945" xr:uid="{DDB7FD6F-6A69-402F-8332-D666BE2BC6E3}"/>
    <cellStyle name="Currency 3 11 2 3" xfId="42535" xr:uid="{9DBADD89-3506-4639-A34D-423345C95F37}"/>
    <cellStyle name="Currency 3 11 3" xfId="19312" xr:uid="{03E2577A-2CEB-461B-8EA7-A7C4CB7CA7D6}"/>
    <cellStyle name="Currency 3 11 3 2" xfId="50136" xr:uid="{85208F81-075A-4318-A532-4AD7E7FDEC74}"/>
    <cellStyle name="Currency 3 11 4" xfId="34726" xr:uid="{F543C9F6-7B21-463F-B521-608FE5370A95}"/>
    <cellStyle name="Currency 3 12" xfId="3909" xr:uid="{577CBC4F-4AB1-49B5-997E-C23EB60438C3}"/>
    <cellStyle name="Currency 3 12 2" xfId="11720" xr:uid="{25F0D488-37E7-49D7-AE59-F81DD21489C1}"/>
    <cellStyle name="Currency 3 12 2 2" xfId="27131" xr:uid="{91FBD68D-D66F-48C3-8B76-79F64725C23D}"/>
    <cellStyle name="Currency 3 12 2 2 2" xfId="57955" xr:uid="{B1CF7AFA-1857-444A-9140-526938962309}"/>
    <cellStyle name="Currency 3 12 2 3" xfId="42545" xr:uid="{0266DC5F-B948-4BE0-A232-10D936F9ED5E}"/>
    <cellStyle name="Currency 3 12 3" xfId="19322" xr:uid="{B9796743-A776-4D38-904A-9B28760E657D}"/>
    <cellStyle name="Currency 3 12 3 2" xfId="50146" xr:uid="{EE98C56F-729F-44CB-B909-5686B78716EA}"/>
    <cellStyle name="Currency 3 12 4" xfId="34736" xr:uid="{A1CFC5CC-BF58-4062-9BF1-D4B3490B59AD}"/>
    <cellStyle name="Currency 3 13" xfId="7917" xr:uid="{EEFD1351-F13A-44D8-9342-A4FF43BB8124}"/>
    <cellStyle name="Currency 3 13 2" xfId="23328" xr:uid="{C7BDC106-449A-4C1E-A0B9-D4CD97B4086C}"/>
    <cellStyle name="Currency 3 13 2 2" xfId="54152" xr:uid="{AC43C331-4120-4729-B933-27D8E50FA524}"/>
    <cellStyle name="Currency 3 13 3" xfId="38742" xr:uid="{8A324E99-BE57-4EC6-98AB-2F179D3CF219}"/>
    <cellStyle name="Currency 3 14" xfId="7708" xr:uid="{8BFE9F7F-3CFB-4A17-9634-30457AC9A9F4}"/>
    <cellStyle name="Currency 3 14 2" xfId="23119" xr:uid="{6B18E48B-6876-48A2-8AF2-FB125AD46F49}"/>
    <cellStyle name="Currency 3 14 2 2" xfId="53943" xr:uid="{78CEB859-6895-428B-A460-76A3831FD7D8}"/>
    <cellStyle name="Currency 3 14 3" xfId="38533" xr:uid="{97F94CF3-F463-44AD-B42F-7EDBB99FE280}"/>
    <cellStyle name="Currency 3 15" xfId="15519" xr:uid="{F4DC9B5C-ED46-4E1D-96A3-AB37DDB4CE46}"/>
    <cellStyle name="Currency 3 15 2" xfId="46343" xr:uid="{D14D1E6D-97CD-4AC3-9058-D231D5C98871}"/>
    <cellStyle name="Currency 3 16" xfId="30933" xr:uid="{E70C886D-DE56-4D14-8A50-167FC55B1959}"/>
    <cellStyle name="Currency 3 2" xfId="125" xr:uid="{C0A46881-01B6-4576-AE69-CF3D17211774}"/>
    <cellStyle name="Currency 3 2 10" xfId="3929" xr:uid="{629679AD-1A6D-4CDF-98A2-9941836D5D89}"/>
    <cellStyle name="Currency 3 2 10 2" xfId="11740" xr:uid="{3465FBFB-8701-420A-97B5-99DCBB067843}"/>
    <cellStyle name="Currency 3 2 10 2 2" xfId="27151" xr:uid="{BAE27A3C-9008-4A62-8B42-65FE7EFADBA3}"/>
    <cellStyle name="Currency 3 2 10 2 2 2" xfId="57975" xr:uid="{20AD7250-6531-45E1-AE38-5BDC349F89E9}"/>
    <cellStyle name="Currency 3 2 10 2 3" xfId="42565" xr:uid="{874E9F68-746C-4D9B-BFB8-ADE3BBC51FC8}"/>
    <cellStyle name="Currency 3 2 10 3" xfId="19342" xr:uid="{E0A8C278-6FD1-4016-992C-311C0189356C}"/>
    <cellStyle name="Currency 3 2 10 3 2" xfId="50166" xr:uid="{1DE72011-F292-49B1-906D-94996ECD41BC}"/>
    <cellStyle name="Currency 3 2 10 4" xfId="34756" xr:uid="{3042B26A-0344-4BD5-8A73-0917EF7C9CE3}"/>
    <cellStyle name="Currency 3 2 11" xfId="7937" xr:uid="{DAE001D0-3543-4DBA-800F-504972DC5431}"/>
    <cellStyle name="Currency 3 2 11 2" xfId="23348" xr:uid="{A812FB3A-557D-47C3-BC83-9F391481066B}"/>
    <cellStyle name="Currency 3 2 11 2 2" xfId="54172" xr:uid="{61679521-48FD-4849-A8E3-1DD8813B5CB6}"/>
    <cellStyle name="Currency 3 2 11 3" xfId="38762" xr:uid="{A4D35CBB-63AE-4440-AC6E-9E8135FE21BB}"/>
    <cellStyle name="Currency 3 2 12" xfId="7728" xr:uid="{5B752F18-2101-4CFE-99CE-EBB707BA3136}"/>
    <cellStyle name="Currency 3 2 12 2" xfId="23139" xr:uid="{B10525AF-D599-4458-8BFD-2EACB1325F26}"/>
    <cellStyle name="Currency 3 2 12 2 2" xfId="53963" xr:uid="{0E5005A3-A189-47C8-9040-41A7AE9F9340}"/>
    <cellStyle name="Currency 3 2 12 3" xfId="38553" xr:uid="{8F29972E-552F-4A8F-856A-A6F9FA31295F}"/>
    <cellStyle name="Currency 3 2 13" xfId="15539" xr:uid="{BDE6FD46-A06F-439C-8253-8C1CFE4B6D2B}"/>
    <cellStyle name="Currency 3 2 13 2" xfId="46363" xr:uid="{B27C9C18-205C-43F2-8B35-1390C075EDCC}"/>
    <cellStyle name="Currency 3 2 14" xfId="30953" xr:uid="{16FD9D1D-AF37-46AB-ABA8-2C33B9D72A26}"/>
    <cellStyle name="Currency 3 2 2" xfId="210" xr:uid="{3EF0A1E5-DA4E-4B3A-BF2C-41F1A71D5074}"/>
    <cellStyle name="Currency 3 2 2 10" xfId="7813" xr:uid="{919D84FA-DCB7-4599-BA9A-764D6B1A6083}"/>
    <cellStyle name="Currency 3 2 2 10 2" xfId="23224" xr:uid="{EEFF976D-6367-446C-ADC1-64F0EC4E674D}"/>
    <cellStyle name="Currency 3 2 2 10 2 2" xfId="54048" xr:uid="{E7499882-6117-4F9F-9588-F2AAB0A25325}"/>
    <cellStyle name="Currency 3 2 2 10 3" xfId="38638" xr:uid="{4A2BF9B9-6088-4546-8D15-97B72E7839AB}"/>
    <cellStyle name="Currency 3 2 2 11" xfId="15624" xr:uid="{1EA5A177-1C94-4B48-B135-FC96BED60BA8}"/>
    <cellStyle name="Currency 3 2 2 11 2" xfId="46448" xr:uid="{2A53E1FB-94BE-4632-ABF3-6B793765296E}"/>
    <cellStyle name="Currency 3 2 2 12" xfId="31038" xr:uid="{681B6FAC-EAA8-434E-AF71-98ED4F89BEA4}"/>
    <cellStyle name="Currency 3 2 2 2" xfId="292" xr:uid="{7C032C2F-4284-4D16-8102-C4346DA14C40}"/>
    <cellStyle name="Currency 3 2 2 2 10" xfId="15706" xr:uid="{8DD0020F-C6AC-4C75-9311-B9BACC864265}"/>
    <cellStyle name="Currency 3 2 2 2 10 2" xfId="46530" xr:uid="{72CDE2F8-2C28-4DBA-B903-8CB959DB2841}"/>
    <cellStyle name="Currency 3 2 2 2 11" xfId="31120" xr:uid="{51D93D29-A5D7-4E75-93EE-A95BE7E8319F}"/>
    <cellStyle name="Currency 3 2 2 2 2" xfId="715" xr:uid="{1BB7C5C6-F718-4D16-AA65-A55C53C2C7B9}"/>
    <cellStyle name="Currency 3 2 2 2 2 2" xfId="1348" xr:uid="{32D89928-B55E-4EE7-A796-CE1A6025C14A}"/>
    <cellStyle name="Currency 3 2 2 2 2 2 2" xfId="3247" xr:uid="{996AB1C5-9046-4300-B1E8-C72DCFBD115C}"/>
    <cellStyle name="Currency 3 2 2 2 2 2 2 2" xfId="7050" xr:uid="{24DCCB7D-8D36-44EF-9EBB-856C1FE94AC5}"/>
    <cellStyle name="Currency 3 2 2 2 2 2 2 2 2" xfId="14861" xr:uid="{BABDB33B-99E5-4B73-B3F0-ED5D10FA3AB8}"/>
    <cellStyle name="Currency 3 2 2 2 2 2 2 2 2 2" xfId="30272" xr:uid="{83028C29-5AB6-4379-B7D8-0E12A619A0A7}"/>
    <cellStyle name="Currency 3 2 2 2 2 2 2 2 2 2 2" xfId="61096" xr:uid="{638BE8EF-1626-4BAC-8E7A-0FA83BC665B5}"/>
    <cellStyle name="Currency 3 2 2 2 2 2 2 2 2 3" xfId="45686" xr:uid="{4327AB2E-6BB3-4F82-BC73-53DD406629E1}"/>
    <cellStyle name="Currency 3 2 2 2 2 2 2 2 3" xfId="22463" xr:uid="{91607D85-87B7-43F3-B253-3D32075FAADF}"/>
    <cellStyle name="Currency 3 2 2 2 2 2 2 2 3 2" xfId="53287" xr:uid="{094D2823-49B4-4101-A2F2-04AE4C6A12B4}"/>
    <cellStyle name="Currency 3 2 2 2 2 2 2 2 4" xfId="37877" xr:uid="{8F8F50B2-3200-4108-B871-3E4F3645B107}"/>
    <cellStyle name="Currency 3 2 2 2 2 2 2 3" xfId="11058" xr:uid="{8CFEC26D-3E87-42E6-806F-49A936CC142F}"/>
    <cellStyle name="Currency 3 2 2 2 2 2 2 3 2" xfId="26469" xr:uid="{14071F96-FE87-41B5-A753-5A6543C59C65}"/>
    <cellStyle name="Currency 3 2 2 2 2 2 2 3 2 2" xfId="57293" xr:uid="{A7CC8BEF-31A1-4FEB-9C2F-A30F3EC3FA6F}"/>
    <cellStyle name="Currency 3 2 2 2 2 2 2 3 3" xfId="41883" xr:uid="{FC307B99-758F-468B-BAF2-7D2B980498C9}"/>
    <cellStyle name="Currency 3 2 2 2 2 2 2 4" xfId="18660" xr:uid="{2CAEAEB9-C398-4D6E-9F1F-B9A4CD18617F}"/>
    <cellStyle name="Currency 3 2 2 2 2 2 2 4 2" xfId="49484" xr:uid="{9614B2D4-0514-4C1B-9CED-D0AF51F92A17}"/>
    <cellStyle name="Currency 3 2 2 2 2 2 2 5" xfId="34074" xr:uid="{321C2F6E-C513-4BD7-AF9C-9166E969A8F3}"/>
    <cellStyle name="Currency 3 2 2 2 2 2 3" xfId="5151" xr:uid="{484E03AE-B39C-4A20-9969-96F5A3109832}"/>
    <cellStyle name="Currency 3 2 2 2 2 2 3 2" xfId="12962" xr:uid="{3D4BA839-05EF-46FE-BDD8-D4573B67989E}"/>
    <cellStyle name="Currency 3 2 2 2 2 2 3 2 2" xfId="28373" xr:uid="{69D425A5-0612-4FED-94D5-594628635BCE}"/>
    <cellStyle name="Currency 3 2 2 2 2 2 3 2 2 2" xfId="59197" xr:uid="{7E9F5F8C-BEB8-4FDA-9BD0-A77B150D6E9A}"/>
    <cellStyle name="Currency 3 2 2 2 2 2 3 2 3" xfId="43787" xr:uid="{9767AC02-97D5-4423-B74D-753BC7587C5C}"/>
    <cellStyle name="Currency 3 2 2 2 2 2 3 3" xfId="20564" xr:uid="{1DBED53F-2C70-468C-9756-545332FEBCEC}"/>
    <cellStyle name="Currency 3 2 2 2 2 2 3 3 2" xfId="51388" xr:uid="{A12D29EA-497C-4C99-B3AC-30BFA02AC384}"/>
    <cellStyle name="Currency 3 2 2 2 2 2 3 4" xfId="35978" xr:uid="{89CCD83E-6D51-4258-B8E2-3D741345B634}"/>
    <cellStyle name="Currency 3 2 2 2 2 2 4" xfId="9159" xr:uid="{5E99BAD4-87AF-4239-A075-369966FFF0B0}"/>
    <cellStyle name="Currency 3 2 2 2 2 2 4 2" xfId="24570" xr:uid="{C9FD93B5-DA96-4DA9-95CF-B0662E1A31F1}"/>
    <cellStyle name="Currency 3 2 2 2 2 2 4 2 2" xfId="55394" xr:uid="{E69E8C02-76A2-4FF9-A841-B670CBBE1BB1}"/>
    <cellStyle name="Currency 3 2 2 2 2 2 4 3" xfId="39984" xr:uid="{0299E098-6D45-4F69-BBBF-4D26ED11D3C2}"/>
    <cellStyle name="Currency 3 2 2 2 2 2 5" xfId="16761" xr:uid="{0B544F14-4949-4999-8AB9-59D572AFA125}"/>
    <cellStyle name="Currency 3 2 2 2 2 2 5 2" xfId="47585" xr:uid="{ADEABABB-40F2-452E-82F5-EA82BA9446CB}"/>
    <cellStyle name="Currency 3 2 2 2 2 2 6" xfId="32175" xr:uid="{8DDAFC98-41BC-40EC-B690-120862AD5C3D}"/>
    <cellStyle name="Currency 3 2 2 2 2 3" xfId="1981" xr:uid="{074901A1-0E76-4D70-BBE1-06D981EFA9AA}"/>
    <cellStyle name="Currency 3 2 2 2 2 3 2" xfId="3880" xr:uid="{C44C9677-FC45-400C-9DFC-7A159F6462E1}"/>
    <cellStyle name="Currency 3 2 2 2 2 3 2 2" xfId="7683" xr:uid="{443790BA-549F-4A41-AAF7-CE8B50F5696D}"/>
    <cellStyle name="Currency 3 2 2 2 2 3 2 2 2" xfId="15494" xr:uid="{7621389D-671F-43BF-A6A2-903AB178E8E4}"/>
    <cellStyle name="Currency 3 2 2 2 2 3 2 2 2 2" xfId="30905" xr:uid="{C04869BA-52DA-41C2-9A3C-E7BB45223C75}"/>
    <cellStyle name="Currency 3 2 2 2 2 3 2 2 2 2 2" xfId="61729" xr:uid="{FFC11619-7187-4581-839C-9E996B769249}"/>
    <cellStyle name="Currency 3 2 2 2 2 3 2 2 2 3" xfId="46319" xr:uid="{B2F9122D-7B54-4110-92F7-352865E230C1}"/>
    <cellStyle name="Currency 3 2 2 2 2 3 2 2 3" xfId="23096" xr:uid="{CB4279BA-E48B-4444-A233-FBB3D1D8AF56}"/>
    <cellStyle name="Currency 3 2 2 2 2 3 2 2 3 2" xfId="53920" xr:uid="{912ECFBF-606D-48F0-BE7C-555FD940F89C}"/>
    <cellStyle name="Currency 3 2 2 2 2 3 2 2 4" xfId="38510" xr:uid="{CCC3DE59-F09B-4381-A598-3D6A3796EB8C}"/>
    <cellStyle name="Currency 3 2 2 2 2 3 2 3" xfId="11691" xr:uid="{E43FC65D-EA34-4BF9-8373-2776BE481B0B}"/>
    <cellStyle name="Currency 3 2 2 2 2 3 2 3 2" xfId="27102" xr:uid="{159F2299-C788-4DAD-812E-A432001A0277}"/>
    <cellStyle name="Currency 3 2 2 2 2 3 2 3 2 2" xfId="57926" xr:uid="{3B38DA6C-98C5-4495-A47D-6135161D87B5}"/>
    <cellStyle name="Currency 3 2 2 2 2 3 2 3 3" xfId="42516" xr:uid="{692D9790-BEB8-476F-BB44-83FE97740DA5}"/>
    <cellStyle name="Currency 3 2 2 2 2 3 2 4" xfId="19293" xr:uid="{AC9874C0-FB07-4383-BBF2-FD20C986787C}"/>
    <cellStyle name="Currency 3 2 2 2 2 3 2 4 2" xfId="50117" xr:uid="{ABE83CEC-13FB-4297-A1E9-667D1CDB2498}"/>
    <cellStyle name="Currency 3 2 2 2 2 3 2 5" xfId="34707" xr:uid="{CAB3E7A5-4CF6-4C45-8814-536F306E9AFA}"/>
    <cellStyle name="Currency 3 2 2 2 2 3 3" xfId="5784" xr:uid="{34D6CA68-84F2-49AB-A882-1AD1E39519F7}"/>
    <cellStyle name="Currency 3 2 2 2 2 3 3 2" xfId="13595" xr:uid="{68EE9AAB-DC79-4F43-95FF-B2CF91E1F4AC}"/>
    <cellStyle name="Currency 3 2 2 2 2 3 3 2 2" xfId="29006" xr:uid="{1D112CDE-F567-4650-B3E6-27C53EB57D4B}"/>
    <cellStyle name="Currency 3 2 2 2 2 3 3 2 2 2" xfId="59830" xr:uid="{9CA1D2B5-061F-4C55-B9D9-B26C2C4ED4CC}"/>
    <cellStyle name="Currency 3 2 2 2 2 3 3 2 3" xfId="44420" xr:uid="{602841C6-E3C3-4767-A0D1-62BA755F8966}"/>
    <cellStyle name="Currency 3 2 2 2 2 3 3 3" xfId="21197" xr:uid="{90860A58-F64A-4C1E-BB45-E0B3D86EC485}"/>
    <cellStyle name="Currency 3 2 2 2 2 3 3 3 2" xfId="52021" xr:uid="{3AA2CD0D-2F9E-473F-B24D-98ADED4433C5}"/>
    <cellStyle name="Currency 3 2 2 2 2 3 3 4" xfId="36611" xr:uid="{B5B04CCC-D2C4-467C-96ED-98CB3C23A01C}"/>
    <cellStyle name="Currency 3 2 2 2 2 3 4" xfId="9792" xr:uid="{F0A09478-E1E3-4F26-BCCF-6018B4113950}"/>
    <cellStyle name="Currency 3 2 2 2 2 3 4 2" xfId="25203" xr:uid="{90D84ED9-6657-4E7D-938C-6765E3E79660}"/>
    <cellStyle name="Currency 3 2 2 2 2 3 4 2 2" xfId="56027" xr:uid="{829526A6-AC47-4CDD-AB66-4FF3862653D4}"/>
    <cellStyle name="Currency 3 2 2 2 2 3 4 3" xfId="40617" xr:uid="{E802E147-C774-4105-9FC4-90ACA72EAB3D}"/>
    <cellStyle name="Currency 3 2 2 2 2 3 5" xfId="17394" xr:uid="{2347D8C8-BF78-4FFD-8C7F-73FA3D068E31}"/>
    <cellStyle name="Currency 3 2 2 2 2 3 5 2" xfId="48218" xr:uid="{B1614B36-92CA-45EE-8242-4B001D481704}"/>
    <cellStyle name="Currency 3 2 2 2 2 3 6" xfId="32808" xr:uid="{8E6864D7-0082-43EE-9CC7-4529B69FA89C}"/>
    <cellStyle name="Currency 3 2 2 2 2 4" xfId="2614" xr:uid="{EA3996F0-BE22-41A9-9CB7-346228F4F523}"/>
    <cellStyle name="Currency 3 2 2 2 2 4 2" xfId="6417" xr:uid="{E3A7FE85-1106-4499-9B87-4802654A611D}"/>
    <cellStyle name="Currency 3 2 2 2 2 4 2 2" xfId="14228" xr:uid="{468EF2FA-CE98-45DD-A9F2-546844FC5966}"/>
    <cellStyle name="Currency 3 2 2 2 2 4 2 2 2" xfId="29639" xr:uid="{F2DE22F5-6B54-4106-A649-E2CC0BCCB7BC}"/>
    <cellStyle name="Currency 3 2 2 2 2 4 2 2 2 2" xfId="60463" xr:uid="{72DEA13F-C71D-470E-98D7-BF82434D673A}"/>
    <cellStyle name="Currency 3 2 2 2 2 4 2 2 3" xfId="45053" xr:uid="{6F18D13F-8848-400A-B90B-6895988EA8AB}"/>
    <cellStyle name="Currency 3 2 2 2 2 4 2 3" xfId="21830" xr:uid="{FCEE147F-F6EE-44C3-8899-AF9035FF6EA8}"/>
    <cellStyle name="Currency 3 2 2 2 2 4 2 3 2" xfId="52654" xr:uid="{2D26176A-EFE0-42FB-B6AA-7ABE048C5867}"/>
    <cellStyle name="Currency 3 2 2 2 2 4 2 4" xfId="37244" xr:uid="{82EF416B-797E-443B-98B4-E657FDBCC4C5}"/>
    <cellStyle name="Currency 3 2 2 2 2 4 3" xfId="10425" xr:uid="{20AD8263-B6EE-4414-9E17-D0BED30757EB}"/>
    <cellStyle name="Currency 3 2 2 2 2 4 3 2" xfId="25836" xr:uid="{EC9D4D73-3A35-49EC-833E-446C09D23852}"/>
    <cellStyle name="Currency 3 2 2 2 2 4 3 2 2" xfId="56660" xr:uid="{493FF5DC-6657-444F-A532-9F2AB88CE895}"/>
    <cellStyle name="Currency 3 2 2 2 2 4 3 3" xfId="41250" xr:uid="{E72459B1-DC5F-4EB3-9EAE-93BE5A6B8030}"/>
    <cellStyle name="Currency 3 2 2 2 2 4 4" xfId="18027" xr:uid="{4B301C85-3994-4080-B7EF-3841F9FD34B7}"/>
    <cellStyle name="Currency 3 2 2 2 2 4 4 2" xfId="48851" xr:uid="{6A8227BA-3F6A-466E-8A8D-A055A0B969F8}"/>
    <cellStyle name="Currency 3 2 2 2 2 4 5" xfId="33441" xr:uid="{2BAD6B29-BD82-4C62-BCD9-A5768B78EC43}"/>
    <cellStyle name="Currency 3 2 2 2 2 5" xfId="4518" xr:uid="{54B4C2BB-15FE-497A-839C-1D35B4B3EDB4}"/>
    <cellStyle name="Currency 3 2 2 2 2 5 2" xfId="12329" xr:uid="{E688EE24-E73A-44B4-864C-DDFB1EC58B0B}"/>
    <cellStyle name="Currency 3 2 2 2 2 5 2 2" xfId="27740" xr:uid="{C936E0D8-4553-4BA1-BE2C-FCF9F935A1D1}"/>
    <cellStyle name="Currency 3 2 2 2 2 5 2 2 2" xfId="58564" xr:uid="{213009BB-2AA3-4ECE-BDC5-52DAB9FA251B}"/>
    <cellStyle name="Currency 3 2 2 2 2 5 2 3" xfId="43154" xr:uid="{D44CACC5-FAA8-4982-A8FB-6B2A928F2EDF}"/>
    <cellStyle name="Currency 3 2 2 2 2 5 3" xfId="19931" xr:uid="{99E75D3E-821A-4BCC-BBA3-7B38E1F93C1E}"/>
    <cellStyle name="Currency 3 2 2 2 2 5 3 2" xfId="50755" xr:uid="{212960DE-E07F-49E2-AB41-001A28094641}"/>
    <cellStyle name="Currency 3 2 2 2 2 5 4" xfId="35345" xr:uid="{F7EE54D2-AEF4-48C9-9B5D-1300DFF4F623}"/>
    <cellStyle name="Currency 3 2 2 2 2 6" xfId="8526" xr:uid="{E51D27CF-91AE-4033-A979-61F1F60EED86}"/>
    <cellStyle name="Currency 3 2 2 2 2 6 2" xfId="23937" xr:uid="{35952734-80B3-4866-8098-06C37E43979D}"/>
    <cellStyle name="Currency 3 2 2 2 2 6 2 2" xfId="54761" xr:uid="{569F7F01-3CD1-4A05-85A1-DE55E74D79BD}"/>
    <cellStyle name="Currency 3 2 2 2 2 6 3" xfId="39351" xr:uid="{5B1F20AF-C51B-428C-8237-C62BF9DCA525}"/>
    <cellStyle name="Currency 3 2 2 2 2 7" xfId="16128" xr:uid="{61E41E13-5B4A-4999-BDE9-5EE1126D49A3}"/>
    <cellStyle name="Currency 3 2 2 2 2 7 2" xfId="46952" xr:uid="{0061649E-AB45-4F40-B192-0FAC091F3F0C}"/>
    <cellStyle name="Currency 3 2 2 2 2 8" xfId="31542" xr:uid="{205D8DD7-257A-4371-9E94-4874FA48F866}"/>
    <cellStyle name="Currency 3 2 2 2 3" xfId="506" xr:uid="{06444876-310E-4396-A0A2-06E694B59C21}"/>
    <cellStyle name="Currency 3 2 2 2 3 2" xfId="1139" xr:uid="{47F045E3-1EDA-49FF-AF0A-0F6A65B49055}"/>
    <cellStyle name="Currency 3 2 2 2 3 2 2" xfId="3038" xr:uid="{B6B2F6BA-0ECA-4C8E-9C46-897F6E2BCF02}"/>
    <cellStyle name="Currency 3 2 2 2 3 2 2 2" xfId="6841" xr:uid="{C13B077C-91C5-4A0B-8129-18AD37FE6A6F}"/>
    <cellStyle name="Currency 3 2 2 2 3 2 2 2 2" xfId="14652" xr:uid="{8AB68921-85C7-41BF-A6D1-1E88DAC8B125}"/>
    <cellStyle name="Currency 3 2 2 2 3 2 2 2 2 2" xfId="30063" xr:uid="{9F18C558-3952-460E-A402-4600967542A9}"/>
    <cellStyle name="Currency 3 2 2 2 3 2 2 2 2 2 2" xfId="60887" xr:uid="{AC782413-58A4-4A08-A8D4-FD7DD93FEC87}"/>
    <cellStyle name="Currency 3 2 2 2 3 2 2 2 2 3" xfId="45477" xr:uid="{C8F988FF-0991-430F-AEB4-E6700C5665BF}"/>
    <cellStyle name="Currency 3 2 2 2 3 2 2 2 3" xfId="22254" xr:uid="{3A240F47-475B-45EE-B5D7-23D0668E9684}"/>
    <cellStyle name="Currency 3 2 2 2 3 2 2 2 3 2" xfId="53078" xr:uid="{2E6E0406-B078-4BAE-99B6-C422EBDE741A}"/>
    <cellStyle name="Currency 3 2 2 2 3 2 2 2 4" xfId="37668" xr:uid="{4EECBBB1-AA17-4362-AD7F-0849117F9D24}"/>
    <cellStyle name="Currency 3 2 2 2 3 2 2 3" xfId="10849" xr:uid="{8481CFF0-8D6F-4AA8-95BC-130D7D21C055}"/>
    <cellStyle name="Currency 3 2 2 2 3 2 2 3 2" xfId="26260" xr:uid="{7187537D-3993-4F0E-A25F-F735C0465138}"/>
    <cellStyle name="Currency 3 2 2 2 3 2 2 3 2 2" xfId="57084" xr:uid="{191CEFCA-0E96-4BB1-AC4B-8D071D6EC264}"/>
    <cellStyle name="Currency 3 2 2 2 3 2 2 3 3" xfId="41674" xr:uid="{6193CF0B-A25B-4EE4-81F4-92BE0F725660}"/>
    <cellStyle name="Currency 3 2 2 2 3 2 2 4" xfId="18451" xr:uid="{4867F80C-A9D5-4B7B-9F2F-2543F0EE78E1}"/>
    <cellStyle name="Currency 3 2 2 2 3 2 2 4 2" xfId="49275" xr:uid="{952B94CC-6C21-4F82-8991-A790C7973B8F}"/>
    <cellStyle name="Currency 3 2 2 2 3 2 2 5" xfId="33865" xr:uid="{91DCFEFE-70CF-47E3-9BAD-72B7213D9B66}"/>
    <cellStyle name="Currency 3 2 2 2 3 2 3" xfId="4942" xr:uid="{7C43F7A7-BE70-4F5C-92FA-8530D82E6F89}"/>
    <cellStyle name="Currency 3 2 2 2 3 2 3 2" xfId="12753" xr:uid="{532B7681-0941-466B-BA3E-016A054A7701}"/>
    <cellStyle name="Currency 3 2 2 2 3 2 3 2 2" xfId="28164" xr:uid="{B522035D-E793-421D-9816-02DB045FCA36}"/>
    <cellStyle name="Currency 3 2 2 2 3 2 3 2 2 2" xfId="58988" xr:uid="{6F203A38-B1AD-4675-9D23-1D2551462A9F}"/>
    <cellStyle name="Currency 3 2 2 2 3 2 3 2 3" xfId="43578" xr:uid="{1E4A03FE-1DBC-42FF-9909-753FF100215D}"/>
    <cellStyle name="Currency 3 2 2 2 3 2 3 3" xfId="20355" xr:uid="{ECCC0928-4665-412B-9973-17ABC1EE9D1F}"/>
    <cellStyle name="Currency 3 2 2 2 3 2 3 3 2" xfId="51179" xr:uid="{329902AE-E814-4FB5-A2DF-E6FD166A1C82}"/>
    <cellStyle name="Currency 3 2 2 2 3 2 3 4" xfId="35769" xr:uid="{47C27BC8-2659-40E9-BC47-A56A8A1BB0B7}"/>
    <cellStyle name="Currency 3 2 2 2 3 2 4" xfId="8950" xr:uid="{64B98081-BB02-45F6-AA85-024AAED46328}"/>
    <cellStyle name="Currency 3 2 2 2 3 2 4 2" xfId="24361" xr:uid="{A2A0A2F3-586B-40B1-AD6B-5FD895D57B96}"/>
    <cellStyle name="Currency 3 2 2 2 3 2 4 2 2" xfId="55185" xr:uid="{5110E7A7-EEAF-4A7D-9CAD-EC0527AD6E8F}"/>
    <cellStyle name="Currency 3 2 2 2 3 2 4 3" xfId="39775" xr:uid="{0F91062F-F357-4797-88D4-70C9F9454335}"/>
    <cellStyle name="Currency 3 2 2 2 3 2 5" xfId="16552" xr:uid="{6F37A126-C65E-4BB0-AEA7-2FC7B93BBF35}"/>
    <cellStyle name="Currency 3 2 2 2 3 2 5 2" xfId="47376" xr:uid="{9B3B3A6F-D629-4BDB-B43F-4E538625F918}"/>
    <cellStyle name="Currency 3 2 2 2 3 2 6" xfId="31966" xr:uid="{59D65AB2-3C4F-4152-9533-9DECD3B07A33}"/>
    <cellStyle name="Currency 3 2 2 2 3 3" xfId="1772" xr:uid="{96A089BC-0BC5-4BAB-A554-89A3921C13C4}"/>
    <cellStyle name="Currency 3 2 2 2 3 3 2" xfId="3671" xr:uid="{13ED35F1-628A-4B82-8983-A127CFDF77B0}"/>
    <cellStyle name="Currency 3 2 2 2 3 3 2 2" xfId="7474" xr:uid="{E981A86B-E33A-434B-B5E0-48116CE4E0D3}"/>
    <cellStyle name="Currency 3 2 2 2 3 3 2 2 2" xfId="15285" xr:uid="{307E7D43-8E55-46A4-91F7-E28F1430CD1D}"/>
    <cellStyle name="Currency 3 2 2 2 3 3 2 2 2 2" xfId="30696" xr:uid="{F0A8110E-74F2-4B39-B2BF-3AD484C1A18A}"/>
    <cellStyle name="Currency 3 2 2 2 3 3 2 2 2 2 2" xfId="61520" xr:uid="{3783156B-0DBD-4F59-B22D-125FDC8EACF1}"/>
    <cellStyle name="Currency 3 2 2 2 3 3 2 2 2 3" xfId="46110" xr:uid="{BF241FB4-1914-47C0-A9E3-1FD47DF752FE}"/>
    <cellStyle name="Currency 3 2 2 2 3 3 2 2 3" xfId="22887" xr:uid="{D103FC6B-8096-43AE-A39F-74FB55D87016}"/>
    <cellStyle name="Currency 3 2 2 2 3 3 2 2 3 2" xfId="53711" xr:uid="{20F696CC-75FB-4E69-B744-F832172717BF}"/>
    <cellStyle name="Currency 3 2 2 2 3 3 2 2 4" xfId="38301" xr:uid="{6D14D7ED-8CD3-42FB-B958-CCB6682A61FE}"/>
    <cellStyle name="Currency 3 2 2 2 3 3 2 3" xfId="11482" xr:uid="{CB13FBC1-41C2-4A93-901D-405EE0AF98E9}"/>
    <cellStyle name="Currency 3 2 2 2 3 3 2 3 2" xfId="26893" xr:uid="{60221AF0-76C9-4B9E-BE93-4015ED429B42}"/>
    <cellStyle name="Currency 3 2 2 2 3 3 2 3 2 2" xfId="57717" xr:uid="{D2861764-CD8D-4991-B125-0248904583B7}"/>
    <cellStyle name="Currency 3 2 2 2 3 3 2 3 3" xfId="42307" xr:uid="{5EACB7B1-F830-4872-91C1-13F97C6401E5}"/>
    <cellStyle name="Currency 3 2 2 2 3 3 2 4" xfId="19084" xr:uid="{939B2F62-420B-4B77-8EA2-689E2EA8E1CD}"/>
    <cellStyle name="Currency 3 2 2 2 3 3 2 4 2" xfId="49908" xr:uid="{4A412DAF-568F-4EC5-8274-A63F17D5F2C5}"/>
    <cellStyle name="Currency 3 2 2 2 3 3 2 5" xfId="34498" xr:uid="{5ADB7654-119A-4F07-9258-DD2EA659A6C5}"/>
    <cellStyle name="Currency 3 2 2 2 3 3 3" xfId="5575" xr:uid="{20B83389-C099-4688-8AC3-2A6E0EA7E04C}"/>
    <cellStyle name="Currency 3 2 2 2 3 3 3 2" xfId="13386" xr:uid="{1074A0FF-16BC-4F26-A1E1-596CC0688472}"/>
    <cellStyle name="Currency 3 2 2 2 3 3 3 2 2" xfId="28797" xr:uid="{DE860FFA-3F2A-4265-AECC-5F39C28F507B}"/>
    <cellStyle name="Currency 3 2 2 2 3 3 3 2 2 2" xfId="59621" xr:uid="{406072EE-41FD-49B7-8A50-CF8C9A04DA9E}"/>
    <cellStyle name="Currency 3 2 2 2 3 3 3 2 3" xfId="44211" xr:uid="{925E9BCE-1552-45B2-84F9-CEF0CAE40880}"/>
    <cellStyle name="Currency 3 2 2 2 3 3 3 3" xfId="20988" xr:uid="{447C6AA5-B17E-4C7B-84C4-232424493158}"/>
    <cellStyle name="Currency 3 2 2 2 3 3 3 3 2" xfId="51812" xr:uid="{089E8F98-CA13-47F4-B81E-E1265D585A56}"/>
    <cellStyle name="Currency 3 2 2 2 3 3 3 4" xfId="36402" xr:uid="{35CD2ED6-E70E-47D5-8623-C1B3742099FF}"/>
    <cellStyle name="Currency 3 2 2 2 3 3 4" xfId="9583" xr:uid="{74292923-F00C-4EEF-A87D-D942D0E2B4EF}"/>
    <cellStyle name="Currency 3 2 2 2 3 3 4 2" xfId="24994" xr:uid="{B3BD9A5D-0DB9-44E0-8336-8B3170601C29}"/>
    <cellStyle name="Currency 3 2 2 2 3 3 4 2 2" xfId="55818" xr:uid="{3C26E4E2-FE7A-4DE8-ABF6-A4645DD8357F}"/>
    <cellStyle name="Currency 3 2 2 2 3 3 4 3" xfId="40408" xr:uid="{8F728684-13B0-423D-8623-84EDC63E9DD1}"/>
    <cellStyle name="Currency 3 2 2 2 3 3 5" xfId="17185" xr:uid="{4D4AD8F2-1D68-4E5D-ABF8-594DE1254E3A}"/>
    <cellStyle name="Currency 3 2 2 2 3 3 5 2" xfId="48009" xr:uid="{C59039AF-C0CE-4B59-A14C-172C65E012DF}"/>
    <cellStyle name="Currency 3 2 2 2 3 3 6" xfId="32599" xr:uid="{BF4D19DB-4227-49D3-8584-DE77726448A4}"/>
    <cellStyle name="Currency 3 2 2 2 3 4" xfId="2405" xr:uid="{C6B6BAB9-C9B6-43C1-A949-47FEF46B240F}"/>
    <cellStyle name="Currency 3 2 2 2 3 4 2" xfId="6208" xr:uid="{74AB4A94-AB20-4962-B4D6-2F52FBFC6DEC}"/>
    <cellStyle name="Currency 3 2 2 2 3 4 2 2" xfId="14019" xr:uid="{BD213524-F314-4941-9C1A-2B2DE9E98651}"/>
    <cellStyle name="Currency 3 2 2 2 3 4 2 2 2" xfId="29430" xr:uid="{F682706A-2378-4EA6-BA2E-61DAEC47092A}"/>
    <cellStyle name="Currency 3 2 2 2 3 4 2 2 2 2" xfId="60254" xr:uid="{19D75DA5-21BA-4616-85D3-027203D7A643}"/>
    <cellStyle name="Currency 3 2 2 2 3 4 2 2 3" xfId="44844" xr:uid="{897C1097-8A2C-435C-91F6-10DB8D6F6F2A}"/>
    <cellStyle name="Currency 3 2 2 2 3 4 2 3" xfId="21621" xr:uid="{4C8AB9FA-3476-4F60-BE77-A47558B88C20}"/>
    <cellStyle name="Currency 3 2 2 2 3 4 2 3 2" xfId="52445" xr:uid="{F87D2C51-CA77-4DD5-81DE-E44903956F12}"/>
    <cellStyle name="Currency 3 2 2 2 3 4 2 4" xfId="37035" xr:uid="{686EC64C-B831-44CE-B058-12781BA51176}"/>
    <cellStyle name="Currency 3 2 2 2 3 4 3" xfId="10216" xr:uid="{3CFB5BDF-9567-4597-889B-26EFCDAAAD43}"/>
    <cellStyle name="Currency 3 2 2 2 3 4 3 2" xfId="25627" xr:uid="{20AFA3AC-984F-4D3A-B0C7-4170EB930506}"/>
    <cellStyle name="Currency 3 2 2 2 3 4 3 2 2" xfId="56451" xr:uid="{B8F04E60-82CB-4D18-80DA-69785FFFA327}"/>
    <cellStyle name="Currency 3 2 2 2 3 4 3 3" xfId="41041" xr:uid="{303BA684-847B-46D2-BEAE-6FDD8E7E1B5E}"/>
    <cellStyle name="Currency 3 2 2 2 3 4 4" xfId="17818" xr:uid="{71AA9970-E5E8-4B5A-BBBE-28F6BB3B25F5}"/>
    <cellStyle name="Currency 3 2 2 2 3 4 4 2" xfId="48642" xr:uid="{0E8573AA-1AE7-40B2-8790-FDB50E9D4685}"/>
    <cellStyle name="Currency 3 2 2 2 3 4 5" xfId="33232" xr:uid="{8E16CF1A-4C9D-43BE-B4E8-47C594969CE7}"/>
    <cellStyle name="Currency 3 2 2 2 3 5" xfId="4309" xr:uid="{4EC6CBB1-6DDF-407B-95AB-ECBB340BCF2B}"/>
    <cellStyle name="Currency 3 2 2 2 3 5 2" xfId="12120" xr:uid="{84DB936D-E23B-496E-B5AF-F117959A0B06}"/>
    <cellStyle name="Currency 3 2 2 2 3 5 2 2" xfId="27531" xr:uid="{FE2A103B-3CF7-4CE3-8407-A81330D9BD12}"/>
    <cellStyle name="Currency 3 2 2 2 3 5 2 2 2" xfId="58355" xr:uid="{6A8F57C8-147F-4262-A4C9-A7B549C377F7}"/>
    <cellStyle name="Currency 3 2 2 2 3 5 2 3" xfId="42945" xr:uid="{C3024955-0B71-4B28-83AE-A864FA116884}"/>
    <cellStyle name="Currency 3 2 2 2 3 5 3" xfId="19722" xr:uid="{D967458B-F59E-482A-A49A-C00F768BB563}"/>
    <cellStyle name="Currency 3 2 2 2 3 5 3 2" xfId="50546" xr:uid="{B6BDF18E-3957-40CB-A343-99671681AB1B}"/>
    <cellStyle name="Currency 3 2 2 2 3 5 4" xfId="35136" xr:uid="{646675EF-3BE4-433F-BF09-13C4F7DE983F}"/>
    <cellStyle name="Currency 3 2 2 2 3 6" xfId="8317" xr:uid="{5E9878F6-A76F-4EF8-9C8A-0FC55FD47213}"/>
    <cellStyle name="Currency 3 2 2 2 3 6 2" xfId="23728" xr:uid="{82F6CD3B-C1EE-4B4D-941D-9ACFFC61A344}"/>
    <cellStyle name="Currency 3 2 2 2 3 6 2 2" xfId="54552" xr:uid="{7A0A7026-4CFD-4FC6-8012-ABFC0DCC06F2}"/>
    <cellStyle name="Currency 3 2 2 2 3 6 3" xfId="39142" xr:uid="{25AAD09A-15E3-4154-85DB-1E653DE9E593}"/>
    <cellStyle name="Currency 3 2 2 2 3 7" xfId="15919" xr:uid="{9E0FDA86-FA4A-4ACE-95CE-65D992730317}"/>
    <cellStyle name="Currency 3 2 2 2 3 7 2" xfId="46743" xr:uid="{13007088-B6BB-4C19-9ABE-741688ABDE90}"/>
    <cellStyle name="Currency 3 2 2 2 3 8" xfId="31333" xr:uid="{4249FB9E-6B9E-4F2C-B376-C4FFB26745B8}"/>
    <cellStyle name="Currency 3 2 2 2 4" xfId="926" xr:uid="{9FEE8EBE-DC7F-4846-A1AA-8466CB696DF5}"/>
    <cellStyle name="Currency 3 2 2 2 4 2" xfId="2825" xr:uid="{8A2FF27D-605C-496F-B5BD-4853DDDDA440}"/>
    <cellStyle name="Currency 3 2 2 2 4 2 2" xfId="6628" xr:uid="{43BA074B-EBE3-461C-A6C9-19C73969AC73}"/>
    <cellStyle name="Currency 3 2 2 2 4 2 2 2" xfId="14439" xr:uid="{9C44C689-00C6-4A81-940F-28A393612D54}"/>
    <cellStyle name="Currency 3 2 2 2 4 2 2 2 2" xfId="29850" xr:uid="{D8E78934-01FB-4B76-AEE8-C9B0EB712C56}"/>
    <cellStyle name="Currency 3 2 2 2 4 2 2 2 2 2" xfId="60674" xr:uid="{216C453C-BB0C-4D0F-B019-452857C9866C}"/>
    <cellStyle name="Currency 3 2 2 2 4 2 2 2 3" xfId="45264" xr:uid="{ADAC00FB-FA81-4EC6-8CBE-A66D91DE344B}"/>
    <cellStyle name="Currency 3 2 2 2 4 2 2 3" xfId="22041" xr:uid="{D2ED0C61-2CF3-47D9-B769-CC33A9E32025}"/>
    <cellStyle name="Currency 3 2 2 2 4 2 2 3 2" xfId="52865" xr:uid="{83DE4E8F-435A-4C4C-8821-158F0EA9A3E3}"/>
    <cellStyle name="Currency 3 2 2 2 4 2 2 4" xfId="37455" xr:uid="{EB077230-72D0-4CE5-9083-5F28C0BC8649}"/>
    <cellStyle name="Currency 3 2 2 2 4 2 3" xfId="10636" xr:uid="{92F12DB1-57C0-4B55-8CB3-118496E791AD}"/>
    <cellStyle name="Currency 3 2 2 2 4 2 3 2" xfId="26047" xr:uid="{6746CCA3-577A-4014-9020-40EB373CCB08}"/>
    <cellStyle name="Currency 3 2 2 2 4 2 3 2 2" xfId="56871" xr:uid="{626B03A7-6431-4369-A810-A6B621E37B94}"/>
    <cellStyle name="Currency 3 2 2 2 4 2 3 3" xfId="41461" xr:uid="{C9C23FB6-3D90-4F38-99FE-4083C720D19B}"/>
    <cellStyle name="Currency 3 2 2 2 4 2 4" xfId="18238" xr:uid="{0FFDE6EA-6405-492D-9458-512AA3995B86}"/>
    <cellStyle name="Currency 3 2 2 2 4 2 4 2" xfId="49062" xr:uid="{7829652C-AFC1-4EE3-B3BD-008AB2CAB3AA}"/>
    <cellStyle name="Currency 3 2 2 2 4 2 5" xfId="33652" xr:uid="{F047C38D-12FA-449A-ACEC-71ADE90BDB32}"/>
    <cellStyle name="Currency 3 2 2 2 4 3" xfId="4729" xr:uid="{1F7A120A-8344-484A-AF78-B6CD73D405A8}"/>
    <cellStyle name="Currency 3 2 2 2 4 3 2" xfId="12540" xr:uid="{85F8AEFB-86DD-4EFD-97C7-B3D9AA57527F}"/>
    <cellStyle name="Currency 3 2 2 2 4 3 2 2" xfId="27951" xr:uid="{86662BAF-90B4-4155-9F3E-A8BBDA9C90BA}"/>
    <cellStyle name="Currency 3 2 2 2 4 3 2 2 2" xfId="58775" xr:uid="{85C01702-926E-4975-B5EB-815A5A8B3C51}"/>
    <cellStyle name="Currency 3 2 2 2 4 3 2 3" xfId="43365" xr:uid="{D2A5A4CC-3A97-4436-B852-C7A62171558C}"/>
    <cellStyle name="Currency 3 2 2 2 4 3 3" xfId="20142" xr:uid="{8667F405-738B-438F-BBBD-E78B716DC570}"/>
    <cellStyle name="Currency 3 2 2 2 4 3 3 2" xfId="50966" xr:uid="{115E60E7-CD6E-4417-AA70-D3A2F00EA3BA}"/>
    <cellStyle name="Currency 3 2 2 2 4 3 4" xfId="35556" xr:uid="{28ACF16B-DC20-445F-8C25-47859C77B8A6}"/>
    <cellStyle name="Currency 3 2 2 2 4 4" xfId="8737" xr:uid="{C28CC884-8BDE-4250-A847-5C95CECCF577}"/>
    <cellStyle name="Currency 3 2 2 2 4 4 2" xfId="24148" xr:uid="{9A658421-9ABF-450A-9FB4-7B6620DAD224}"/>
    <cellStyle name="Currency 3 2 2 2 4 4 2 2" xfId="54972" xr:uid="{27594B8C-3356-4E0C-A1B9-040A23A7427F}"/>
    <cellStyle name="Currency 3 2 2 2 4 4 3" xfId="39562" xr:uid="{73DAAAC0-5C7C-44B8-88FD-206CDC1E7FEE}"/>
    <cellStyle name="Currency 3 2 2 2 4 5" xfId="16339" xr:uid="{736B1CE4-D04C-4B49-A6AB-EF7A0A3123A3}"/>
    <cellStyle name="Currency 3 2 2 2 4 5 2" xfId="47163" xr:uid="{D6D25891-8C86-4BDB-AEEF-28C015B8D81B}"/>
    <cellStyle name="Currency 3 2 2 2 4 6" xfId="31753" xr:uid="{0680382B-5975-466A-9BC5-DDCAA28BA584}"/>
    <cellStyle name="Currency 3 2 2 2 5" xfId="1559" xr:uid="{76BBF2D5-6F53-46C2-A74B-4E082C16604C}"/>
    <cellStyle name="Currency 3 2 2 2 5 2" xfId="3458" xr:uid="{871109F2-96E5-4983-9B62-7E516F488735}"/>
    <cellStyle name="Currency 3 2 2 2 5 2 2" xfId="7261" xr:uid="{7DC8D7C9-D103-4C7D-AFEE-46EA74E07070}"/>
    <cellStyle name="Currency 3 2 2 2 5 2 2 2" xfId="15072" xr:uid="{AE94EB37-103D-452D-A7EA-AD333257B340}"/>
    <cellStyle name="Currency 3 2 2 2 5 2 2 2 2" xfId="30483" xr:uid="{514BB8FE-1D6A-4DE4-A0FF-277A70F0072C}"/>
    <cellStyle name="Currency 3 2 2 2 5 2 2 2 2 2" xfId="61307" xr:uid="{1F2FDB4E-85E1-41F1-946B-C994EFF58B39}"/>
    <cellStyle name="Currency 3 2 2 2 5 2 2 2 3" xfId="45897" xr:uid="{A87B6313-41A2-459B-97F1-D78EF674646A}"/>
    <cellStyle name="Currency 3 2 2 2 5 2 2 3" xfId="22674" xr:uid="{5CC961CA-2932-41A4-B497-4C6CA85426BD}"/>
    <cellStyle name="Currency 3 2 2 2 5 2 2 3 2" xfId="53498" xr:uid="{DA0D6AC6-E278-4A07-AA10-048971D4C877}"/>
    <cellStyle name="Currency 3 2 2 2 5 2 2 4" xfId="38088" xr:uid="{7B473548-E716-4BED-9555-86E6A10A32E3}"/>
    <cellStyle name="Currency 3 2 2 2 5 2 3" xfId="11269" xr:uid="{9D4095C0-9859-4150-A89F-3DB511E5ED3C}"/>
    <cellStyle name="Currency 3 2 2 2 5 2 3 2" xfId="26680" xr:uid="{7D35DBB9-6A5F-4FAF-8260-81877F4CD3BD}"/>
    <cellStyle name="Currency 3 2 2 2 5 2 3 2 2" xfId="57504" xr:uid="{5145CE24-F528-464E-B94F-0EEABCE1A8AE}"/>
    <cellStyle name="Currency 3 2 2 2 5 2 3 3" xfId="42094" xr:uid="{1A001D5B-7EF1-48EC-8121-71E15E30F99B}"/>
    <cellStyle name="Currency 3 2 2 2 5 2 4" xfId="18871" xr:uid="{CB99242D-E1AD-46DB-86EE-38371BBFDA9A}"/>
    <cellStyle name="Currency 3 2 2 2 5 2 4 2" xfId="49695" xr:uid="{F415B86C-09E0-499F-9A65-9AF77F157BB2}"/>
    <cellStyle name="Currency 3 2 2 2 5 2 5" xfId="34285" xr:uid="{66A64F8E-2DA4-427B-B315-CAECAD002CED}"/>
    <cellStyle name="Currency 3 2 2 2 5 3" xfId="5362" xr:uid="{605095D4-9116-4181-AA32-9AE8208E46D1}"/>
    <cellStyle name="Currency 3 2 2 2 5 3 2" xfId="13173" xr:uid="{53F64915-58BD-45D4-A86B-D3DDB6C35A82}"/>
    <cellStyle name="Currency 3 2 2 2 5 3 2 2" xfId="28584" xr:uid="{A83986EC-5E97-4058-8826-150F06B51421}"/>
    <cellStyle name="Currency 3 2 2 2 5 3 2 2 2" xfId="59408" xr:uid="{92DCFE2C-6ECF-4DD3-A72D-26372A9C9F08}"/>
    <cellStyle name="Currency 3 2 2 2 5 3 2 3" xfId="43998" xr:uid="{CBA60FEF-A2A0-4724-B8BA-4B1808348211}"/>
    <cellStyle name="Currency 3 2 2 2 5 3 3" xfId="20775" xr:uid="{5EBBCCBA-FD88-44AB-BB44-13D2C4E1D58C}"/>
    <cellStyle name="Currency 3 2 2 2 5 3 3 2" xfId="51599" xr:uid="{1EFE7F6E-15F7-4220-92E6-8FCEAD2331E4}"/>
    <cellStyle name="Currency 3 2 2 2 5 3 4" xfId="36189" xr:uid="{456E378B-E582-416A-A1E2-861366454431}"/>
    <cellStyle name="Currency 3 2 2 2 5 4" xfId="9370" xr:uid="{749C64BB-2582-4217-8FFF-451FC4286633}"/>
    <cellStyle name="Currency 3 2 2 2 5 4 2" xfId="24781" xr:uid="{466FDE47-9927-40F7-A4F5-25A6D9E4B3BC}"/>
    <cellStyle name="Currency 3 2 2 2 5 4 2 2" xfId="55605" xr:uid="{3858DEEF-8621-424D-9A1F-27239C0E08D8}"/>
    <cellStyle name="Currency 3 2 2 2 5 4 3" xfId="40195" xr:uid="{2D458568-4D96-41F3-8753-56BDA9C1814F}"/>
    <cellStyle name="Currency 3 2 2 2 5 5" xfId="16972" xr:uid="{DBA1A135-13BA-4A9D-AAC3-295A809AB3A6}"/>
    <cellStyle name="Currency 3 2 2 2 5 5 2" xfId="47796" xr:uid="{DCEFFAC3-A55B-474B-A880-6E3B3192D253}"/>
    <cellStyle name="Currency 3 2 2 2 5 6" xfId="32386" xr:uid="{F5264B7D-BCA2-4734-BEB1-EBF681D937BA}"/>
    <cellStyle name="Currency 3 2 2 2 6" xfId="2192" xr:uid="{3F658BCB-578D-452E-BAFF-7408B0718609}"/>
    <cellStyle name="Currency 3 2 2 2 6 2" xfId="5995" xr:uid="{687CEC06-17D6-432B-B026-9FDC3AA05F54}"/>
    <cellStyle name="Currency 3 2 2 2 6 2 2" xfId="13806" xr:uid="{2143B047-FC75-49C7-A2E1-CC951C8B046E}"/>
    <cellStyle name="Currency 3 2 2 2 6 2 2 2" xfId="29217" xr:uid="{6C7C6FB9-4EF8-4B32-81AE-03A1FC3AC5E0}"/>
    <cellStyle name="Currency 3 2 2 2 6 2 2 2 2" xfId="60041" xr:uid="{C3E12040-6F85-4EB9-A493-B2786A4E6546}"/>
    <cellStyle name="Currency 3 2 2 2 6 2 2 3" xfId="44631" xr:uid="{DE94693B-CFB8-40ED-8C3F-48D582C4D4A9}"/>
    <cellStyle name="Currency 3 2 2 2 6 2 3" xfId="21408" xr:uid="{C4CB83A4-77B6-4621-AC4A-96C9E39ED885}"/>
    <cellStyle name="Currency 3 2 2 2 6 2 3 2" xfId="52232" xr:uid="{3C086F3D-3C0B-4FF0-AD05-D3E6629D9421}"/>
    <cellStyle name="Currency 3 2 2 2 6 2 4" xfId="36822" xr:uid="{D381F5A8-2C25-4913-9625-2BEFE9614E84}"/>
    <cellStyle name="Currency 3 2 2 2 6 3" xfId="10003" xr:uid="{C6E1F01E-9EA7-49EA-A599-EBB6E05AB2D9}"/>
    <cellStyle name="Currency 3 2 2 2 6 3 2" xfId="25414" xr:uid="{45504E21-5CDB-42DA-85C9-C37414E12A73}"/>
    <cellStyle name="Currency 3 2 2 2 6 3 2 2" xfId="56238" xr:uid="{753BC4DF-7FC1-4DCA-9D16-DE55D5CEBDCE}"/>
    <cellStyle name="Currency 3 2 2 2 6 3 3" xfId="40828" xr:uid="{C8DE560E-9132-41EF-83D6-DA203F2C2229}"/>
    <cellStyle name="Currency 3 2 2 2 6 4" xfId="17605" xr:uid="{25AA5FFB-6E78-401E-8B96-523481AD45BF}"/>
    <cellStyle name="Currency 3 2 2 2 6 4 2" xfId="48429" xr:uid="{790C1F98-1D5A-4B0A-80A3-EEBDA94577A6}"/>
    <cellStyle name="Currency 3 2 2 2 6 5" xfId="33019" xr:uid="{74CAF338-1F57-4F7A-A798-E6CAE32E441E}"/>
    <cellStyle name="Currency 3 2 2 2 7" xfId="4096" xr:uid="{1F517640-255D-4169-8385-E367EC15D2D9}"/>
    <cellStyle name="Currency 3 2 2 2 7 2" xfId="11907" xr:uid="{8DA69033-5685-4E7D-85A4-4205AB91DDC5}"/>
    <cellStyle name="Currency 3 2 2 2 7 2 2" xfId="27318" xr:uid="{EAD96F60-C3BF-4E7E-B6B9-7475C234A9B3}"/>
    <cellStyle name="Currency 3 2 2 2 7 2 2 2" xfId="58142" xr:uid="{3A6C6701-4183-4D35-A87F-D21DEF706C3B}"/>
    <cellStyle name="Currency 3 2 2 2 7 2 3" xfId="42732" xr:uid="{308A9885-3FC9-44B4-848F-4D4680DB4190}"/>
    <cellStyle name="Currency 3 2 2 2 7 3" xfId="19509" xr:uid="{029D7FCB-02FB-4D5E-8E7A-573CF0CE1C46}"/>
    <cellStyle name="Currency 3 2 2 2 7 3 2" xfId="50333" xr:uid="{B0255AF8-6268-49D4-8893-547B5DD65168}"/>
    <cellStyle name="Currency 3 2 2 2 7 4" xfId="34923" xr:uid="{AD2DE080-1F6D-4115-B7CD-3AB5EC8D661C}"/>
    <cellStyle name="Currency 3 2 2 2 8" xfId="8104" xr:uid="{67AFDBDD-822C-402D-B7B6-5A0AFB584591}"/>
    <cellStyle name="Currency 3 2 2 2 8 2" xfId="23515" xr:uid="{5D7A536C-847E-45EF-B3C6-F8457B552507}"/>
    <cellStyle name="Currency 3 2 2 2 8 2 2" xfId="54339" xr:uid="{A8D048E2-1A09-4EFA-8F86-5B51C88DDA7F}"/>
    <cellStyle name="Currency 3 2 2 2 8 3" xfId="38929" xr:uid="{1FA39D8D-8928-492B-B409-32DA257578F0}"/>
    <cellStyle name="Currency 3 2 2 2 9" xfId="7895" xr:uid="{54FE9491-076F-42C3-AD42-FB14F893627A}"/>
    <cellStyle name="Currency 3 2 2 2 9 2" xfId="23306" xr:uid="{D03B13B9-0CB5-4E32-89BE-85B9D6AE0464}"/>
    <cellStyle name="Currency 3 2 2 2 9 2 2" xfId="54130" xr:uid="{E5FA7065-780E-4EEF-A833-D07EEFE6EEF2}"/>
    <cellStyle name="Currency 3 2 2 2 9 3" xfId="38720" xr:uid="{C2C16992-40CE-4651-B39F-AB5506209C8F}"/>
    <cellStyle name="Currency 3 2 2 3" xfId="633" xr:uid="{2B4CBC3A-0851-4E0D-B4CC-62745D421362}"/>
    <cellStyle name="Currency 3 2 2 3 2" xfId="1266" xr:uid="{7938935F-A605-4B67-80CA-C69FE1646C26}"/>
    <cellStyle name="Currency 3 2 2 3 2 2" xfId="3165" xr:uid="{8DD9A792-4D82-40E7-B2D8-76D08B54DCB0}"/>
    <cellStyle name="Currency 3 2 2 3 2 2 2" xfId="6968" xr:uid="{F5AB4058-1739-41EF-84DA-792E7BF54631}"/>
    <cellStyle name="Currency 3 2 2 3 2 2 2 2" xfId="14779" xr:uid="{7D8A58A7-46C3-43F9-88BB-81B78A1F8396}"/>
    <cellStyle name="Currency 3 2 2 3 2 2 2 2 2" xfId="30190" xr:uid="{774FA35E-77DC-46F8-BF62-5983E848DCF4}"/>
    <cellStyle name="Currency 3 2 2 3 2 2 2 2 2 2" xfId="61014" xr:uid="{A0E0F083-59EC-4070-B3EE-1440B3380900}"/>
    <cellStyle name="Currency 3 2 2 3 2 2 2 2 3" xfId="45604" xr:uid="{BE0136B7-BF25-4969-A27A-81914B674DBC}"/>
    <cellStyle name="Currency 3 2 2 3 2 2 2 3" xfId="22381" xr:uid="{FC8514D6-2A61-415D-BF5E-4020FCEC6F86}"/>
    <cellStyle name="Currency 3 2 2 3 2 2 2 3 2" xfId="53205" xr:uid="{6AA67965-32F5-4D83-BEAC-0C7DBE6DFCEC}"/>
    <cellStyle name="Currency 3 2 2 3 2 2 2 4" xfId="37795" xr:uid="{78E67743-E97C-43CD-A830-EB5FE93F7C1D}"/>
    <cellStyle name="Currency 3 2 2 3 2 2 3" xfId="10976" xr:uid="{19D5F01A-6CA5-4323-A879-3639962DF1CD}"/>
    <cellStyle name="Currency 3 2 2 3 2 2 3 2" xfId="26387" xr:uid="{21B7760B-BC6D-4068-B249-DE304ECD3691}"/>
    <cellStyle name="Currency 3 2 2 3 2 2 3 2 2" xfId="57211" xr:uid="{392ACA0C-A49B-42C4-A1A3-321FFE420C01}"/>
    <cellStyle name="Currency 3 2 2 3 2 2 3 3" xfId="41801" xr:uid="{BFE032BA-4553-4A1D-8656-637632C60614}"/>
    <cellStyle name="Currency 3 2 2 3 2 2 4" xfId="18578" xr:uid="{97DE554D-D0A3-4E7E-82D8-2301D05A7565}"/>
    <cellStyle name="Currency 3 2 2 3 2 2 4 2" xfId="49402" xr:uid="{7D740A51-16BD-4FF6-BD2E-26E7726B354C}"/>
    <cellStyle name="Currency 3 2 2 3 2 2 5" xfId="33992" xr:uid="{F5D0A516-682A-4AEF-ABE6-D3C4A057E88E}"/>
    <cellStyle name="Currency 3 2 2 3 2 3" xfId="5069" xr:uid="{4A7F6D7E-30F1-4571-96B2-C82912DD4BF2}"/>
    <cellStyle name="Currency 3 2 2 3 2 3 2" xfId="12880" xr:uid="{4DAAED06-3628-4436-9934-0B3ACA51559E}"/>
    <cellStyle name="Currency 3 2 2 3 2 3 2 2" xfId="28291" xr:uid="{A52A1C1E-E119-4954-944E-13E78AEC450C}"/>
    <cellStyle name="Currency 3 2 2 3 2 3 2 2 2" xfId="59115" xr:uid="{0C69A060-57FB-45B2-AB37-3132C03FA0AE}"/>
    <cellStyle name="Currency 3 2 2 3 2 3 2 3" xfId="43705" xr:uid="{C762A781-25C2-4BAA-89DA-75C620A0EA55}"/>
    <cellStyle name="Currency 3 2 2 3 2 3 3" xfId="20482" xr:uid="{47F4A870-94D3-4C87-99DD-D6012EB9E201}"/>
    <cellStyle name="Currency 3 2 2 3 2 3 3 2" xfId="51306" xr:uid="{3B9B99FE-D321-4309-A617-858DCE744A7A}"/>
    <cellStyle name="Currency 3 2 2 3 2 3 4" xfId="35896" xr:uid="{9B696124-0DEA-468B-A508-A001090F5506}"/>
    <cellStyle name="Currency 3 2 2 3 2 4" xfId="9077" xr:uid="{1009F1D7-9B26-4622-B089-DAF0B40B3D90}"/>
    <cellStyle name="Currency 3 2 2 3 2 4 2" xfId="24488" xr:uid="{18DF7135-3631-48DB-9703-41E3C53E3B5B}"/>
    <cellStyle name="Currency 3 2 2 3 2 4 2 2" xfId="55312" xr:uid="{D3D6294E-CD11-4EBE-95F0-BB2DC7BF4451}"/>
    <cellStyle name="Currency 3 2 2 3 2 4 3" xfId="39902" xr:uid="{D5B73DCA-53D7-41F8-A1B0-6D96577F9DD0}"/>
    <cellStyle name="Currency 3 2 2 3 2 5" xfId="16679" xr:uid="{CBBFBB6E-0310-46FA-B6E8-E4050C6704F9}"/>
    <cellStyle name="Currency 3 2 2 3 2 5 2" xfId="47503" xr:uid="{5B011D93-EAC5-4EE0-A9AC-7F0F65A26E58}"/>
    <cellStyle name="Currency 3 2 2 3 2 6" xfId="32093" xr:uid="{42CE225B-AA06-458F-B18B-EDE4F9D3A2E9}"/>
    <cellStyle name="Currency 3 2 2 3 3" xfId="1899" xr:uid="{4D094F59-3E1D-4D28-9421-438EC1214010}"/>
    <cellStyle name="Currency 3 2 2 3 3 2" xfId="3798" xr:uid="{952F2C5E-89B1-4664-AF4F-75E289E1115D}"/>
    <cellStyle name="Currency 3 2 2 3 3 2 2" xfId="7601" xr:uid="{555BFE6C-285C-468A-9161-BD665A657601}"/>
    <cellStyle name="Currency 3 2 2 3 3 2 2 2" xfId="15412" xr:uid="{F07CAEE0-0E39-492F-BAA1-88A4CE57B14F}"/>
    <cellStyle name="Currency 3 2 2 3 3 2 2 2 2" xfId="30823" xr:uid="{9834C9B1-D7CF-4CDA-A1C0-932B9AA89D6E}"/>
    <cellStyle name="Currency 3 2 2 3 3 2 2 2 2 2" xfId="61647" xr:uid="{BB1770EE-8C4A-4398-8F74-42641F972625}"/>
    <cellStyle name="Currency 3 2 2 3 3 2 2 2 3" xfId="46237" xr:uid="{A4746501-F0D9-4FA2-AE5D-749F63C147DD}"/>
    <cellStyle name="Currency 3 2 2 3 3 2 2 3" xfId="23014" xr:uid="{EC5CF718-4C72-414A-8820-8D997C07AE7C}"/>
    <cellStyle name="Currency 3 2 2 3 3 2 2 3 2" xfId="53838" xr:uid="{8222DF2A-78AB-457B-872F-87DC3EA10C14}"/>
    <cellStyle name="Currency 3 2 2 3 3 2 2 4" xfId="38428" xr:uid="{DDD73773-CCCA-4F22-9D7E-7AA567DE9ECA}"/>
    <cellStyle name="Currency 3 2 2 3 3 2 3" xfId="11609" xr:uid="{7F3EF8E1-BAE5-4A36-AF04-A22B949C765D}"/>
    <cellStyle name="Currency 3 2 2 3 3 2 3 2" xfId="27020" xr:uid="{187F68E5-B95E-4C47-B54E-9C84804BBB85}"/>
    <cellStyle name="Currency 3 2 2 3 3 2 3 2 2" xfId="57844" xr:uid="{CC11A8A2-EC03-4C7D-813E-76AE3B655775}"/>
    <cellStyle name="Currency 3 2 2 3 3 2 3 3" xfId="42434" xr:uid="{971AA652-737D-4FB6-A2EC-7612FE83D4BA}"/>
    <cellStyle name="Currency 3 2 2 3 3 2 4" xfId="19211" xr:uid="{C8C56897-6731-4005-8103-7DBAF530B23C}"/>
    <cellStyle name="Currency 3 2 2 3 3 2 4 2" xfId="50035" xr:uid="{6A424530-762E-4A84-AB05-DE403E2D5ECC}"/>
    <cellStyle name="Currency 3 2 2 3 3 2 5" xfId="34625" xr:uid="{10234CAC-7F1F-47B6-8763-6DC40B88ED5A}"/>
    <cellStyle name="Currency 3 2 2 3 3 3" xfId="5702" xr:uid="{A43F9E56-5CBC-4D86-B5C8-8B170DA30C68}"/>
    <cellStyle name="Currency 3 2 2 3 3 3 2" xfId="13513" xr:uid="{5C7072C7-A53F-4AD6-A5D8-16E3D9824425}"/>
    <cellStyle name="Currency 3 2 2 3 3 3 2 2" xfId="28924" xr:uid="{9258D0CC-2803-4F61-868D-25D8838F4F9E}"/>
    <cellStyle name="Currency 3 2 2 3 3 3 2 2 2" xfId="59748" xr:uid="{86AA55C9-A8E0-42EF-9C61-40FBA8B41731}"/>
    <cellStyle name="Currency 3 2 2 3 3 3 2 3" xfId="44338" xr:uid="{CA176965-4E39-4B4D-BA90-D6FA4A4CCA76}"/>
    <cellStyle name="Currency 3 2 2 3 3 3 3" xfId="21115" xr:uid="{6D737044-56DA-4FDE-B76D-C6193001DCDC}"/>
    <cellStyle name="Currency 3 2 2 3 3 3 3 2" xfId="51939" xr:uid="{35AFE944-347C-4384-9709-539CE19AB3C4}"/>
    <cellStyle name="Currency 3 2 2 3 3 3 4" xfId="36529" xr:uid="{5B7F87EE-AA57-4676-88EB-9845A5781D9B}"/>
    <cellStyle name="Currency 3 2 2 3 3 4" xfId="9710" xr:uid="{A69C4B37-1119-40FC-AC4C-BE5048976346}"/>
    <cellStyle name="Currency 3 2 2 3 3 4 2" xfId="25121" xr:uid="{C9D71FA8-FB32-4B4F-83D1-97550852EA59}"/>
    <cellStyle name="Currency 3 2 2 3 3 4 2 2" xfId="55945" xr:uid="{824A6717-BDCC-4639-A711-60220A4BD658}"/>
    <cellStyle name="Currency 3 2 2 3 3 4 3" xfId="40535" xr:uid="{5A56F5B6-5492-4ED1-856A-3B4A4C4E1437}"/>
    <cellStyle name="Currency 3 2 2 3 3 5" xfId="17312" xr:uid="{0E4AF489-3550-41F5-921B-8E1837DAAE3E}"/>
    <cellStyle name="Currency 3 2 2 3 3 5 2" xfId="48136" xr:uid="{7A909630-B629-43FE-8464-8A81422EA5E2}"/>
    <cellStyle name="Currency 3 2 2 3 3 6" xfId="32726" xr:uid="{B019DBE7-179D-422C-964B-EF7D3FD5BCF0}"/>
    <cellStyle name="Currency 3 2 2 3 4" xfId="2532" xr:uid="{B6B13A0A-9C53-4721-8793-39D835BAEBB3}"/>
    <cellStyle name="Currency 3 2 2 3 4 2" xfId="6335" xr:uid="{B9D4DCEE-AA07-4451-B4E8-34D55C696BE6}"/>
    <cellStyle name="Currency 3 2 2 3 4 2 2" xfId="14146" xr:uid="{E227828F-A25D-4AB8-8DC9-2B9AD0EE180F}"/>
    <cellStyle name="Currency 3 2 2 3 4 2 2 2" xfId="29557" xr:uid="{37D62BFC-E9F3-4AEB-B4D0-34B1C5965FB7}"/>
    <cellStyle name="Currency 3 2 2 3 4 2 2 2 2" xfId="60381" xr:uid="{D7C32638-6B6C-41D5-8734-A576470AAE21}"/>
    <cellStyle name="Currency 3 2 2 3 4 2 2 3" xfId="44971" xr:uid="{D71E010A-D91D-45FB-BB00-8414B5BEE948}"/>
    <cellStyle name="Currency 3 2 2 3 4 2 3" xfId="21748" xr:uid="{BDD840B4-5133-4FC2-854A-CB7A4469BF33}"/>
    <cellStyle name="Currency 3 2 2 3 4 2 3 2" xfId="52572" xr:uid="{65E2274D-865B-4539-8221-61958ADB2363}"/>
    <cellStyle name="Currency 3 2 2 3 4 2 4" xfId="37162" xr:uid="{E353E206-F591-4603-81E0-D06252528FF1}"/>
    <cellStyle name="Currency 3 2 2 3 4 3" xfId="10343" xr:uid="{B0BED5E2-4E5A-437F-A381-04F29B12C351}"/>
    <cellStyle name="Currency 3 2 2 3 4 3 2" xfId="25754" xr:uid="{F79A9AF2-B2B8-4FB6-A796-A81FA55E965B}"/>
    <cellStyle name="Currency 3 2 2 3 4 3 2 2" xfId="56578" xr:uid="{F2C29FB9-C371-47A3-B16E-411255A2B925}"/>
    <cellStyle name="Currency 3 2 2 3 4 3 3" xfId="41168" xr:uid="{171077A7-6EF7-467E-B04E-DB841E4A4DFA}"/>
    <cellStyle name="Currency 3 2 2 3 4 4" xfId="17945" xr:uid="{CAFE1497-ACF3-4629-861F-7C87C39C2B17}"/>
    <cellStyle name="Currency 3 2 2 3 4 4 2" xfId="48769" xr:uid="{1BD82FE1-A37F-43A5-92FA-12784A30EB41}"/>
    <cellStyle name="Currency 3 2 2 3 4 5" xfId="33359" xr:uid="{3B47B336-F2A2-4FFF-BBAE-D815F8E9ABB2}"/>
    <cellStyle name="Currency 3 2 2 3 5" xfId="4436" xr:uid="{B026D078-F031-4BC3-8724-22556B69C579}"/>
    <cellStyle name="Currency 3 2 2 3 5 2" xfId="12247" xr:uid="{2A026089-14F3-499E-963D-AD61D3EB97EB}"/>
    <cellStyle name="Currency 3 2 2 3 5 2 2" xfId="27658" xr:uid="{1C744834-6392-48BE-8DFE-B0136F5A202A}"/>
    <cellStyle name="Currency 3 2 2 3 5 2 2 2" xfId="58482" xr:uid="{81266E3C-0DAC-4062-82D7-2FEBE116B3C2}"/>
    <cellStyle name="Currency 3 2 2 3 5 2 3" xfId="43072" xr:uid="{1F141FEE-0289-43DD-AA9D-F02D18AB94AE}"/>
    <cellStyle name="Currency 3 2 2 3 5 3" xfId="19849" xr:uid="{BE420AFA-787B-41D9-9196-ABF556EE283C}"/>
    <cellStyle name="Currency 3 2 2 3 5 3 2" xfId="50673" xr:uid="{8C64D5EA-9627-4FF8-B3E7-76DDBC3D3E34}"/>
    <cellStyle name="Currency 3 2 2 3 5 4" xfId="35263" xr:uid="{D71D6BD8-7A5E-4A01-ADE5-9FD3BD826804}"/>
    <cellStyle name="Currency 3 2 2 3 6" xfId="8444" xr:uid="{D5609613-4036-4B79-9A34-0DAF8A9170D3}"/>
    <cellStyle name="Currency 3 2 2 3 6 2" xfId="23855" xr:uid="{A54E7508-E7A1-463A-8193-63245F5DD098}"/>
    <cellStyle name="Currency 3 2 2 3 6 2 2" xfId="54679" xr:uid="{6F496CE8-9140-41DC-A080-E463BDB9572F}"/>
    <cellStyle name="Currency 3 2 2 3 6 3" xfId="39269" xr:uid="{D1E9C4AE-09F8-4D7C-89E3-5C5387EF05FD}"/>
    <cellStyle name="Currency 3 2 2 3 7" xfId="16046" xr:uid="{8E005768-6B77-4B36-ADEA-0FA61A63D577}"/>
    <cellStyle name="Currency 3 2 2 3 7 2" xfId="46870" xr:uid="{5F1550DD-0733-48B9-9914-386922A8CA75}"/>
    <cellStyle name="Currency 3 2 2 3 8" xfId="31460" xr:uid="{6CEAFA60-5C65-488C-8AD1-99FB38AD3D70}"/>
    <cellStyle name="Currency 3 2 2 4" xfId="424" xr:uid="{5B7FF74C-1D32-4BBE-A4B5-CDF5171A1AE2}"/>
    <cellStyle name="Currency 3 2 2 4 2" xfId="1057" xr:uid="{36E99454-8B37-4A1B-B0B0-8C85FC487124}"/>
    <cellStyle name="Currency 3 2 2 4 2 2" xfId="2956" xr:uid="{BADAAB4E-5569-4B13-ACCE-3E1E5CC4BFC5}"/>
    <cellStyle name="Currency 3 2 2 4 2 2 2" xfId="6759" xr:uid="{22482E80-C6A9-49F3-B7DA-B96F3F1B61F0}"/>
    <cellStyle name="Currency 3 2 2 4 2 2 2 2" xfId="14570" xr:uid="{78772813-859A-41BD-97E1-EDD228F732A8}"/>
    <cellStyle name="Currency 3 2 2 4 2 2 2 2 2" xfId="29981" xr:uid="{B80C3D19-28F1-46FB-9D01-C41A064BB706}"/>
    <cellStyle name="Currency 3 2 2 4 2 2 2 2 2 2" xfId="60805" xr:uid="{76C8BCB8-F131-45D5-8342-73884B1287E6}"/>
    <cellStyle name="Currency 3 2 2 4 2 2 2 2 3" xfId="45395" xr:uid="{40591F59-326D-49CB-8280-BAAB60A0916A}"/>
    <cellStyle name="Currency 3 2 2 4 2 2 2 3" xfId="22172" xr:uid="{060B661E-2076-491A-A3F7-A1237F2DA416}"/>
    <cellStyle name="Currency 3 2 2 4 2 2 2 3 2" xfId="52996" xr:uid="{E40F1D35-0229-46FD-A2C5-8093151C888E}"/>
    <cellStyle name="Currency 3 2 2 4 2 2 2 4" xfId="37586" xr:uid="{44445CDC-D860-4D08-8CA5-8B8D941460B9}"/>
    <cellStyle name="Currency 3 2 2 4 2 2 3" xfId="10767" xr:uid="{84D63603-7416-4DC0-BBDC-5D1EC8F49493}"/>
    <cellStyle name="Currency 3 2 2 4 2 2 3 2" xfId="26178" xr:uid="{79FFA813-46DE-4A20-86EA-9B2ACB469E1B}"/>
    <cellStyle name="Currency 3 2 2 4 2 2 3 2 2" xfId="57002" xr:uid="{897957C4-F214-4EF2-A4B7-BCB6FAC55506}"/>
    <cellStyle name="Currency 3 2 2 4 2 2 3 3" xfId="41592" xr:uid="{5E653E44-88BF-470C-8CEC-9F1253739DB1}"/>
    <cellStyle name="Currency 3 2 2 4 2 2 4" xfId="18369" xr:uid="{174DADFB-AE4D-4431-8852-27D527B113AE}"/>
    <cellStyle name="Currency 3 2 2 4 2 2 4 2" xfId="49193" xr:uid="{845FC46C-E13E-4598-A593-C49AE3AAB9ED}"/>
    <cellStyle name="Currency 3 2 2 4 2 2 5" xfId="33783" xr:uid="{A7CFC1CE-5D42-47CC-9EB6-95238AED85B1}"/>
    <cellStyle name="Currency 3 2 2 4 2 3" xfId="4860" xr:uid="{7307A3D1-55F9-45D3-9071-6C34DE0C4735}"/>
    <cellStyle name="Currency 3 2 2 4 2 3 2" xfId="12671" xr:uid="{D6E68AA7-9FF1-4C78-94F8-524B0BCC1860}"/>
    <cellStyle name="Currency 3 2 2 4 2 3 2 2" xfId="28082" xr:uid="{F5196BFC-0418-49A9-BB0A-D65E1CC3778B}"/>
    <cellStyle name="Currency 3 2 2 4 2 3 2 2 2" xfId="58906" xr:uid="{1F909996-6DB3-43A3-8CAC-5D520EAA18CE}"/>
    <cellStyle name="Currency 3 2 2 4 2 3 2 3" xfId="43496" xr:uid="{F1DAF823-D32E-4F71-BB0F-A31D01F3867A}"/>
    <cellStyle name="Currency 3 2 2 4 2 3 3" xfId="20273" xr:uid="{D2972272-08D6-4F79-BACC-82FC8C08AC54}"/>
    <cellStyle name="Currency 3 2 2 4 2 3 3 2" xfId="51097" xr:uid="{07D036B3-977A-4524-9538-11FE574BBE79}"/>
    <cellStyle name="Currency 3 2 2 4 2 3 4" xfId="35687" xr:uid="{41C04703-3A64-4840-83B0-76718C594054}"/>
    <cellStyle name="Currency 3 2 2 4 2 4" xfId="8868" xr:uid="{46B863FB-A283-45C1-83E3-7E6335A80167}"/>
    <cellStyle name="Currency 3 2 2 4 2 4 2" xfId="24279" xr:uid="{89684CD0-4D4B-4622-A141-6C9F06384617}"/>
    <cellStyle name="Currency 3 2 2 4 2 4 2 2" xfId="55103" xr:uid="{CBE76DB9-A0F1-47CC-9FBC-48FD0888C315}"/>
    <cellStyle name="Currency 3 2 2 4 2 4 3" xfId="39693" xr:uid="{687BB884-30E5-4CF4-93FC-9FDF0A079BEB}"/>
    <cellStyle name="Currency 3 2 2 4 2 5" xfId="16470" xr:uid="{B6D8A4BB-7637-4ECC-922D-CB9BEC919C7E}"/>
    <cellStyle name="Currency 3 2 2 4 2 5 2" xfId="47294" xr:uid="{5EDBABED-E71E-49D6-AF6F-A1EC1366605F}"/>
    <cellStyle name="Currency 3 2 2 4 2 6" xfId="31884" xr:uid="{B046965D-7FA0-43C0-8B93-A84A46CF0A39}"/>
    <cellStyle name="Currency 3 2 2 4 3" xfId="1690" xr:uid="{898D7C94-1A31-4C96-A975-5F75E4D6A389}"/>
    <cellStyle name="Currency 3 2 2 4 3 2" xfId="3589" xr:uid="{30C25246-4DF3-47B0-B450-3E2CA7579A51}"/>
    <cellStyle name="Currency 3 2 2 4 3 2 2" xfId="7392" xr:uid="{76305681-DC70-40DB-9489-4CFAC9948585}"/>
    <cellStyle name="Currency 3 2 2 4 3 2 2 2" xfId="15203" xr:uid="{46A45D90-A6AF-46BB-B7FA-31EC330C1A42}"/>
    <cellStyle name="Currency 3 2 2 4 3 2 2 2 2" xfId="30614" xr:uid="{8E40B531-C6BF-49AD-96B8-7EEC85445BD2}"/>
    <cellStyle name="Currency 3 2 2 4 3 2 2 2 2 2" xfId="61438" xr:uid="{D3B886F9-F0FD-415A-8E15-B0D71E94ABA7}"/>
    <cellStyle name="Currency 3 2 2 4 3 2 2 2 3" xfId="46028" xr:uid="{CA50CE37-BB9C-44FB-9007-86C3F2A0B9B5}"/>
    <cellStyle name="Currency 3 2 2 4 3 2 2 3" xfId="22805" xr:uid="{0E2A0ADE-E703-4CCA-953E-4671F80E81D8}"/>
    <cellStyle name="Currency 3 2 2 4 3 2 2 3 2" xfId="53629" xr:uid="{3528951F-0D4D-4599-8A92-E4E75A10D7B1}"/>
    <cellStyle name="Currency 3 2 2 4 3 2 2 4" xfId="38219" xr:uid="{B7C1AC99-B76E-453E-9E18-14342A78FB3C}"/>
    <cellStyle name="Currency 3 2 2 4 3 2 3" xfId="11400" xr:uid="{52B44F3D-D6C7-4DD0-8885-0B0B9AD102BC}"/>
    <cellStyle name="Currency 3 2 2 4 3 2 3 2" xfId="26811" xr:uid="{FE32A211-BF5B-421C-BA9F-3E8981D4E99C}"/>
    <cellStyle name="Currency 3 2 2 4 3 2 3 2 2" xfId="57635" xr:uid="{F68B25C8-868A-4D60-BD17-54A929459DB8}"/>
    <cellStyle name="Currency 3 2 2 4 3 2 3 3" xfId="42225" xr:uid="{856AFFD4-BEE0-4E83-99C1-BA20DBDA059A}"/>
    <cellStyle name="Currency 3 2 2 4 3 2 4" xfId="19002" xr:uid="{3C1F2412-BD8E-4082-B134-6DFC2AEEF891}"/>
    <cellStyle name="Currency 3 2 2 4 3 2 4 2" xfId="49826" xr:uid="{F16921C1-1697-442D-859A-DD181E51D89B}"/>
    <cellStyle name="Currency 3 2 2 4 3 2 5" xfId="34416" xr:uid="{402DF7C5-064E-4696-98ED-8733AD4725A9}"/>
    <cellStyle name="Currency 3 2 2 4 3 3" xfId="5493" xr:uid="{5CB2695D-65A9-4A6F-8228-284DDF726145}"/>
    <cellStyle name="Currency 3 2 2 4 3 3 2" xfId="13304" xr:uid="{1FD30F86-6D6F-4EFD-99BB-A6E67C3DFC38}"/>
    <cellStyle name="Currency 3 2 2 4 3 3 2 2" xfId="28715" xr:uid="{8A76277B-F479-4928-9E18-E0232FAC1615}"/>
    <cellStyle name="Currency 3 2 2 4 3 3 2 2 2" xfId="59539" xr:uid="{54A7BC9B-71DC-40DE-B454-DD7334FC9252}"/>
    <cellStyle name="Currency 3 2 2 4 3 3 2 3" xfId="44129" xr:uid="{D80C3303-37F1-4524-8B8D-B15790070D0B}"/>
    <cellStyle name="Currency 3 2 2 4 3 3 3" xfId="20906" xr:uid="{64BBDF36-EDAC-4537-8129-3A79FE34E17F}"/>
    <cellStyle name="Currency 3 2 2 4 3 3 3 2" xfId="51730" xr:uid="{0436088E-AE46-4990-AE1E-6B1F1166C89C}"/>
    <cellStyle name="Currency 3 2 2 4 3 3 4" xfId="36320" xr:uid="{4CF17F09-A9AD-4DEF-92A8-8E6F4FBE5E83}"/>
    <cellStyle name="Currency 3 2 2 4 3 4" xfId="9501" xr:uid="{E1655F23-5A40-48EB-9AAD-4B7F507E8721}"/>
    <cellStyle name="Currency 3 2 2 4 3 4 2" xfId="24912" xr:uid="{B242EC0F-C617-4821-9951-756A906CF15B}"/>
    <cellStyle name="Currency 3 2 2 4 3 4 2 2" xfId="55736" xr:uid="{73F1655F-042C-4750-8107-A1BA67851047}"/>
    <cellStyle name="Currency 3 2 2 4 3 4 3" xfId="40326" xr:uid="{7C0F628E-FFD3-42B9-BF0E-49A494FF6B74}"/>
    <cellStyle name="Currency 3 2 2 4 3 5" xfId="17103" xr:uid="{629C72F4-6203-4700-8018-4F12D8E6028F}"/>
    <cellStyle name="Currency 3 2 2 4 3 5 2" xfId="47927" xr:uid="{B6CA5986-F959-40A4-A9B0-39C3D47C7240}"/>
    <cellStyle name="Currency 3 2 2 4 3 6" xfId="32517" xr:uid="{2AC907BA-9DEE-4AF7-B44B-1144BEF05079}"/>
    <cellStyle name="Currency 3 2 2 4 4" xfId="2323" xr:uid="{E58CDCDC-A9A9-46AE-A88B-1A457713C261}"/>
    <cellStyle name="Currency 3 2 2 4 4 2" xfId="6126" xr:uid="{895DF6E3-02C2-4C57-80C1-49ED92DCF465}"/>
    <cellStyle name="Currency 3 2 2 4 4 2 2" xfId="13937" xr:uid="{83AFAFD8-A55A-4B79-AF04-A138E212633D}"/>
    <cellStyle name="Currency 3 2 2 4 4 2 2 2" xfId="29348" xr:uid="{59C93F32-EB7E-4A00-AEE6-7AC332999858}"/>
    <cellStyle name="Currency 3 2 2 4 4 2 2 2 2" xfId="60172" xr:uid="{31304DD6-3E3B-4152-95C6-0DDAE7051E9F}"/>
    <cellStyle name="Currency 3 2 2 4 4 2 2 3" xfId="44762" xr:uid="{7E4EC83B-9594-495B-8732-5BF314DADD1E}"/>
    <cellStyle name="Currency 3 2 2 4 4 2 3" xfId="21539" xr:uid="{38471B6C-0E0E-42A3-9BD3-CFA34F6D8930}"/>
    <cellStyle name="Currency 3 2 2 4 4 2 3 2" xfId="52363" xr:uid="{FFB37282-13A9-43F8-88DD-B69215029CC7}"/>
    <cellStyle name="Currency 3 2 2 4 4 2 4" xfId="36953" xr:uid="{73D6DACF-FA30-4682-9483-72D1AA6F9CAA}"/>
    <cellStyle name="Currency 3 2 2 4 4 3" xfId="10134" xr:uid="{FADBC505-6BC7-4512-A8BC-031D447C4C5B}"/>
    <cellStyle name="Currency 3 2 2 4 4 3 2" xfId="25545" xr:uid="{DC167EE8-0052-48FB-BD33-127BA7405C1F}"/>
    <cellStyle name="Currency 3 2 2 4 4 3 2 2" xfId="56369" xr:uid="{803DA1BD-1854-4F29-8BF2-4AACB3AC02DF}"/>
    <cellStyle name="Currency 3 2 2 4 4 3 3" xfId="40959" xr:uid="{B6345ACB-612D-4517-A7CC-1994DAFE0EF6}"/>
    <cellStyle name="Currency 3 2 2 4 4 4" xfId="17736" xr:uid="{518C95F2-CE7B-4507-93F0-B74272901517}"/>
    <cellStyle name="Currency 3 2 2 4 4 4 2" xfId="48560" xr:uid="{32973C7F-436B-4E20-8488-B75EABC9100B}"/>
    <cellStyle name="Currency 3 2 2 4 4 5" xfId="33150" xr:uid="{E0614BB9-7955-472C-BC2B-47158EC63375}"/>
    <cellStyle name="Currency 3 2 2 4 5" xfId="4227" xr:uid="{8A0A75D6-39FF-410F-BBBD-7C5E795C39ED}"/>
    <cellStyle name="Currency 3 2 2 4 5 2" xfId="12038" xr:uid="{84676024-AFE0-4479-BDD7-69CE60A6B300}"/>
    <cellStyle name="Currency 3 2 2 4 5 2 2" xfId="27449" xr:uid="{F8616C28-2064-46E2-9A86-80468EE8C794}"/>
    <cellStyle name="Currency 3 2 2 4 5 2 2 2" xfId="58273" xr:uid="{666BF6AE-00B5-49D4-9391-A823F68CAF57}"/>
    <cellStyle name="Currency 3 2 2 4 5 2 3" xfId="42863" xr:uid="{8C5D2BC0-0EA6-4DAE-87E7-261151C81667}"/>
    <cellStyle name="Currency 3 2 2 4 5 3" xfId="19640" xr:uid="{A47D6442-46FB-4B7E-A722-E3D512850EDB}"/>
    <cellStyle name="Currency 3 2 2 4 5 3 2" xfId="50464" xr:uid="{4E35A3B7-DE0F-4F9C-856F-B1BC751D149E}"/>
    <cellStyle name="Currency 3 2 2 4 5 4" xfId="35054" xr:uid="{8D8A30B7-EA9F-4829-A119-109F28BE7080}"/>
    <cellStyle name="Currency 3 2 2 4 6" xfId="8235" xr:uid="{C6E2E279-1ACA-4DD7-8010-06D2163AC29E}"/>
    <cellStyle name="Currency 3 2 2 4 6 2" xfId="23646" xr:uid="{0DC3EB7E-8C31-4DA4-88C0-1748548A89F1}"/>
    <cellStyle name="Currency 3 2 2 4 6 2 2" xfId="54470" xr:uid="{972D5497-4F52-4776-85EC-12A2DC3F7D00}"/>
    <cellStyle name="Currency 3 2 2 4 6 3" xfId="39060" xr:uid="{73772BB2-747B-4F75-A907-EFDD7F4C5876}"/>
    <cellStyle name="Currency 3 2 2 4 7" xfId="15837" xr:uid="{2698A51F-7EF4-47EA-8FD0-5D75A6F6B4CA}"/>
    <cellStyle name="Currency 3 2 2 4 7 2" xfId="46661" xr:uid="{A0A0235D-13C9-4904-8ECE-38459BC9E4F4}"/>
    <cellStyle name="Currency 3 2 2 4 8" xfId="31251" xr:uid="{3A7001FD-4FF8-4ECC-8522-4A5BEC512628}"/>
    <cellStyle name="Currency 3 2 2 5" xfId="844" xr:uid="{B1535C25-6AB4-4539-ADE8-44576782DC40}"/>
    <cellStyle name="Currency 3 2 2 5 2" xfId="2743" xr:uid="{1945852B-8EFF-44C9-95A5-0E4845AC16D9}"/>
    <cellStyle name="Currency 3 2 2 5 2 2" xfId="6546" xr:uid="{39535F8D-D3EF-486C-9353-EE7FCAA426D7}"/>
    <cellStyle name="Currency 3 2 2 5 2 2 2" xfId="14357" xr:uid="{B6B09D1D-940D-49DA-83FD-0A9AB1A2CDE6}"/>
    <cellStyle name="Currency 3 2 2 5 2 2 2 2" xfId="29768" xr:uid="{931BDB91-82A9-41C3-BCFB-2CBAB65EA06C}"/>
    <cellStyle name="Currency 3 2 2 5 2 2 2 2 2" xfId="60592" xr:uid="{976F2BF3-35BC-4BBE-93D6-0817A258A0FE}"/>
    <cellStyle name="Currency 3 2 2 5 2 2 2 3" xfId="45182" xr:uid="{930E7365-274C-4147-8646-1FC8FC2D5B19}"/>
    <cellStyle name="Currency 3 2 2 5 2 2 3" xfId="21959" xr:uid="{418FC88E-ECB6-4F9D-BE3A-11C1FF9AA6BF}"/>
    <cellStyle name="Currency 3 2 2 5 2 2 3 2" xfId="52783" xr:uid="{2CDA1543-52A3-4968-949E-678F8F17EACA}"/>
    <cellStyle name="Currency 3 2 2 5 2 2 4" xfId="37373" xr:uid="{D63E233A-CEF4-4A08-A275-DB3FFC03BAED}"/>
    <cellStyle name="Currency 3 2 2 5 2 3" xfId="10554" xr:uid="{23DA7022-7CD9-482F-A6B5-C78B317DB7E3}"/>
    <cellStyle name="Currency 3 2 2 5 2 3 2" xfId="25965" xr:uid="{110C8CA3-D0B2-43A8-B0FC-7D4F0629FDDC}"/>
    <cellStyle name="Currency 3 2 2 5 2 3 2 2" xfId="56789" xr:uid="{4FBDF0BF-09EE-4605-B56E-0B4DB467369F}"/>
    <cellStyle name="Currency 3 2 2 5 2 3 3" xfId="41379" xr:uid="{EBABDC3B-267A-4F56-9587-0273BB25AFA8}"/>
    <cellStyle name="Currency 3 2 2 5 2 4" xfId="18156" xr:uid="{42A6DA43-ED6C-4DE9-8A03-8DDC82327207}"/>
    <cellStyle name="Currency 3 2 2 5 2 4 2" xfId="48980" xr:uid="{662C84FD-5BC7-4834-BFF9-566C4BB9B155}"/>
    <cellStyle name="Currency 3 2 2 5 2 5" xfId="33570" xr:uid="{094867BD-7526-4853-8184-7FC20364E512}"/>
    <cellStyle name="Currency 3 2 2 5 3" xfId="4647" xr:uid="{10C6221D-AE47-460A-AE84-D533814A252A}"/>
    <cellStyle name="Currency 3 2 2 5 3 2" xfId="12458" xr:uid="{1A7CB73C-3C7A-4087-B42C-45BA9D38D4C5}"/>
    <cellStyle name="Currency 3 2 2 5 3 2 2" xfId="27869" xr:uid="{B4471E1A-7B69-4847-9DAE-08AC7B2B0BA6}"/>
    <cellStyle name="Currency 3 2 2 5 3 2 2 2" xfId="58693" xr:uid="{140AAD5C-ECAF-464D-8047-4B7F6F5C5AA7}"/>
    <cellStyle name="Currency 3 2 2 5 3 2 3" xfId="43283" xr:uid="{2549256A-507F-4D9B-A919-39A3B4E050AF}"/>
    <cellStyle name="Currency 3 2 2 5 3 3" xfId="20060" xr:uid="{96A25D5D-6696-468E-B43D-629B2093E61C}"/>
    <cellStyle name="Currency 3 2 2 5 3 3 2" xfId="50884" xr:uid="{B02118BE-6D26-457E-AD82-B4D958CCA125}"/>
    <cellStyle name="Currency 3 2 2 5 3 4" xfId="35474" xr:uid="{995B8A7E-9EE5-45E2-8E9F-E91E237610E8}"/>
    <cellStyle name="Currency 3 2 2 5 4" xfId="8655" xr:uid="{A5AE3B3D-F347-4B29-94B8-55D37ABB10D0}"/>
    <cellStyle name="Currency 3 2 2 5 4 2" xfId="24066" xr:uid="{36490611-728A-44D1-89A4-DEA3E00D2301}"/>
    <cellStyle name="Currency 3 2 2 5 4 2 2" xfId="54890" xr:uid="{AE9A152F-0E20-4C26-8B6B-6E2E4BA879A3}"/>
    <cellStyle name="Currency 3 2 2 5 4 3" xfId="39480" xr:uid="{CB74AAA1-AF43-4D91-A0E5-02C3D5E3FA31}"/>
    <cellStyle name="Currency 3 2 2 5 5" xfId="16257" xr:uid="{5851C8D9-2680-4DC5-B172-128FA15BC7A8}"/>
    <cellStyle name="Currency 3 2 2 5 5 2" xfId="47081" xr:uid="{BD26D52D-9670-4BD1-A1DE-2388F3D92EA8}"/>
    <cellStyle name="Currency 3 2 2 5 6" xfId="31671" xr:uid="{0794F62B-13BF-49E0-8DA3-928DEAE2BA22}"/>
    <cellStyle name="Currency 3 2 2 6" xfId="1477" xr:uid="{1C34EE8E-3AB8-4A2D-AF17-49243ACC986B}"/>
    <cellStyle name="Currency 3 2 2 6 2" xfId="3376" xr:uid="{619E28DC-5A0E-4DA0-BE53-0FC30469D8CB}"/>
    <cellStyle name="Currency 3 2 2 6 2 2" xfId="7179" xr:uid="{1F836F48-C085-48BD-A76D-E85FB45DF4CC}"/>
    <cellStyle name="Currency 3 2 2 6 2 2 2" xfId="14990" xr:uid="{DB81421D-8446-469F-8A0B-57AFE6610428}"/>
    <cellStyle name="Currency 3 2 2 6 2 2 2 2" xfId="30401" xr:uid="{ECBD2A92-F2C4-4228-ABA2-DC36BA8AF056}"/>
    <cellStyle name="Currency 3 2 2 6 2 2 2 2 2" xfId="61225" xr:uid="{36E4C374-CD9B-401F-BFB8-1E7C28D14886}"/>
    <cellStyle name="Currency 3 2 2 6 2 2 2 3" xfId="45815" xr:uid="{3FE3DFA9-590D-4A73-A2E2-0453BF55181F}"/>
    <cellStyle name="Currency 3 2 2 6 2 2 3" xfId="22592" xr:uid="{81844592-567A-45BE-8935-F35A76E48901}"/>
    <cellStyle name="Currency 3 2 2 6 2 2 3 2" xfId="53416" xr:uid="{03413524-6389-4EC3-A8F8-C0D6C16F7C91}"/>
    <cellStyle name="Currency 3 2 2 6 2 2 4" xfId="38006" xr:uid="{69025C00-6A36-4B0E-873F-BE1877C205E9}"/>
    <cellStyle name="Currency 3 2 2 6 2 3" xfId="11187" xr:uid="{3473548F-1036-45D8-B279-2D599ED69896}"/>
    <cellStyle name="Currency 3 2 2 6 2 3 2" xfId="26598" xr:uid="{44C463A9-779C-461F-B1C7-5F856E43D614}"/>
    <cellStyle name="Currency 3 2 2 6 2 3 2 2" xfId="57422" xr:uid="{3A355363-1637-49C5-985A-50FE973A12D2}"/>
    <cellStyle name="Currency 3 2 2 6 2 3 3" xfId="42012" xr:uid="{5191C47E-6357-4590-9AD3-DACAD877BBA9}"/>
    <cellStyle name="Currency 3 2 2 6 2 4" xfId="18789" xr:uid="{B343C9B7-6833-49B4-BCB4-D4DAA2EEA2ED}"/>
    <cellStyle name="Currency 3 2 2 6 2 4 2" xfId="49613" xr:uid="{5F366482-F7D2-4DE4-9FFA-588F0B097DC2}"/>
    <cellStyle name="Currency 3 2 2 6 2 5" xfId="34203" xr:uid="{C514173A-3946-43A8-B3E8-6FED10B7CC58}"/>
    <cellStyle name="Currency 3 2 2 6 3" xfId="5280" xr:uid="{078852C1-C319-4569-8D83-11DCFF94405D}"/>
    <cellStyle name="Currency 3 2 2 6 3 2" xfId="13091" xr:uid="{7A84283C-4441-485A-865C-5195C3CDA3DD}"/>
    <cellStyle name="Currency 3 2 2 6 3 2 2" xfId="28502" xr:uid="{840D3855-BBF1-4C62-AEEA-3029BB978019}"/>
    <cellStyle name="Currency 3 2 2 6 3 2 2 2" xfId="59326" xr:uid="{C185821E-5B5F-4065-BC95-D958B7D00E9B}"/>
    <cellStyle name="Currency 3 2 2 6 3 2 3" xfId="43916" xr:uid="{EEFEE176-4D73-4EB4-920A-CFE6A5F2B237}"/>
    <cellStyle name="Currency 3 2 2 6 3 3" xfId="20693" xr:uid="{D67EE1EA-F299-4C2F-9E2B-0DBE16A45B3F}"/>
    <cellStyle name="Currency 3 2 2 6 3 3 2" xfId="51517" xr:uid="{2B0378D3-BAD3-48E0-9A7B-B8E29CFD3828}"/>
    <cellStyle name="Currency 3 2 2 6 3 4" xfId="36107" xr:uid="{9ECCABCF-5AD5-4CE0-A45F-CCC4E78A9101}"/>
    <cellStyle name="Currency 3 2 2 6 4" xfId="9288" xr:uid="{EAF93298-8400-4726-A901-0DC834DA8408}"/>
    <cellStyle name="Currency 3 2 2 6 4 2" xfId="24699" xr:uid="{DFEE80A4-D326-4599-A7BF-A3C99008D7D3}"/>
    <cellStyle name="Currency 3 2 2 6 4 2 2" xfId="55523" xr:uid="{4A93ADD9-C47C-4787-B3DA-0992ADA6C258}"/>
    <cellStyle name="Currency 3 2 2 6 4 3" xfId="40113" xr:uid="{E50BF005-D31E-429C-9BD8-FFAC6BC5EDB4}"/>
    <cellStyle name="Currency 3 2 2 6 5" xfId="16890" xr:uid="{2517839A-13A5-4FD3-B2D7-AD68EDE19821}"/>
    <cellStyle name="Currency 3 2 2 6 5 2" xfId="47714" xr:uid="{F95FEF28-FB76-4B64-B9D8-DB56939BC446}"/>
    <cellStyle name="Currency 3 2 2 6 6" xfId="32304" xr:uid="{A0B52B05-F59F-44AE-8709-E09290062FCF}"/>
    <cellStyle name="Currency 3 2 2 7" xfId="2110" xr:uid="{D580889C-C05B-4299-A97A-146D63AF8D2E}"/>
    <cellStyle name="Currency 3 2 2 7 2" xfId="5913" xr:uid="{DBE8E3CA-C535-447A-B566-26733411BC1F}"/>
    <cellStyle name="Currency 3 2 2 7 2 2" xfId="13724" xr:uid="{66ED5AC7-EF19-4614-AC9C-A4BDBAFFC34A}"/>
    <cellStyle name="Currency 3 2 2 7 2 2 2" xfId="29135" xr:uid="{ACB63F38-1E21-4D39-AA2E-E805988C7CB3}"/>
    <cellStyle name="Currency 3 2 2 7 2 2 2 2" xfId="59959" xr:uid="{6D624DED-F3D8-4064-B888-A7D1C2FCB2FF}"/>
    <cellStyle name="Currency 3 2 2 7 2 2 3" xfId="44549" xr:uid="{F6703736-EF68-4343-961C-A1692B07FA2B}"/>
    <cellStyle name="Currency 3 2 2 7 2 3" xfId="21326" xr:uid="{A8B2BC7F-F5AE-475C-822B-BAE9D3582BD4}"/>
    <cellStyle name="Currency 3 2 2 7 2 3 2" xfId="52150" xr:uid="{34AC583A-4837-454B-BCDA-B2D17DEBC6B0}"/>
    <cellStyle name="Currency 3 2 2 7 2 4" xfId="36740" xr:uid="{7EB2C388-E672-4886-AC98-DF42956CAAC2}"/>
    <cellStyle name="Currency 3 2 2 7 3" xfId="9921" xr:uid="{BD4A6EE7-CAEB-48B5-932C-A0354EF60605}"/>
    <cellStyle name="Currency 3 2 2 7 3 2" xfId="25332" xr:uid="{86572647-BEED-4A49-810D-D6C0D5629A78}"/>
    <cellStyle name="Currency 3 2 2 7 3 2 2" xfId="56156" xr:uid="{A4E20593-F66A-4814-B8E2-E7642DEC58D7}"/>
    <cellStyle name="Currency 3 2 2 7 3 3" xfId="40746" xr:uid="{435C7F6C-6954-400F-B65D-E4946EBB0A03}"/>
    <cellStyle name="Currency 3 2 2 7 4" xfId="17523" xr:uid="{CA831023-5B63-47DE-ADD7-F7B045C39952}"/>
    <cellStyle name="Currency 3 2 2 7 4 2" xfId="48347" xr:uid="{6A368047-98E5-494D-8B84-8FADFB7BBBCA}"/>
    <cellStyle name="Currency 3 2 2 7 5" xfId="32937" xr:uid="{C96E1CBB-A460-46C2-A766-84CA11C3CD23}"/>
    <cellStyle name="Currency 3 2 2 8" xfId="4014" xr:uid="{975C0A08-7C87-4EBF-851D-3FE51EE775A3}"/>
    <cellStyle name="Currency 3 2 2 8 2" xfId="11825" xr:uid="{1C908F16-DAAE-44FA-9ED4-92F8B06FB1E3}"/>
    <cellStyle name="Currency 3 2 2 8 2 2" xfId="27236" xr:uid="{10CB847D-B147-4D88-950D-29163716B449}"/>
    <cellStyle name="Currency 3 2 2 8 2 2 2" xfId="58060" xr:uid="{B5980C8C-32C6-4D24-8C91-24661EC2A85D}"/>
    <cellStyle name="Currency 3 2 2 8 2 3" xfId="42650" xr:uid="{A4A6B63C-3B34-4CFF-AB3A-46EEB4DBDD3A}"/>
    <cellStyle name="Currency 3 2 2 8 3" xfId="19427" xr:uid="{9D547622-4EB1-4229-8EA5-50FEE51A8CC7}"/>
    <cellStyle name="Currency 3 2 2 8 3 2" xfId="50251" xr:uid="{F264A6B7-D303-466A-BD82-5D7992E29CFE}"/>
    <cellStyle name="Currency 3 2 2 8 4" xfId="34841" xr:uid="{1FE69310-3928-4DDE-9540-E71DC1445983}"/>
    <cellStyle name="Currency 3 2 2 9" xfId="8022" xr:uid="{AD67AD48-A00D-4B34-B2D6-675BA3E70FF2}"/>
    <cellStyle name="Currency 3 2 2 9 2" xfId="23433" xr:uid="{B73292FD-C385-490E-A135-9462F57E8247}"/>
    <cellStyle name="Currency 3 2 2 9 2 2" xfId="54257" xr:uid="{BF52E2BF-583E-4483-AE65-EA2E60E88FF8}"/>
    <cellStyle name="Currency 3 2 2 9 3" xfId="38847" xr:uid="{F64E4BE6-B282-4988-A57D-CEBD1475D0A7}"/>
    <cellStyle name="Currency 3 2 3" xfId="250" xr:uid="{BCEE5CB4-0DFE-404D-8FBC-DA1DC939F6C8}"/>
    <cellStyle name="Currency 3 2 3 10" xfId="15664" xr:uid="{F764AA29-48C0-404E-B314-918DCF43FCBD}"/>
    <cellStyle name="Currency 3 2 3 10 2" xfId="46488" xr:uid="{49F45397-53FD-4E61-A298-FAF48FCEC1D8}"/>
    <cellStyle name="Currency 3 2 3 11" xfId="31078" xr:uid="{9E57F2F3-10C5-4868-985E-776A405222BE}"/>
    <cellStyle name="Currency 3 2 3 2" xfId="673" xr:uid="{FC5D8833-ADB5-4991-9004-2234DB29EA02}"/>
    <cellStyle name="Currency 3 2 3 2 2" xfId="1306" xr:uid="{B0D54AB8-803D-4147-8684-2BDCE85D0BE0}"/>
    <cellStyle name="Currency 3 2 3 2 2 2" xfId="3205" xr:uid="{F2FF83B9-EA1B-4177-94DC-929F65C90B31}"/>
    <cellStyle name="Currency 3 2 3 2 2 2 2" xfId="7008" xr:uid="{17F4F901-2779-44C7-AA6D-428FE5842641}"/>
    <cellStyle name="Currency 3 2 3 2 2 2 2 2" xfId="14819" xr:uid="{67848B43-C4D2-419B-923B-46346D89A1C5}"/>
    <cellStyle name="Currency 3 2 3 2 2 2 2 2 2" xfId="30230" xr:uid="{F29B2377-BB66-4255-9751-A28A2AC204F7}"/>
    <cellStyle name="Currency 3 2 3 2 2 2 2 2 2 2" xfId="61054" xr:uid="{622C4399-B7D2-4221-A44F-A3CBD6C54E89}"/>
    <cellStyle name="Currency 3 2 3 2 2 2 2 2 3" xfId="45644" xr:uid="{76613285-A35A-4ED1-A90B-4BD5B499399E}"/>
    <cellStyle name="Currency 3 2 3 2 2 2 2 3" xfId="22421" xr:uid="{2DD73715-BB3A-4AAD-8CE8-07816C6A3EA6}"/>
    <cellStyle name="Currency 3 2 3 2 2 2 2 3 2" xfId="53245" xr:uid="{8F40A3E3-9AF0-4217-8352-05E484D070B8}"/>
    <cellStyle name="Currency 3 2 3 2 2 2 2 4" xfId="37835" xr:uid="{1E630CFF-AF6A-4ED6-886B-642D24974D5B}"/>
    <cellStyle name="Currency 3 2 3 2 2 2 3" xfId="11016" xr:uid="{315431D8-1FA9-4A5A-B905-37C3C16977AA}"/>
    <cellStyle name="Currency 3 2 3 2 2 2 3 2" xfId="26427" xr:uid="{9662069B-0E92-48FD-962A-3611B2F4EB3C}"/>
    <cellStyle name="Currency 3 2 3 2 2 2 3 2 2" xfId="57251" xr:uid="{C5E1808E-5330-402B-972C-D61BF34F9B30}"/>
    <cellStyle name="Currency 3 2 3 2 2 2 3 3" xfId="41841" xr:uid="{3C076508-ED23-4A00-B268-D0001DD0D51F}"/>
    <cellStyle name="Currency 3 2 3 2 2 2 4" xfId="18618" xr:uid="{37A75A8E-73A8-40E0-8BCB-C5D9BB1F478A}"/>
    <cellStyle name="Currency 3 2 3 2 2 2 4 2" xfId="49442" xr:uid="{C57750D9-95E5-4CBB-BE9D-7C182EE3BB68}"/>
    <cellStyle name="Currency 3 2 3 2 2 2 5" xfId="34032" xr:uid="{0A4C5F85-CACE-4235-8A31-E8FC4C49EBCE}"/>
    <cellStyle name="Currency 3 2 3 2 2 3" xfId="5109" xr:uid="{3FC080D3-2297-4864-82A8-08EDC6AFEBA6}"/>
    <cellStyle name="Currency 3 2 3 2 2 3 2" xfId="12920" xr:uid="{DF410AA5-D2C9-4FBD-9224-26A18E985313}"/>
    <cellStyle name="Currency 3 2 3 2 2 3 2 2" xfId="28331" xr:uid="{89F2920C-C974-4119-9157-4BECFC192CA4}"/>
    <cellStyle name="Currency 3 2 3 2 2 3 2 2 2" xfId="59155" xr:uid="{5A68282A-1EA4-4D20-ACCD-2283EC983E12}"/>
    <cellStyle name="Currency 3 2 3 2 2 3 2 3" xfId="43745" xr:uid="{59026F04-98E3-48DD-9105-9204CA7D3222}"/>
    <cellStyle name="Currency 3 2 3 2 2 3 3" xfId="20522" xr:uid="{2A62B400-262B-482F-BE24-8BC89AD5FED6}"/>
    <cellStyle name="Currency 3 2 3 2 2 3 3 2" xfId="51346" xr:uid="{7DC52CE6-3058-4A6E-A25D-6678A05FB0FC}"/>
    <cellStyle name="Currency 3 2 3 2 2 3 4" xfId="35936" xr:uid="{558B05C9-2930-4CC9-A0DD-EAA0AA339B8D}"/>
    <cellStyle name="Currency 3 2 3 2 2 4" xfId="9117" xr:uid="{876638D5-AEED-4C36-A091-8EAADF71D530}"/>
    <cellStyle name="Currency 3 2 3 2 2 4 2" xfId="24528" xr:uid="{CB2A9C67-A1B8-4129-9973-61DA17DBAB5E}"/>
    <cellStyle name="Currency 3 2 3 2 2 4 2 2" xfId="55352" xr:uid="{A3ADC35E-0C36-45EF-8178-9CC933371D68}"/>
    <cellStyle name="Currency 3 2 3 2 2 4 3" xfId="39942" xr:uid="{239CCAE7-3785-41A8-BB9F-81ABE1148BF3}"/>
    <cellStyle name="Currency 3 2 3 2 2 5" xfId="16719" xr:uid="{ADFBC8DE-BCF3-4C36-A5FD-D4A6EA4B5F29}"/>
    <cellStyle name="Currency 3 2 3 2 2 5 2" xfId="47543" xr:uid="{F0DCF07A-4D65-43BF-9DAE-704085D8F1BE}"/>
    <cellStyle name="Currency 3 2 3 2 2 6" xfId="32133" xr:uid="{F307C10D-E23E-4DAA-B3BA-E7DF670D885B}"/>
    <cellStyle name="Currency 3 2 3 2 3" xfId="1939" xr:uid="{28AD9817-930A-40A3-AFF9-15E1226BFFCA}"/>
    <cellStyle name="Currency 3 2 3 2 3 2" xfId="3838" xr:uid="{0B8EFFD1-3E89-4F2E-AF63-089CA02329E0}"/>
    <cellStyle name="Currency 3 2 3 2 3 2 2" xfId="7641" xr:uid="{521639D4-77D4-435D-BD4A-C15E92981FE1}"/>
    <cellStyle name="Currency 3 2 3 2 3 2 2 2" xfId="15452" xr:uid="{FF34D7DF-D151-48C3-BFC8-4B7FCC8E1F6E}"/>
    <cellStyle name="Currency 3 2 3 2 3 2 2 2 2" xfId="30863" xr:uid="{AC6BD010-6733-4C0F-A167-A36F0EA96BB7}"/>
    <cellStyle name="Currency 3 2 3 2 3 2 2 2 2 2" xfId="61687" xr:uid="{2670D72F-FC53-4145-8015-D8318A7FFB5C}"/>
    <cellStyle name="Currency 3 2 3 2 3 2 2 2 3" xfId="46277" xr:uid="{BE1E8885-486E-4BA9-A254-5F35D10F851A}"/>
    <cellStyle name="Currency 3 2 3 2 3 2 2 3" xfId="23054" xr:uid="{D6CA91E5-2F4D-4196-9526-DE0A5AB57E33}"/>
    <cellStyle name="Currency 3 2 3 2 3 2 2 3 2" xfId="53878" xr:uid="{924BDB1E-343E-4AAE-B966-CF716EF7D685}"/>
    <cellStyle name="Currency 3 2 3 2 3 2 2 4" xfId="38468" xr:uid="{A37ADA12-F3DF-42E2-A9EE-E0D0714BBC5E}"/>
    <cellStyle name="Currency 3 2 3 2 3 2 3" xfId="11649" xr:uid="{A9E0A680-8631-4E13-8027-9C23245F2FBD}"/>
    <cellStyle name="Currency 3 2 3 2 3 2 3 2" xfId="27060" xr:uid="{11263156-8F70-4FAF-BC0A-E4314F15000E}"/>
    <cellStyle name="Currency 3 2 3 2 3 2 3 2 2" xfId="57884" xr:uid="{1C8A21CB-24A6-4CAD-BF76-08EA5AB78667}"/>
    <cellStyle name="Currency 3 2 3 2 3 2 3 3" xfId="42474" xr:uid="{2EB60916-ED53-4901-9574-6C2DBFB921F1}"/>
    <cellStyle name="Currency 3 2 3 2 3 2 4" xfId="19251" xr:uid="{74BC91AB-6C3B-427D-AC5E-05CB1911F844}"/>
    <cellStyle name="Currency 3 2 3 2 3 2 4 2" xfId="50075" xr:uid="{D84A8193-350F-4240-85E8-8FC7B2000704}"/>
    <cellStyle name="Currency 3 2 3 2 3 2 5" xfId="34665" xr:uid="{38E4A064-93D5-487C-BDC8-40D03357982F}"/>
    <cellStyle name="Currency 3 2 3 2 3 3" xfId="5742" xr:uid="{D0E0AA71-E8BD-4149-9A59-44BA8CA8C231}"/>
    <cellStyle name="Currency 3 2 3 2 3 3 2" xfId="13553" xr:uid="{06293D72-8484-4823-8345-3AF049245F6D}"/>
    <cellStyle name="Currency 3 2 3 2 3 3 2 2" xfId="28964" xr:uid="{57754EB6-0CC1-48AC-A61A-973E5A3049C2}"/>
    <cellStyle name="Currency 3 2 3 2 3 3 2 2 2" xfId="59788" xr:uid="{1870AFBE-D56C-4A72-BE19-64434C99A650}"/>
    <cellStyle name="Currency 3 2 3 2 3 3 2 3" xfId="44378" xr:uid="{C04CAC50-A2BB-4C79-BB1C-AA4B35FE580F}"/>
    <cellStyle name="Currency 3 2 3 2 3 3 3" xfId="21155" xr:uid="{093E5F50-02BC-4162-A76F-0DE00EED8D00}"/>
    <cellStyle name="Currency 3 2 3 2 3 3 3 2" xfId="51979" xr:uid="{AF5EDAE0-5BE4-4B5F-87BE-82F61505914C}"/>
    <cellStyle name="Currency 3 2 3 2 3 3 4" xfId="36569" xr:uid="{A27F4A7E-3D19-414C-85F5-FE972D9FB314}"/>
    <cellStyle name="Currency 3 2 3 2 3 4" xfId="9750" xr:uid="{39283B77-95EE-4731-A785-17D03C9D1DBC}"/>
    <cellStyle name="Currency 3 2 3 2 3 4 2" xfId="25161" xr:uid="{E244A31E-2D05-485E-BBB4-E142839D3F12}"/>
    <cellStyle name="Currency 3 2 3 2 3 4 2 2" xfId="55985" xr:uid="{ECB18CB5-D426-4A66-A420-2C278A300815}"/>
    <cellStyle name="Currency 3 2 3 2 3 4 3" xfId="40575" xr:uid="{89C309CC-949F-460D-ACA7-69BC2B1EE3AE}"/>
    <cellStyle name="Currency 3 2 3 2 3 5" xfId="17352" xr:uid="{BA665E14-172B-49EF-8DED-83AC3F6DCF76}"/>
    <cellStyle name="Currency 3 2 3 2 3 5 2" xfId="48176" xr:uid="{0E5B122A-D2A2-422B-BCB9-BEC1C0494FCA}"/>
    <cellStyle name="Currency 3 2 3 2 3 6" xfId="32766" xr:uid="{490849E7-8C10-462C-A2A2-6FFD5BDAE05E}"/>
    <cellStyle name="Currency 3 2 3 2 4" xfId="2572" xr:uid="{41AF5790-DB00-4B28-86FA-E84F0D9603DB}"/>
    <cellStyle name="Currency 3 2 3 2 4 2" xfId="6375" xr:uid="{D0F1BEF2-8CDA-40F4-B743-6E53DA1FCF3A}"/>
    <cellStyle name="Currency 3 2 3 2 4 2 2" xfId="14186" xr:uid="{A0007140-18AA-45C6-BACB-34262B35C531}"/>
    <cellStyle name="Currency 3 2 3 2 4 2 2 2" xfId="29597" xr:uid="{4B09082C-5F3E-4430-93CD-204EE140AE20}"/>
    <cellStyle name="Currency 3 2 3 2 4 2 2 2 2" xfId="60421" xr:uid="{0AE77ECB-AC95-49C2-AB61-86D42B526823}"/>
    <cellStyle name="Currency 3 2 3 2 4 2 2 3" xfId="45011" xr:uid="{6CBB0B5C-0774-4E99-AF1A-3783AD52D73F}"/>
    <cellStyle name="Currency 3 2 3 2 4 2 3" xfId="21788" xr:uid="{03521C07-8116-4015-B707-659A4E77737B}"/>
    <cellStyle name="Currency 3 2 3 2 4 2 3 2" xfId="52612" xr:uid="{087BB7F2-E8B1-40F4-9EBE-AEFE4B0C1F54}"/>
    <cellStyle name="Currency 3 2 3 2 4 2 4" xfId="37202" xr:uid="{8976D822-86C4-4FB1-8487-A7D461CCB2D1}"/>
    <cellStyle name="Currency 3 2 3 2 4 3" xfId="10383" xr:uid="{914B7A53-A118-4987-9820-6CADE051CA77}"/>
    <cellStyle name="Currency 3 2 3 2 4 3 2" xfId="25794" xr:uid="{07FC0B02-CBD7-4015-91DD-EAF5931FA694}"/>
    <cellStyle name="Currency 3 2 3 2 4 3 2 2" xfId="56618" xr:uid="{974814D7-F105-4F53-96A0-4EB40E0AB494}"/>
    <cellStyle name="Currency 3 2 3 2 4 3 3" xfId="41208" xr:uid="{73C09EA4-D1BD-4344-87D8-95F04DA957A9}"/>
    <cellStyle name="Currency 3 2 3 2 4 4" xfId="17985" xr:uid="{DE85A0C6-5D72-4E81-8EC4-7FCCF988E599}"/>
    <cellStyle name="Currency 3 2 3 2 4 4 2" xfId="48809" xr:uid="{CE31F921-F215-4CF1-8171-534424B5EB7A}"/>
    <cellStyle name="Currency 3 2 3 2 4 5" xfId="33399" xr:uid="{83D64F89-B144-4A87-B483-8054DD4D7305}"/>
    <cellStyle name="Currency 3 2 3 2 5" xfId="4476" xr:uid="{DC2497E3-39C2-456E-886D-222DC2277BF4}"/>
    <cellStyle name="Currency 3 2 3 2 5 2" xfId="12287" xr:uid="{2EEF787F-2EA0-4B9A-A4A4-A6286CDB5467}"/>
    <cellStyle name="Currency 3 2 3 2 5 2 2" xfId="27698" xr:uid="{8736F1A2-29A5-4A0C-9ECF-4A11958E42D1}"/>
    <cellStyle name="Currency 3 2 3 2 5 2 2 2" xfId="58522" xr:uid="{6790030D-86E3-4126-A6AC-ED8B936752BB}"/>
    <cellStyle name="Currency 3 2 3 2 5 2 3" xfId="43112" xr:uid="{50CFC2AF-39BA-4EA6-A71A-6DD64E34B0F3}"/>
    <cellStyle name="Currency 3 2 3 2 5 3" xfId="19889" xr:uid="{6F40F2D5-917B-4229-A80D-8A7962904F3A}"/>
    <cellStyle name="Currency 3 2 3 2 5 3 2" xfId="50713" xr:uid="{C656CF6A-4B7E-4156-9F0E-86CE4EEDF8D5}"/>
    <cellStyle name="Currency 3 2 3 2 5 4" xfId="35303" xr:uid="{6AD9876D-0775-43A2-BB07-0711B7E76C82}"/>
    <cellStyle name="Currency 3 2 3 2 6" xfId="8484" xr:uid="{3BC19795-3FE0-4538-8E94-CF9BA8048EC2}"/>
    <cellStyle name="Currency 3 2 3 2 6 2" xfId="23895" xr:uid="{41CA72B0-02C2-45EB-9F33-40B4371AF563}"/>
    <cellStyle name="Currency 3 2 3 2 6 2 2" xfId="54719" xr:uid="{4957C528-A873-4100-B4D4-69720E501A75}"/>
    <cellStyle name="Currency 3 2 3 2 6 3" xfId="39309" xr:uid="{659D9581-01C1-432F-A471-CEE9BDF0347B}"/>
    <cellStyle name="Currency 3 2 3 2 7" xfId="16086" xr:uid="{5CF62144-30DE-4132-8830-31E323366287}"/>
    <cellStyle name="Currency 3 2 3 2 7 2" xfId="46910" xr:uid="{9B0A4BC8-4FB1-49BF-9AA3-D91A38026A9D}"/>
    <cellStyle name="Currency 3 2 3 2 8" xfId="31500" xr:uid="{82E450A8-17F9-430F-A906-5FDF934F0BB4}"/>
    <cellStyle name="Currency 3 2 3 3" xfId="464" xr:uid="{867B7D4A-48CD-41C2-BF2F-759F0C2581F4}"/>
    <cellStyle name="Currency 3 2 3 3 2" xfId="1097" xr:uid="{B6AD4072-BB6C-466E-BAA3-54DF7B51F66B}"/>
    <cellStyle name="Currency 3 2 3 3 2 2" xfId="2996" xr:uid="{38D5DD67-2D64-468B-A9BD-682ED26211CC}"/>
    <cellStyle name="Currency 3 2 3 3 2 2 2" xfId="6799" xr:uid="{BF1483DF-4CD3-414C-892A-EF1DCDAD2B50}"/>
    <cellStyle name="Currency 3 2 3 3 2 2 2 2" xfId="14610" xr:uid="{71F4FA86-A236-438B-AA41-358333886C47}"/>
    <cellStyle name="Currency 3 2 3 3 2 2 2 2 2" xfId="30021" xr:uid="{05E55C03-B5EA-4CC1-A19A-C613F072DA35}"/>
    <cellStyle name="Currency 3 2 3 3 2 2 2 2 2 2" xfId="60845" xr:uid="{A9220FD1-6800-4DFF-9007-91CBEE4ED657}"/>
    <cellStyle name="Currency 3 2 3 3 2 2 2 2 3" xfId="45435" xr:uid="{456A60D2-F94E-4F93-99B0-04753EE21184}"/>
    <cellStyle name="Currency 3 2 3 3 2 2 2 3" xfId="22212" xr:uid="{F36E7B3A-F4C7-4799-AC2A-93A8C543732A}"/>
    <cellStyle name="Currency 3 2 3 3 2 2 2 3 2" xfId="53036" xr:uid="{21534F60-2C7A-421A-A215-5D90D1DC4D39}"/>
    <cellStyle name="Currency 3 2 3 3 2 2 2 4" xfId="37626" xr:uid="{4ECCBC1F-D185-4A80-9080-29DFC36E123C}"/>
    <cellStyle name="Currency 3 2 3 3 2 2 3" xfId="10807" xr:uid="{474F1B11-6BE3-4351-A17A-D72FC1D9B4E1}"/>
    <cellStyle name="Currency 3 2 3 3 2 2 3 2" xfId="26218" xr:uid="{B9A5B650-65B0-46C1-B97B-4D61098B1725}"/>
    <cellStyle name="Currency 3 2 3 3 2 2 3 2 2" xfId="57042" xr:uid="{61279F6E-ACA5-4FF7-9EF0-070E0DD2AAC9}"/>
    <cellStyle name="Currency 3 2 3 3 2 2 3 3" xfId="41632" xr:uid="{974BCA29-C5EB-4239-86E2-59B68605E472}"/>
    <cellStyle name="Currency 3 2 3 3 2 2 4" xfId="18409" xr:uid="{4769A365-B28F-4D45-8070-C5A7AFEFBCA0}"/>
    <cellStyle name="Currency 3 2 3 3 2 2 4 2" xfId="49233" xr:uid="{F7798AFF-198F-4B1C-8C76-21D1EE20A1B8}"/>
    <cellStyle name="Currency 3 2 3 3 2 2 5" xfId="33823" xr:uid="{A65E0B5F-6321-4456-AF0C-2FD4667B3E56}"/>
    <cellStyle name="Currency 3 2 3 3 2 3" xfId="4900" xr:uid="{A5F7D742-7F34-489C-8AEF-E1C5DEF6A10C}"/>
    <cellStyle name="Currency 3 2 3 3 2 3 2" xfId="12711" xr:uid="{10604D6C-7011-4AC5-AA26-AB982D33B9CA}"/>
    <cellStyle name="Currency 3 2 3 3 2 3 2 2" xfId="28122" xr:uid="{2AEC0678-BF14-4637-989E-9FEF8FFF36EA}"/>
    <cellStyle name="Currency 3 2 3 3 2 3 2 2 2" xfId="58946" xr:uid="{68AA00C3-7A8F-43A8-9B7D-D4F8BA9D663D}"/>
    <cellStyle name="Currency 3 2 3 3 2 3 2 3" xfId="43536" xr:uid="{AA1C4450-EBAC-4C31-B475-CF67742411A6}"/>
    <cellStyle name="Currency 3 2 3 3 2 3 3" xfId="20313" xr:uid="{7086D59B-1AA6-4FC9-B8E2-5A809304EC02}"/>
    <cellStyle name="Currency 3 2 3 3 2 3 3 2" xfId="51137" xr:uid="{C95FC7CB-4FB9-46FF-8B03-AA93F38DEC84}"/>
    <cellStyle name="Currency 3 2 3 3 2 3 4" xfId="35727" xr:uid="{3FB28DED-614A-40CC-A154-7B32F4D1CB0B}"/>
    <cellStyle name="Currency 3 2 3 3 2 4" xfId="8908" xr:uid="{AF6A1DFC-16BF-4AFD-80CD-D271A147F566}"/>
    <cellStyle name="Currency 3 2 3 3 2 4 2" xfId="24319" xr:uid="{88B79CB7-27E7-48C7-B251-2FE9BE559E09}"/>
    <cellStyle name="Currency 3 2 3 3 2 4 2 2" xfId="55143" xr:uid="{21237DD1-D319-4EC9-A126-D99D0F2723B8}"/>
    <cellStyle name="Currency 3 2 3 3 2 4 3" xfId="39733" xr:uid="{DECE8BA2-5E70-480A-8EDB-4988590D33A2}"/>
    <cellStyle name="Currency 3 2 3 3 2 5" xfId="16510" xr:uid="{E775766E-DFE7-40A2-9DD7-73971644F27C}"/>
    <cellStyle name="Currency 3 2 3 3 2 5 2" xfId="47334" xr:uid="{305DDD7A-4022-43C0-A228-FA27F11D1452}"/>
    <cellStyle name="Currency 3 2 3 3 2 6" xfId="31924" xr:uid="{DEDB697B-CD14-43A4-99F1-B8F27A71966E}"/>
    <cellStyle name="Currency 3 2 3 3 3" xfId="1730" xr:uid="{21EE053D-A1BF-4096-BDA8-49B88DBB697C}"/>
    <cellStyle name="Currency 3 2 3 3 3 2" xfId="3629" xr:uid="{460BC528-98E6-46EF-9D21-B6DE792CA66B}"/>
    <cellStyle name="Currency 3 2 3 3 3 2 2" xfId="7432" xr:uid="{80CB8195-BDC5-469B-B2B7-A44AB9228FD0}"/>
    <cellStyle name="Currency 3 2 3 3 3 2 2 2" xfId="15243" xr:uid="{80F48A82-8673-4C45-862F-858B288FBF2A}"/>
    <cellStyle name="Currency 3 2 3 3 3 2 2 2 2" xfId="30654" xr:uid="{C1121BDA-D91B-4987-A33C-209A1C6FB892}"/>
    <cellStyle name="Currency 3 2 3 3 3 2 2 2 2 2" xfId="61478" xr:uid="{8C4A078B-3633-4D08-BAB1-667744059E4F}"/>
    <cellStyle name="Currency 3 2 3 3 3 2 2 2 3" xfId="46068" xr:uid="{10BDB328-5955-4684-BFC8-3566BE4D7C2C}"/>
    <cellStyle name="Currency 3 2 3 3 3 2 2 3" xfId="22845" xr:uid="{A58C24AB-6460-4A59-809E-6868215C5F75}"/>
    <cellStyle name="Currency 3 2 3 3 3 2 2 3 2" xfId="53669" xr:uid="{13A604A9-F4A1-4049-8641-F6D59D74BFD7}"/>
    <cellStyle name="Currency 3 2 3 3 3 2 2 4" xfId="38259" xr:uid="{5BF20AEC-9B9D-466C-801C-DB763FCB028C}"/>
    <cellStyle name="Currency 3 2 3 3 3 2 3" xfId="11440" xr:uid="{EE8B8AC2-F855-44C3-AA8F-A0A77861226D}"/>
    <cellStyle name="Currency 3 2 3 3 3 2 3 2" xfId="26851" xr:uid="{43B393C1-43CF-498B-8010-F1D3D4F7A0B8}"/>
    <cellStyle name="Currency 3 2 3 3 3 2 3 2 2" xfId="57675" xr:uid="{DD31A05A-F100-487A-872E-49592E6416FB}"/>
    <cellStyle name="Currency 3 2 3 3 3 2 3 3" xfId="42265" xr:uid="{A8BF9526-B70B-4604-A747-93FF3459F750}"/>
    <cellStyle name="Currency 3 2 3 3 3 2 4" xfId="19042" xr:uid="{14EAC46A-6F7D-4CC7-8EAC-4C17B5A17B0D}"/>
    <cellStyle name="Currency 3 2 3 3 3 2 4 2" xfId="49866" xr:uid="{0EA49A78-203F-4162-B411-8EB729709D28}"/>
    <cellStyle name="Currency 3 2 3 3 3 2 5" xfId="34456" xr:uid="{611941F5-59F3-42EC-8590-903CB40A8FFA}"/>
    <cellStyle name="Currency 3 2 3 3 3 3" xfId="5533" xr:uid="{43078550-9BCF-46F9-AA76-B4380C9135FD}"/>
    <cellStyle name="Currency 3 2 3 3 3 3 2" xfId="13344" xr:uid="{68D85090-B8EC-4A5D-9BB9-610099ADAD62}"/>
    <cellStyle name="Currency 3 2 3 3 3 3 2 2" xfId="28755" xr:uid="{5AF576DD-AD69-46C4-95A6-0E9B0645E49A}"/>
    <cellStyle name="Currency 3 2 3 3 3 3 2 2 2" xfId="59579" xr:uid="{99621FAB-10CB-4C84-9976-8B6746468BC4}"/>
    <cellStyle name="Currency 3 2 3 3 3 3 2 3" xfId="44169" xr:uid="{3CDC57E0-F881-483F-B926-5B8147829118}"/>
    <cellStyle name="Currency 3 2 3 3 3 3 3" xfId="20946" xr:uid="{F9B8B62D-6B27-4511-BF01-E4B4E2D0CE19}"/>
    <cellStyle name="Currency 3 2 3 3 3 3 3 2" xfId="51770" xr:uid="{0FEB3A94-FA56-4BBA-98B7-06D530B44215}"/>
    <cellStyle name="Currency 3 2 3 3 3 3 4" xfId="36360" xr:uid="{C6DD7DAD-64DE-40D1-AACC-522C226D5A2D}"/>
    <cellStyle name="Currency 3 2 3 3 3 4" xfId="9541" xr:uid="{C5C71859-8A91-460A-9539-F9AB2729CE1A}"/>
    <cellStyle name="Currency 3 2 3 3 3 4 2" xfId="24952" xr:uid="{474A5A93-05ED-4EA6-8DF4-46A9852BA6BD}"/>
    <cellStyle name="Currency 3 2 3 3 3 4 2 2" xfId="55776" xr:uid="{104BD033-8534-4C75-91CE-57426B1D540D}"/>
    <cellStyle name="Currency 3 2 3 3 3 4 3" xfId="40366" xr:uid="{97A9365A-AED5-4F53-BD1D-6CE482A7722E}"/>
    <cellStyle name="Currency 3 2 3 3 3 5" xfId="17143" xr:uid="{D09280EB-1928-49D5-8344-1BA189A3AF4B}"/>
    <cellStyle name="Currency 3 2 3 3 3 5 2" xfId="47967" xr:uid="{9BE605D3-7B9C-4A41-89E9-C45700CDB227}"/>
    <cellStyle name="Currency 3 2 3 3 3 6" xfId="32557" xr:uid="{0A9B063E-EEAD-4F14-8325-FF16F6EBA77E}"/>
    <cellStyle name="Currency 3 2 3 3 4" xfId="2363" xr:uid="{1CC37A55-3219-4E08-ADE4-C6FCBABDE5A4}"/>
    <cellStyle name="Currency 3 2 3 3 4 2" xfId="6166" xr:uid="{7A16B857-8563-46DE-AEDD-D745D852ACBB}"/>
    <cellStyle name="Currency 3 2 3 3 4 2 2" xfId="13977" xr:uid="{1BC97462-C308-4810-99C7-3BD58509A3E9}"/>
    <cellStyle name="Currency 3 2 3 3 4 2 2 2" xfId="29388" xr:uid="{277AC084-7AE7-4AF2-AD92-6810D521B4F1}"/>
    <cellStyle name="Currency 3 2 3 3 4 2 2 2 2" xfId="60212" xr:uid="{2819CFEF-E60B-4B1B-BB5E-AA4D54149E80}"/>
    <cellStyle name="Currency 3 2 3 3 4 2 2 3" xfId="44802" xr:uid="{F56DEEDA-F225-480D-BD26-459B6D8128AD}"/>
    <cellStyle name="Currency 3 2 3 3 4 2 3" xfId="21579" xr:uid="{5C739C52-1FE9-46B4-A733-EF8D693FBDA7}"/>
    <cellStyle name="Currency 3 2 3 3 4 2 3 2" xfId="52403" xr:uid="{470420EC-0FED-4D46-B7DC-FE84654FFE87}"/>
    <cellStyle name="Currency 3 2 3 3 4 2 4" xfId="36993" xr:uid="{90057461-2120-4BCB-B95C-88F509165C02}"/>
    <cellStyle name="Currency 3 2 3 3 4 3" xfId="10174" xr:uid="{619E80D2-86B5-44EF-877E-460033F0D0A1}"/>
    <cellStyle name="Currency 3 2 3 3 4 3 2" xfId="25585" xr:uid="{B0DF5F7C-9800-4C2C-BF4C-B0981E54F0E4}"/>
    <cellStyle name="Currency 3 2 3 3 4 3 2 2" xfId="56409" xr:uid="{33232FD7-C667-41D8-B85C-32131F9E4C94}"/>
    <cellStyle name="Currency 3 2 3 3 4 3 3" xfId="40999" xr:uid="{3DB96C1F-5C72-4EA3-A598-8C01A38941BA}"/>
    <cellStyle name="Currency 3 2 3 3 4 4" xfId="17776" xr:uid="{FE5D9039-F3B8-4DB7-AFD0-6876FA3C8DC2}"/>
    <cellStyle name="Currency 3 2 3 3 4 4 2" xfId="48600" xr:uid="{C9080252-20E9-40F7-A111-2A1422562F8B}"/>
    <cellStyle name="Currency 3 2 3 3 4 5" xfId="33190" xr:uid="{B1EFDE30-2E09-4012-A604-0A1AC63E1FD8}"/>
    <cellStyle name="Currency 3 2 3 3 5" xfId="4267" xr:uid="{64C2A413-990F-435F-AEB9-34CD5D51DBD7}"/>
    <cellStyle name="Currency 3 2 3 3 5 2" xfId="12078" xr:uid="{A97DF42D-5212-4A2B-A0BB-14DC650A36A7}"/>
    <cellStyle name="Currency 3 2 3 3 5 2 2" xfId="27489" xr:uid="{975C14EF-F5ED-4064-8DB6-1BF514BBC2CF}"/>
    <cellStyle name="Currency 3 2 3 3 5 2 2 2" xfId="58313" xr:uid="{B09E04F1-03F1-414D-A7C4-BC0EAD2B2DB7}"/>
    <cellStyle name="Currency 3 2 3 3 5 2 3" xfId="42903" xr:uid="{8D55DFE4-B030-4349-9D62-FBA14988F6FC}"/>
    <cellStyle name="Currency 3 2 3 3 5 3" xfId="19680" xr:uid="{6E3E20BB-CD19-4FFA-A666-BA02A380107D}"/>
    <cellStyle name="Currency 3 2 3 3 5 3 2" xfId="50504" xr:uid="{DC7C6E73-E8A0-4737-B56D-DF28C7F7EECF}"/>
    <cellStyle name="Currency 3 2 3 3 5 4" xfId="35094" xr:uid="{9146449B-F305-4541-A2A3-B2DB6B6A81E3}"/>
    <cellStyle name="Currency 3 2 3 3 6" xfId="8275" xr:uid="{98017C8D-D8BE-4205-B176-AD8C22EFC3D6}"/>
    <cellStyle name="Currency 3 2 3 3 6 2" xfId="23686" xr:uid="{754CD520-74FB-4411-BB4B-18E25063F830}"/>
    <cellStyle name="Currency 3 2 3 3 6 2 2" xfId="54510" xr:uid="{608FA30E-5D4E-485D-845F-BE0B0237F645}"/>
    <cellStyle name="Currency 3 2 3 3 6 3" xfId="39100" xr:uid="{C9722346-C033-46B0-9C6C-2FD96D9EC179}"/>
    <cellStyle name="Currency 3 2 3 3 7" xfId="15877" xr:uid="{F4D46E69-8A04-4E9D-80BB-D0A972AD58CA}"/>
    <cellStyle name="Currency 3 2 3 3 7 2" xfId="46701" xr:uid="{A62648C4-7A77-45F5-B706-FFDC4C594E0B}"/>
    <cellStyle name="Currency 3 2 3 3 8" xfId="31291" xr:uid="{1B07CDA8-C7C4-4A8A-B7A4-C25AEEEE3C5B}"/>
    <cellStyle name="Currency 3 2 3 4" xfId="884" xr:uid="{CA8BD7C0-FAB9-424E-BF6D-C00A630E61B6}"/>
    <cellStyle name="Currency 3 2 3 4 2" xfId="2783" xr:uid="{7C928D1E-4389-4FF9-A198-8839D462E59D}"/>
    <cellStyle name="Currency 3 2 3 4 2 2" xfId="6586" xr:uid="{42999403-5704-4FC0-A169-22EF5A178E5B}"/>
    <cellStyle name="Currency 3 2 3 4 2 2 2" xfId="14397" xr:uid="{CE71A387-4514-4D5C-A531-CDA6B1BE42B7}"/>
    <cellStyle name="Currency 3 2 3 4 2 2 2 2" xfId="29808" xr:uid="{58891AED-0298-44D0-BDFA-F9D6C34223B9}"/>
    <cellStyle name="Currency 3 2 3 4 2 2 2 2 2" xfId="60632" xr:uid="{18C22FD0-5CC8-41C7-9262-A8F8E99B3011}"/>
    <cellStyle name="Currency 3 2 3 4 2 2 2 3" xfId="45222" xr:uid="{8C603CA2-3B6E-4BDC-95DC-8376C4498151}"/>
    <cellStyle name="Currency 3 2 3 4 2 2 3" xfId="21999" xr:uid="{80F53658-91D9-46B3-AD2B-5927AC7EA6C3}"/>
    <cellStyle name="Currency 3 2 3 4 2 2 3 2" xfId="52823" xr:uid="{8A36BEA7-EB15-4F6C-BB8A-8C785CCBB2E5}"/>
    <cellStyle name="Currency 3 2 3 4 2 2 4" xfId="37413" xr:uid="{92CC1650-38CB-409D-98D0-DC98502A9995}"/>
    <cellStyle name="Currency 3 2 3 4 2 3" xfId="10594" xr:uid="{9F3C5DA3-AEF7-4EDA-81B3-75AF6E075D01}"/>
    <cellStyle name="Currency 3 2 3 4 2 3 2" xfId="26005" xr:uid="{90450858-3F05-49C4-AFFC-D100ABDAC031}"/>
    <cellStyle name="Currency 3 2 3 4 2 3 2 2" xfId="56829" xr:uid="{52434659-3CAA-41E7-8B36-CE4467227275}"/>
    <cellStyle name="Currency 3 2 3 4 2 3 3" xfId="41419" xr:uid="{501B2A60-703D-43D1-8220-8DC5BAD249E1}"/>
    <cellStyle name="Currency 3 2 3 4 2 4" xfId="18196" xr:uid="{C9E5C07C-7F34-4C79-8703-79400D3B6E3A}"/>
    <cellStyle name="Currency 3 2 3 4 2 4 2" xfId="49020" xr:uid="{C3E7A60F-5ED0-4068-BA61-EB13C110DF3A}"/>
    <cellStyle name="Currency 3 2 3 4 2 5" xfId="33610" xr:uid="{EF8A465D-8A5D-49A4-91BC-53185B60819C}"/>
    <cellStyle name="Currency 3 2 3 4 3" xfId="4687" xr:uid="{8C31A6AB-5AEF-4AED-AE67-FF028B66921A}"/>
    <cellStyle name="Currency 3 2 3 4 3 2" xfId="12498" xr:uid="{0BAD1298-2427-4A9C-9848-FC0BADE903EE}"/>
    <cellStyle name="Currency 3 2 3 4 3 2 2" xfId="27909" xr:uid="{72440D5A-71BB-4C48-88F3-C82A5C44D569}"/>
    <cellStyle name="Currency 3 2 3 4 3 2 2 2" xfId="58733" xr:uid="{66046D24-916A-475B-AB4D-39F4EE9BF91E}"/>
    <cellStyle name="Currency 3 2 3 4 3 2 3" xfId="43323" xr:uid="{3482C689-241B-440E-8D6B-B2EAA7A55F8F}"/>
    <cellStyle name="Currency 3 2 3 4 3 3" xfId="20100" xr:uid="{437D00F3-A3DC-46A2-9FC6-6C69E1AB40C4}"/>
    <cellStyle name="Currency 3 2 3 4 3 3 2" xfId="50924" xr:uid="{1505B6ED-7ABC-49F1-8915-739312C01814}"/>
    <cellStyle name="Currency 3 2 3 4 3 4" xfId="35514" xr:uid="{AB99E9F6-3781-4B39-9D63-F88905D5083B}"/>
    <cellStyle name="Currency 3 2 3 4 4" xfId="8695" xr:uid="{772BF668-D958-4625-B292-3EB2B432211B}"/>
    <cellStyle name="Currency 3 2 3 4 4 2" xfId="24106" xr:uid="{EB984670-C9C8-4031-9426-399E596A74D0}"/>
    <cellStyle name="Currency 3 2 3 4 4 2 2" xfId="54930" xr:uid="{807BA639-1D0A-487B-A393-DAA5B218BBFE}"/>
    <cellStyle name="Currency 3 2 3 4 4 3" xfId="39520" xr:uid="{99CB725E-AC86-4C7D-BEEA-FC578DCDCF07}"/>
    <cellStyle name="Currency 3 2 3 4 5" xfId="16297" xr:uid="{2EA0B08C-804C-4F89-9909-69AA4A4AF5CD}"/>
    <cellStyle name="Currency 3 2 3 4 5 2" xfId="47121" xr:uid="{D13FEE0D-F5AF-4A99-8DEB-E5AB07F2E8F6}"/>
    <cellStyle name="Currency 3 2 3 4 6" xfId="31711" xr:uid="{5DE64073-99B8-4C8E-8754-D5149140C319}"/>
    <cellStyle name="Currency 3 2 3 5" xfId="1517" xr:uid="{84BF1E2E-A224-4687-B564-47E04269A0A6}"/>
    <cellStyle name="Currency 3 2 3 5 2" xfId="3416" xr:uid="{883CF93B-61D7-47BE-BE86-317BA321E3AA}"/>
    <cellStyle name="Currency 3 2 3 5 2 2" xfId="7219" xr:uid="{CE53F954-1505-4116-B623-8FC67AEFC3AF}"/>
    <cellStyle name="Currency 3 2 3 5 2 2 2" xfId="15030" xr:uid="{8572F56A-A512-4422-A791-1F340C3FAB63}"/>
    <cellStyle name="Currency 3 2 3 5 2 2 2 2" xfId="30441" xr:uid="{AEA74417-0FC7-4056-A2E6-E03060170AB0}"/>
    <cellStyle name="Currency 3 2 3 5 2 2 2 2 2" xfId="61265" xr:uid="{4465BFD8-5509-47CA-946D-E28033E3AB26}"/>
    <cellStyle name="Currency 3 2 3 5 2 2 2 3" xfId="45855" xr:uid="{63ABCAB7-0BEA-4FA1-B177-CA0923585D92}"/>
    <cellStyle name="Currency 3 2 3 5 2 2 3" xfId="22632" xr:uid="{6F284629-AEC1-4659-AC85-C51F5A9A3D25}"/>
    <cellStyle name="Currency 3 2 3 5 2 2 3 2" xfId="53456" xr:uid="{7FD77BD1-DEB8-420C-9CEB-216038C107DD}"/>
    <cellStyle name="Currency 3 2 3 5 2 2 4" xfId="38046" xr:uid="{62F9C6F2-7BF7-47D5-AF43-A6DBFF3F2061}"/>
    <cellStyle name="Currency 3 2 3 5 2 3" xfId="11227" xr:uid="{3EA6BF67-8A0E-4680-B76A-EA90B93022E5}"/>
    <cellStyle name="Currency 3 2 3 5 2 3 2" xfId="26638" xr:uid="{8C522352-347E-4555-9599-53DFE6CD8BD9}"/>
    <cellStyle name="Currency 3 2 3 5 2 3 2 2" xfId="57462" xr:uid="{BB1153D7-740B-4A7A-9A20-8DB667E32475}"/>
    <cellStyle name="Currency 3 2 3 5 2 3 3" xfId="42052" xr:uid="{F3E59201-EE98-4E05-B9A3-2B445AA35BDE}"/>
    <cellStyle name="Currency 3 2 3 5 2 4" xfId="18829" xr:uid="{E5213217-82E8-494D-B528-7F3D67A6862B}"/>
    <cellStyle name="Currency 3 2 3 5 2 4 2" xfId="49653" xr:uid="{E96E06EE-2E07-432F-8237-B0463A2346C0}"/>
    <cellStyle name="Currency 3 2 3 5 2 5" xfId="34243" xr:uid="{531745DE-B3DC-4C4B-9C25-6597B81B7D26}"/>
    <cellStyle name="Currency 3 2 3 5 3" xfId="5320" xr:uid="{5C219A3D-A6A4-404B-9679-560EE99F3EED}"/>
    <cellStyle name="Currency 3 2 3 5 3 2" xfId="13131" xr:uid="{FA3C0603-6586-466D-AACA-974E0CD0B73F}"/>
    <cellStyle name="Currency 3 2 3 5 3 2 2" xfId="28542" xr:uid="{941D52C1-87A7-4752-ABF1-ED881CD02A33}"/>
    <cellStyle name="Currency 3 2 3 5 3 2 2 2" xfId="59366" xr:uid="{4A48E103-E16B-4421-87D7-63B509D9F2C6}"/>
    <cellStyle name="Currency 3 2 3 5 3 2 3" xfId="43956" xr:uid="{16CA3374-BB3F-4AD5-BC8C-30E52F85C6C9}"/>
    <cellStyle name="Currency 3 2 3 5 3 3" xfId="20733" xr:uid="{06172A15-030D-4FC2-9E72-BF213EBF0AAB}"/>
    <cellStyle name="Currency 3 2 3 5 3 3 2" xfId="51557" xr:uid="{9C08A7B0-0A40-49F4-9BAD-2301FC2ADA69}"/>
    <cellStyle name="Currency 3 2 3 5 3 4" xfId="36147" xr:uid="{7FFA7857-68C2-4270-9E03-AB76F29A8037}"/>
    <cellStyle name="Currency 3 2 3 5 4" xfId="9328" xr:uid="{A0034AC9-287D-48D3-81CE-B27039F39798}"/>
    <cellStyle name="Currency 3 2 3 5 4 2" xfId="24739" xr:uid="{2D5E5C56-1487-46D7-891D-67E447C84456}"/>
    <cellStyle name="Currency 3 2 3 5 4 2 2" xfId="55563" xr:uid="{8237194F-0051-436E-88EB-6BB6BB3DC0FA}"/>
    <cellStyle name="Currency 3 2 3 5 4 3" xfId="40153" xr:uid="{9D3015E0-458C-446E-AC27-69E6D9A7E149}"/>
    <cellStyle name="Currency 3 2 3 5 5" xfId="16930" xr:uid="{C6CEEAF7-71A1-4F93-B4DB-5987BC357FB1}"/>
    <cellStyle name="Currency 3 2 3 5 5 2" xfId="47754" xr:uid="{CFCE002F-A195-48BE-B043-51929184B3AF}"/>
    <cellStyle name="Currency 3 2 3 5 6" xfId="32344" xr:uid="{2784B3C9-26A8-40EC-AECF-A7DA721C123B}"/>
    <cellStyle name="Currency 3 2 3 6" xfId="2150" xr:uid="{A012218D-05B2-4CCB-B77C-E102B7184D62}"/>
    <cellStyle name="Currency 3 2 3 6 2" xfId="5953" xr:uid="{4A42B80D-52CC-49BE-BD9D-5EE2048F61DF}"/>
    <cellStyle name="Currency 3 2 3 6 2 2" xfId="13764" xr:uid="{94A9BCA1-3089-499F-B724-2CC8960C629B}"/>
    <cellStyle name="Currency 3 2 3 6 2 2 2" xfId="29175" xr:uid="{302CD0A5-E9D9-4526-8CCA-F9E72D22251C}"/>
    <cellStyle name="Currency 3 2 3 6 2 2 2 2" xfId="59999" xr:uid="{CE144561-B63D-46EC-876F-D9FC78ED81C2}"/>
    <cellStyle name="Currency 3 2 3 6 2 2 3" xfId="44589" xr:uid="{AF6C07C9-21B4-4687-A2C2-5642B0478319}"/>
    <cellStyle name="Currency 3 2 3 6 2 3" xfId="21366" xr:uid="{EF01D712-B0F4-4846-B22B-1BB453B9334E}"/>
    <cellStyle name="Currency 3 2 3 6 2 3 2" xfId="52190" xr:uid="{8687CEFC-BA74-4813-9413-0EA5416759B8}"/>
    <cellStyle name="Currency 3 2 3 6 2 4" xfId="36780" xr:uid="{392FEF4C-25A7-414E-B05F-4415CFB6A8C1}"/>
    <cellStyle name="Currency 3 2 3 6 3" xfId="9961" xr:uid="{48AAAC6C-F64A-47E8-87AC-8892C840472A}"/>
    <cellStyle name="Currency 3 2 3 6 3 2" xfId="25372" xr:uid="{1E939950-DB06-437E-B086-444FFADD3260}"/>
    <cellStyle name="Currency 3 2 3 6 3 2 2" xfId="56196" xr:uid="{1FB28343-27F5-4DEC-B8C6-48338E8689D5}"/>
    <cellStyle name="Currency 3 2 3 6 3 3" xfId="40786" xr:uid="{5E0BEF8C-C123-4B9E-BDAE-7C5AAE533D3A}"/>
    <cellStyle name="Currency 3 2 3 6 4" xfId="17563" xr:uid="{A8DC7BEC-26ED-426B-A9B5-B4AE88C467E3}"/>
    <cellStyle name="Currency 3 2 3 6 4 2" xfId="48387" xr:uid="{95831886-74E5-44CA-B91D-39221B3B262E}"/>
    <cellStyle name="Currency 3 2 3 6 5" xfId="32977" xr:uid="{E192B548-6996-48E2-B5B5-4535B07663F2}"/>
    <cellStyle name="Currency 3 2 3 7" xfId="4054" xr:uid="{2392786A-7B28-4B7C-BE64-D3F5DAF23471}"/>
    <cellStyle name="Currency 3 2 3 7 2" xfId="11865" xr:uid="{5C87ADD6-E63C-4EA7-B57D-399AA8C11032}"/>
    <cellStyle name="Currency 3 2 3 7 2 2" xfId="27276" xr:uid="{AF3412BA-0B76-4D51-A5B6-86CF28D89455}"/>
    <cellStyle name="Currency 3 2 3 7 2 2 2" xfId="58100" xr:uid="{B68C3432-1884-495E-AEC1-6C55B64D1FB2}"/>
    <cellStyle name="Currency 3 2 3 7 2 3" xfId="42690" xr:uid="{BFAD121C-FEA5-4CE2-A847-BFFE5396FA86}"/>
    <cellStyle name="Currency 3 2 3 7 3" xfId="19467" xr:uid="{DB01FA27-5DE0-4650-9710-6F9506A192BC}"/>
    <cellStyle name="Currency 3 2 3 7 3 2" xfId="50291" xr:uid="{9053BB58-B7F9-4F24-999F-3ED7DFDAA48A}"/>
    <cellStyle name="Currency 3 2 3 7 4" xfId="34881" xr:uid="{5D73BD85-7DC8-49F1-8D49-2000D5994298}"/>
    <cellStyle name="Currency 3 2 3 8" xfId="8062" xr:uid="{2EDD1DBE-C4B8-4388-93E1-1B059FEC79FA}"/>
    <cellStyle name="Currency 3 2 3 8 2" xfId="23473" xr:uid="{5E418847-53C8-438D-97CD-9456D853D179}"/>
    <cellStyle name="Currency 3 2 3 8 2 2" xfId="54297" xr:uid="{8C3F005B-FB05-4D0A-9219-EF65A976EAB6}"/>
    <cellStyle name="Currency 3 2 3 8 3" xfId="38887" xr:uid="{CCC804BB-C34D-444D-8A6F-F40D1EE01D98}"/>
    <cellStyle name="Currency 3 2 3 9" xfId="7853" xr:uid="{52D495C7-A840-4E3B-952B-BBA93394E093}"/>
    <cellStyle name="Currency 3 2 3 9 2" xfId="23264" xr:uid="{464358BD-647F-4716-A648-FCADD43DF210}"/>
    <cellStyle name="Currency 3 2 3 9 2 2" xfId="54088" xr:uid="{1390ABE5-2C60-4163-9178-9DEDDD59B8A6}"/>
    <cellStyle name="Currency 3 2 3 9 3" xfId="38678" xr:uid="{6612D9AB-5514-475D-A42E-049B307FE485}"/>
    <cellStyle name="Currency 3 2 4" xfId="170" xr:uid="{9768D1DC-F984-4F8C-903C-F14B4FC88346}"/>
    <cellStyle name="Currency 3 2 4 10" xfId="15584" xr:uid="{CC5F725A-5546-4031-A952-1D12363CECE5}"/>
    <cellStyle name="Currency 3 2 4 10 2" xfId="46408" xr:uid="{641CABAC-E810-4CE1-A9C6-1AA5F3FEC617}"/>
    <cellStyle name="Currency 3 2 4 11" xfId="30998" xr:uid="{C5CDC5E4-19EF-4E16-80A5-01A0F1E2B9FD}"/>
    <cellStyle name="Currency 3 2 4 2" xfId="593" xr:uid="{C7385A2A-023F-4E07-AD71-425392890108}"/>
    <cellStyle name="Currency 3 2 4 2 2" xfId="1226" xr:uid="{2D591B76-78C4-40FE-9CE0-E5040F26CBC2}"/>
    <cellStyle name="Currency 3 2 4 2 2 2" xfId="3125" xr:uid="{B5562953-BCCB-45EB-A6AF-06023C62F307}"/>
    <cellStyle name="Currency 3 2 4 2 2 2 2" xfId="6928" xr:uid="{02E90339-4B32-4C65-862A-50EC98172B54}"/>
    <cellStyle name="Currency 3 2 4 2 2 2 2 2" xfId="14739" xr:uid="{969A6EF3-F5C5-4F3D-9F28-D667B0D7955E}"/>
    <cellStyle name="Currency 3 2 4 2 2 2 2 2 2" xfId="30150" xr:uid="{CB8367F9-AD4D-4E18-AD5E-069CBC740990}"/>
    <cellStyle name="Currency 3 2 4 2 2 2 2 2 2 2" xfId="60974" xr:uid="{9C89AAEC-1FF5-498D-B92D-1F5B9D06E66C}"/>
    <cellStyle name="Currency 3 2 4 2 2 2 2 2 3" xfId="45564" xr:uid="{193C5E43-A0FB-4756-99F7-5714659CB854}"/>
    <cellStyle name="Currency 3 2 4 2 2 2 2 3" xfId="22341" xr:uid="{5D6FA146-6B72-441E-82C6-43AF8796EF29}"/>
    <cellStyle name="Currency 3 2 4 2 2 2 2 3 2" xfId="53165" xr:uid="{CBC30C37-5B96-4CB8-9EBF-A7CD47749385}"/>
    <cellStyle name="Currency 3 2 4 2 2 2 2 4" xfId="37755" xr:uid="{A6AEAE78-3F33-4C7C-81B5-AFD9FAA7F42C}"/>
    <cellStyle name="Currency 3 2 4 2 2 2 3" xfId="10936" xr:uid="{9E03C825-C2FB-4844-B126-FCA3C24AE67E}"/>
    <cellStyle name="Currency 3 2 4 2 2 2 3 2" xfId="26347" xr:uid="{D59AEC85-868C-444B-A1AF-D95E2E68BF00}"/>
    <cellStyle name="Currency 3 2 4 2 2 2 3 2 2" xfId="57171" xr:uid="{E56CD48B-7838-4E8C-9DE3-9F4DB44CDBF1}"/>
    <cellStyle name="Currency 3 2 4 2 2 2 3 3" xfId="41761" xr:uid="{BB0AB4C9-E326-44C5-923F-06BCF8911FA2}"/>
    <cellStyle name="Currency 3 2 4 2 2 2 4" xfId="18538" xr:uid="{D7A335D8-6D54-410C-AAA0-E6A004C3B578}"/>
    <cellStyle name="Currency 3 2 4 2 2 2 4 2" xfId="49362" xr:uid="{F8143742-4145-4DEA-8283-5FE23E64B2C0}"/>
    <cellStyle name="Currency 3 2 4 2 2 2 5" xfId="33952" xr:uid="{F83CC6BF-21A6-405F-B6CF-2CA968BCE6A9}"/>
    <cellStyle name="Currency 3 2 4 2 2 3" xfId="5029" xr:uid="{944B9935-56D5-48B0-BE05-4A26804A2555}"/>
    <cellStyle name="Currency 3 2 4 2 2 3 2" xfId="12840" xr:uid="{F8FC3EDC-7F6F-4FA7-986B-3BB9930EDE7E}"/>
    <cellStyle name="Currency 3 2 4 2 2 3 2 2" xfId="28251" xr:uid="{24115E8D-C22A-4BF8-BF77-2711B46D0D30}"/>
    <cellStyle name="Currency 3 2 4 2 2 3 2 2 2" xfId="59075" xr:uid="{9309E6CB-2076-4097-BB00-04B7F952B8F5}"/>
    <cellStyle name="Currency 3 2 4 2 2 3 2 3" xfId="43665" xr:uid="{AB6F8557-6ACD-4838-B17D-9B70CEB4CEA6}"/>
    <cellStyle name="Currency 3 2 4 2 2 3 3" xfId="20442" xr:uid="{0554E3CC-6115-49CB-BC21-C51131C32F31}"/>
    <cellStyle name="Currency 3 2 4 2 2 3 3 2" xfId="51266" xr:uid="{524156E0-533C-4AFB-8528-05897679AD55}"/>
    <cellStyle name="Currency 3 2 4 2 2 3 4" xfId="35856" xr:uid="{734C5A07-C5BD-4642-A3EB-C46B7AA2AD47}"/>
    <cellStyle name="Currency 3 2 4 2 2 4" xfId="9037" xr:uid="{746BA7B8-2F90-42D8-9342-A1BBA56CCD7F}"/>
    <cellStyle name="Currency 3 2 4 2 2 4 2" xfId="24448" xr:uid="{60A81669-0949-40F4-A241-600D762A7878}"/>
    <cellStyle name="Currency 3 2 4 2 2 4 2 2" xfId="55272" xr:uid="{71F2D5A3-ECBF-41BD-BB99-A849B0DFDC7B}"/>
    <cellStyle name="Currency 3 2 4 2 2 4 3" xfId="39862" xr:uid="{E083C2AF-2C4A-4BB2-A35D-CFFA553ACFB9}"/>
    <cellStyle name="Currency 3 2 4 2 2 5" xfId="16639" xr:uid="{3A0166A5-6C88-446E-B624-75D3B52B2883}"/>
    <cellStyle name="Currency 3 2 4 2 2 5 2" xfId="47463" xr:uid="{397683EE-13A0-4819-9D31-58660054D071}"/>
    <cellStyle name="Currency 3 2 4 2 2 6" xfId="32053" xr:uid="{511664B5-19FC-4B74-B110-DD2111948F99}"/>
    <cellStyle name="Currency 3 2 4 2 3" xfId="1859" xr:uid="{72B78B29-74B6-4463-9243-B36357C325BB}"/>
    <cellStyle name="Currency 3 2 4 2 3 2" xfId="3758" xr:uid="{9253D845-0862-40C3-882D-5F4DA01D39D0}"/>
    <cellStyle name="Currency 3 2 4 2 3 2 2" xfId="7561" xr:uid="{89432454-CA48-47A5-9671-1589C74A925F}"/>
    <cellStyle name="Currency 3 2 4 2 3 2 2 2" xfId="15372" xr:uid="{0439EF7C-D027-443D-AB5E-1B0983B70889}"/>
    <cellStyle name="Currency 3 2 4 2 3 2 2 2 2" xfId="30783" xr:uid="{F2440B72-0BCE-48A1-A186-F4123F20E450}"/>
    <cellStyle name="Currency 3 2 4 2 3 2 2 2 2 2" xfId="61607" xr:uid="{4252C883-216F-4A72-9354-B6F8E39C5B0B}"/>
    <cellStyle name="Currency 3 2 4 2 3 2 2 2 3" xfId="46197" xr:uid="{C5DAC86E-EEC6-4560-A5D8-1BC778A2A3E1}"/>
    <cellStyle name="Currency 3 2 4 2 3 2 2 3" xfId="22974" xr:uid="{037D171D-9B52-490F-B822-0EC31778FC1E}"/>
    <cellStyle name="Currency 3 2 4 2 3 2 2 3 2" xfId="53798" xr:uid="{93967F30-77C4-4C6B-8D05-9AF4899D9F4D}"/>
    <cellStyle name="Currency 3 2 4 2 3 2 2 4" xfId="38388" xr:uid="{43671C08-B872-4D53-B8BE-B3A0E1390CFF}"/>
    <cellStyle name="Currency 3 2 4 2 3 2 3" xfId="11569" xr:uid="{599BF7E4-A4E8-4980-B2B4-D7080FC95541}"/>
    <cellStyle name="Currency 3 2 4 2 3 2 3 2" xfId="26980" xr:uid="{7315BE2E-FB70-4D58-B9BE-D3C4ED6F6BFE}"/>
    <cellStyle name="Currency 3 2 4 2 3 2 3 2 2" xfId="57804" xr:uid="{F62F3423-C8D9-457D-A171-DF1F9AF5BEFB}"/>
    <cellStyle name="Currency 3 2 4 2 3 2 3 3" xfId="42394" xr:uid="{AE3EB247-0439-4F11-B90D-267962803CF9}"/>
    <cellStyle name="Currency 3 2 4 2 3 2 4" xfId="19171" xr:uid="{3713CB67-BF3B-457D-B4F9-8B5078B00BA1}"/>
    <cellStyle name="Currency 3 2 4 2 3 2 4 2" xfId="49995" xr:uid="{0F8C8D08-9CD7-4A43-A5A8-360311E42075}"/>
    <cellStyle name="Currency 3 2 4 2 3 2 5" xfId="34585" xr:uid="{456E67B6-2329-42EB-90D1-190F86C3DA2E}"/>
    <cellStyle name="Currency 3 2 4 2 3 3" xfId="5662" xr:uid="{650CC76A-46D4-4398-A8B8-6FDE96067CA2}"/>
    <cellStyle name="Currency 3 2 4 2 3 3 2" xfId="13473" xr:uid="{06C7842C-C4C7-44D2-B725-7F8EC37B238B}"/>
    <cellStyle name="Currency 3 2 4 2 3 3 2 2" xfId="28884" xr:uid="{5CE9DB48-7A7E-4545-82F7-DE4D93F9B89C}"/>
    <cellStyle name="Currency 3 2 4 2 3 3 2 2 2" xfId="59708" xr:uid="{0469BE4B-B3EA-4D64-B18F-C2E661D50F86}"/>
    <cellStyle name="Currency 3 2 4 2 3 3 2 3" xfId="44298" xr:uid="{7A76AC34-214A-43B8-841E-5488A71052A3}"/>
    <cellStyle name="Currency 3 2 4 2 3 3 3" xfId="21075" xr:uid="{DD4C694B-319E-4F21-997A-A52136D4E236}"/>
    <cellStyle name="Currency 3 2 4 2 3 3 3 2" xfId="51899" xr:uid="{B47CDF41-E6AD-4BFF-9601-192AECA41761}"/>
    <cellStyle name="Currency 3 2 4 2 3 3 4" xfId="36489" xr:uid="{D76073DC-61DD-4C7B-B8DD-200E4EB486C6}"/>
    <cellStyle name="Currency 3 2 4 2 3 4" xfId="9670" xr:uid="{C687BE29-C973-4D39-AC15-5CDB3FBABAC5}"/>
    <cellStyle name="Currency 3 2 4 2 3 4 2" xfId="25081" xr:uid="{D475912B-ED1D-40C2-8085-39C3ACF7F712}"/>
    <cellStyle name="Currency 3 2 4 2 3 4 2 2" xfId="55905" xr:uid="{49E67939-9837-4072-B284-D7135C928568}"/>
    <cellStyle name="Currency 3 2 4 2 3 4 3" xfId="40495" xr:uid="{2117083D-0DA3-4B63-B4CB-DADB5A08E269}"/>
    <cellStyle name="Currency 3 2 4 2 3 5" xfId="17272" xr:uid="{C7FFFC5C-C91E-44EF-A9CC-AA48C92B94EB}"/>
    <cellStyle name="Currency 3 2 4 2 3 5 2" xfId="48096" xr:uid="{7003CA7A-DA80-44BA-ADA4-8CFEE677B590}"/>
    <cellStyle name="Currency 3 2 4 2 3 6" xfId="32686" xr:uid="{9BEC9579-4693-4FC0-B9DF-35E3F75F55E2}"/>
    <cellStyle name="Currency 3 2 4 2 4" xfId="2492" xr:uid="{9D0A5E7B-FC6E-4474-95C5-EB1D23413DEE}"/>
    <cellStyle name="Currency 3 2 4 2 4 2" xfId="6295" xr:uid="{F33ECAE5-7294-4FB7-94D0-43663AA54B11}"/>
    <cellStyle name="Currency 3 2 4 2 4 2 2" xfId="14106" xr:uid="{2613B3F0-8EB1-4AE6-BF81-A03B8E0F6268}"/>
    <cellStyle name="Currency 3 2 4 2 4 2 2 2" xfId="29517" xr:uid="{55DC46AA-A64F-424C-9821-5E9E28742CEE}"/>
    <cellStyle name="Currency 3 2 4 2 4 2 2 2 2" xfId="60341" xr:uid="{3E94A41E-21F5-44B7-B40A-0B29C8998037}"/>
    <cellStyle name="Currency 3 2 4 2 4 2 2 3" xfId="44931" xr:uid="{223D2A74-4C96-4B5A-92F3-FEB299BAA6D1}"/>
    <cellStyle name="Currency 3 2 4 2 4 2 3" xfId="21708" xr:uid="{633BB61F-C520-468A-8B24-B003DE39CCFA}"/>
    <cellStyle name="Currency 3 2 4 2 4 2 3 2" xfId="52532" xr:uid="{273781DA-1F96-4A4D-9080-CD1A394346FD}"/>
    <cellStyle name="Currency 3 2 4 2 4 2 4" xfId="37122" xr:uid="{D9C69516-7701-4EAC-A901-81F4C98DAB57}"/>
    <cellStyle name="Currency 3 2 4 2 4 3" xfId="10303" xr:uid="{5C595AA6-FE66-4E8D-A3E5-16CC62D4F83A}"/>
    <cellStyle name="Currency 3 2 4 2 4 3 2" xfId="25714" xr:uid="{65B68649-8617-4766-AB2F-B7F4702FD4F0}"/>
    <cellStyle name="Currency 3 2 4 2 4 3 2 2" xfId="56538" xr:uid="{D7D7842C-9CA0-4E92-AE40-51FE587A3AB7}"/>
    <cellStyle name="Currency 3 2 4 2 4 3 3" xfId="41128" xr:uid="{2A2F9B8D-554C-490A-8092-EDBF51399677}"/>
    <cellStyle name="Currency 3 2 4 2 4 4" xfId="17905" xr:uid="{3A33D819-60A2-4634-BD0D-91BACDE56E07}"/>
    <cellStyle name="Currency 3 2 4 2 4 4 2" xfId="48729" xr:uid="{92851643-018C-4D81-98EE-C0656F4E360A}"/>
    <cellStyle name="Currency 3 2 4 2 4 5" xfId="33319" xr:uid="{0A464D61-8225-46FC-AD39-11A71EF17060}"/>
    <cellStyle name="Currency 3 2 4 2 5" xfId="4396" xr:uid="{41B19260-14A7-496F-9317-771F975C9027}"/>
    <cellStyle name="Currency 3 2 4 2 5 2" xfId="12207" xr:uid="{57C8D82C-8D4A-41D2-B012-D194484BADEF}"/>
    <cellStyle name="Currency 3 2 4 2 5 2 2" xfId="27618" xr:uid="{A8AEDC4E-E7A4-4016-8443-BA2EB916BE32}"/>
    <cellStyle name="Currency 3 2 4 2 5 2 2 2" xfId="58442" xr:uid="{B6425B7D-FE9A-401A-93E8-1529B508F0C1}"/>
    <cellStyle name="Currency 3 2 4 2 5 2 3" xfId="43032" xr:uid="{CFF76F8F-8A61-417F-8321-2930BDD1663E}"/>
    <cellStyle name="Currency 3 2 4 2 5 3" xfId="19809" xr:uid="{C9760ECF-5E10-497E-A172-3D70060E60EA}"/>
    <cellStyle name="Currency 3 2 4 2 5 3 2" xfId="50633" xr:uid="{2ABD91D5-F2E4-4AED-8B04-A58F3C8F4926}"/>
    <cellStyle name="Currency 3 2 4 2 5 4" xfId="35223" xr:uid="{CBC30735-6D16-449C-AA10-6F2DA4D9DD78}"/>
    <cellStyle name="Currency 3 2 4 2 6" xfId="8404" xr:uid="{A043E0CA-C3A7-47F2-ADAA-00D29B5623C8}"/>
    <cellStyle name="Currency 3 2 4 2 6 2" xfId="23815" xr:uid="{D3EE86AD-FFC7-4B2F-B50E-172ACB4E1AC6}"/>
    <cellStyle name="Currency 3 2 4 2 6 2 2" xfId="54639" xr:uid="{BF9ED041-7154-4A77-B02A-ED52D13661A0}"/>
    <cellStyle name="Currency 3 2 4 2 6 3" xfId="39229" xr:uid="{C3DB179A-4682-4C30-BF81-53C5E02C39D8}"/>
    <cellStyle name="Currency 3 2 4 2 7" xfId="16006" xr:uid="{21A9AB7A-4A0E-428F-A4AA-DE7D1DAF7205}"/>
    <cellStyle name="Currency 3 2 4 2 7 2" xfId="46830" xr:uid="{B0947A40-AC83-4E60-8372-6EEE3A67D59C}"/>
    <cellStyle name="Currency 3 2 4 2 8" xfId="31420" xr:uid="{448B2F9D-16A9-4677-B7C2-DCF01E8D086C}"/>
    <cellStyle name="Currency 3 2 4 3" xfId="384" xr:uid="{3F39ADCE-974D-40C6-8C3A-3981A0F567C3}"/>
    <cellStyle name="Currency 3 2 4 3 2" xfId="1017" xr:uid="{6768F10B-FBAC-493E-B26A-C7BDC51934C2}"/>
    <cellStyle name="Currency 3 2 4 3 2 2" xfId="2916" xr:uid="{E4E033E9-A7E8-443D-B4DD-132242954985}"/>
    <cellStyle name="Currency 3 2 4 3 2 2 2" xfId="6719" xr:uid="{34B3BCE8-CB8E-4566-A2DA-CF66262517A5}"/>
    <cellStyle name="Currency 3 2 4 3 2 2 2 2" xfId="14530" xr:uid="{F271DE24-3F67-414B-9968-B804404E5B70}"/>
    <cellStyle name="Currency 3 2 4 3 2 2 2 2 2" xfId="29941" xr:uid="{1C696BFC-140E-400B-B434-DF605AA19E32}"/>
    <cellStyle name="Currency 3 2 4 3 2 2 2 2 2 2" xfId="60765" xr:uid="{65255F6C-FBE1-4474-9285-E76192F70741}"/>
    <cellStyle name="Currency 3 2 4 3 2 2 2 2 3" xfId="45355" xr:uid="{3052217F-51FF-477F-A306-A777D3EC8F1A}"/>
    <cellStyle name="Currency 3 2 4 3 2 2 2 3" xfId="22132" xr:uid="{F9CDBBEB-9FF4-41A6-903C-79CECE266807}"/>
    <cellStyle name="Currency 3 2 4 3 2 2 2 3 2" xfId="52956" xr:uid="{ED49DBB5-7BBF-45F2-9E39-E57AF7D28C21}"/>
    <cellStyle name="Currency 3 2 4 3 2 2 2 4" xfId="37546" xr:uid="{C013FFF1-4F01-46FE-BDC0-CF07ECE30B30}"/>
    <cellStyle name="Currency 3 2 4 3 2 2 3" xfId="10727" xr:uid="{BAFE4C29-25C8-4C59-88EF-BB52CBFFB19E}"/>
    <cellStyle name="Currency 3 2 4 3 2 2 3 2" xfId="26138" xr:uid="{64156F4D-D6D1-4A6E-ADF7-078E4D3E0256}"/>
    <cellStyle name="Currency 3 2 4 3 2 2 3 2 2" xfId="56962" xr:uid="{7FF54747-B1DA-4FB1-83C0-07B2B834473B}"/>
    <cellStyle name="Currency 3 2 4 3 2 2 3 3" xfId="41552" xr:uid="{F2C1BC6C-8A4E-4AE2-9F5C-7C99F5F7E960}"/>
    <cellStyle name="Currency 3 2 4 3 2 2 4" xfId="18329" xr:uid="{E5A3C8B0-9089-4946-BCFF-6F3C018349BE}"/>
    <cellStyle name="Currency 3 2 4 3 2 2 4 2" xfId="49153" xr:uid="{C23289DA-6083-4245-9225-0BDF099CAD06}"/>
    <cellStyle name="Currency 3 2 4 3 2 2 5" xfId="33743" xr:uid="{7ADD51A7-B713-4099-9254-86E698FEA827}"/>
    <cellStyle name="Currency 3 2 4 3 2 3" xfId="4820" xr:uid="{0CF19152-A67A-4B7A-9419-866A3EE7A617}"/>
    <cellStyle name="Currency 3 2 4 3 2 3 2" xfId="12631" xr:uid="{30984061-DBA2-4ED0-AA06-D2417FDF4572}"/>
    <cellStyle name="Currency 3 2 4 3 2 3 2 2" xfId="28042" xr:uid="{DAE544F5-D880-4AF1-B52B-4DC5E83019CC}"/>
    <cellStyle name="Currency 3 2 4 3 2 3 2 2 2" xfId="58866" xr:uid="{AA8144A5-F403-45DD-A40D-231BB85C0378}"/>
    <cellStyle name="Currency 3 2 4 3 2 3 2 3" xfId="43456" xr:uid="{AF147DC0-E3B1-4818-B3FC-E312D9371139}"/>
    <cellStyle name="Currency 3 2 4 3 2 3 3" xfId="20233" xr:uid="{34FB64F0-5590-4DDB-B427-902B5BEAE47D}"/>
    <cellStyle name="Currency 3 2 4 3 2 3 3 2" xfId="51057" xr:uid="{41EC3F3F-841E-4E8B-844B-441AAE25A338}"/>
    <cellStyle name="Currency 3 2 4 3 2 3 4" xfId="35647" xr:uid="{59589E42-88B2-442D-9643-06C1B6710EFC}"/>
    <cellStyle name="Currency 3 2 4 3 2 4" xfId="8828" xr:uid="{63DC81B0-CB7B-46C5-87D2-C5F936889073}"/>
    <cellStyle name="Currency 3 2 4 3 2 4 2" xfId="24239" xr:uid="{FD00FFDD-C20B-4B95-93BA-0D7173DBD276}"/>
    <cellStyle name="Currency 3 2 4 3 2 4 2 2" xfId="55063" xr:uid="{AA119254-6C74-42D0-8D8E-957A7032E080}"/>
    <cellStyle name="Currency 3 2 4 3 2 4 3" xfId="39653" xr:uid="{87964DAF-16D9-43FA-B114-3B6839185B88}"/>
    <cellStyle name="Currency 3 2 4 3 2 5" xfId="16430" xr:uid="{B4B4C397-08D9-4B8B-9867-F4C530A6ED4D}"/>
    <cellStyle name="Currency 3 2 4 3 2 5 2" xfId="47254" xr:uid="{1BFA576D-3E49-4BE3-AE91-08306EA41E78}"/>
    <cellStyle name="Currency 3 2 4 3 2 6" xfId="31844" xr:uid="{803E1E4A-5445-43E3-975E-9F44875E4331}"/>
    <cellStyle name="Currency 3 2 4 3 3" xfId="1650" xr:uid="{8C220D72-1522-4C81-B907-C50F3044B0EE}"/>
    <cellStyle name="Currency 3 2 4 3 3 2" xfId="3549" xr:uid="{9CB71450-9487-46AF-AEFD-0DDF53FEE4B9}"/>
    <cellStyle name="Currency 3 2 4 3 3 2 2" xfId="7352" xr:uid="{110A73AA-B9E1-4051-A730-3753B1089749}"/>
    <cellStyle name="Currency 3 2 4 3 3 2 2 2" xfId="15163" xr:uid="{ABBF69D9-B134-49BD-9668-1A431116362B}"/>
    <cellStyle name="Currency 3 2 4 3 3 2 2 2 2" xfId="30574" xr:uid="{72B65624-D4F9-4161-8053-EC5E8D3E88EC}"/>
    <cellStyle name="Currency 3 2 4 3 3 2 2 2 2 2" xfId="61398" xr:uid="{49F506C8-A426-4572-8CAE-BDFF796589C3}"/>
    <cellStyle name="Currency 3 2 4 3 3 2 2 2 3" xfId="45988" xr:uid="{C2DEDA9B-AE14-4422-85B9-F81F05F8110A}"/>
    <cellStyle name="Currency 3 2 4 3 3 2 2 3" xfId="22765" xr:uid="{E6D214DD-D096-45C7-99B8-3B10E6541047}"/>
    <cellStyle name="Currency 3 2 4 3 3 2 2 3 2" xfId="53589" xr:uid="{B3050BD2-2B93-4EDF-A32A-6F0EE8EC54BB}"/>
    <cellStyle name="Currency 3 2 4 3 3 2 2 4" xfId="38179" xr:uid="{A1C4F8EA-7BA2-4CB8-852B-9F041C9332DB}"/>
    <cellStyle name="Currency 3 2 4 3 3 2 3" xfId="11360" xr:uid="{998F49A2-AC1D-48C2-AC06-BE7068251B83}"/>
    <cellStyle name="Currency 3 2 4 3 3 2 3 2" xfId="26771" xr:uid="{4E63C3D4-14F2-4595-9FA6-1E6C0255454A}"/>
    <cellStyle name="Currency 3 2 4 3 3 2 3 2 2" xfId="57595" xr:uid="{1CC6C86B-33BA-4B48-9668-32DBB7018F4D}"/>
    <cellStyle name="Currency 3 2 4 3 3 2 3 3" xfId="42185" xr:uid="{1514753C-41F8-4F57-9232-DB843DEAB112}"/>
    <cellStyle name="Currency 3 2 4 3 3 2 4" xfId="18962" xr:uid="{7CD23622-C1F6-459A-AACA-7F611A7FAF3F}"/>
    <cellStyle name="Currency 3 2 4 3 3 2 4 2" xfId="49786" xr:uid="{AC337474-04FB-44B0-89B7-331B7B13B8B7}"/>
    <cellStyle name="Currency 3 2 4 3 3 2 5" xfId="34376" xr:uid="{A2C351FD-C22A-4275-AE1F-265B4C09FBC3}"/>
    <cellStyle name="Currency 3 2 4 3 3 3" xfId="5453" xr:uid="{4C756073-2BF6-4B69-BC7F-A854E65145C5}"/>
    <cellStyle name="Currency 3 2 4 3 3 3 2" xfId="13264" xr:uid="{889DB5A3-9D4B-4DA4-B756-AA53E62CAC3D}"/>
    <cellStyle name="Currency 3 2 4 3 3 3 2 2" xfId="28675" xr:uid="{DE9495E7-58A6-4228-8339-FFBA197C5112}"/>
    <cellStyle name="Currency 3 2 4 3 3 3 2 2 2" xfId="59499" xr:uid="{1308F0D8-190B-4F9D-9E18-DD5BD73BE990}"/>
    <cellStyle name="Currency 3 2 4 3 3 3 2 3" xfId="44089" xr:uid="{026025F4-96DD-4C1F-80B0-AFBDEFAAC1E2}"/>
    <cellStyle name="Currency 3 2 4 3 3 3 3" xfId="20866" xr:uid="{42B27398-4A85-4EF3-B9E2-F06E6B2E5DEB}"/>
    <cellStyle name="Currency 3 2 4 3 3 3 3 2" xfId="51690" xr:uid="{66644CA4-2F6A-4EF5-A13A-CB64055B3F40}"/>
    <cellStyle name="Currency 3 2 4 3 3 3 4" xfId="36280" xr:uid="{5AED746A-8ABB-46E6-B74C-FC4A23BD2B7F}"/>
    <cellStyle name="Currency 3 2 4 3 3 4" xfId="9461" xr:uid="{FFB36512-159B-43AF-B67E-F0CE89AAFBAD}"/>
    <cellStyle name="Currency 3 2 4 3 3 4 2" xfId="24872" xr:uid="{1142F7A2-7408-4A72-9EDF-B68A0A12EDD3}"/>
    <cellStyle name="Currency 3 2 4 3 3 4 2 2" xfId="55696" xr:uid="{C9EFF31F-4713-4082-82EA-86259894E66B}"/>
    <cellStyle name="Currency 3 2 4 3 3 4 3" xfId="40286" xr:uid="{D5C9B877-65CD-49D4-A751-AD7BCD4A6E7A}"/>
    <cellStyle name="Currency 3 2 4 3 3 5" xfId="17063" xr:uid="{058E131D-456B-42E3-A359-09AD911AA74C}"/>
    <cellStyle name="Currency 3 2 4 3 3 5 2" xfId="47887" xr:uid="{D29CBAF9-5E2A-473C-B4AD-73994A455538}"/>
    <cellStyle name="Currency 3 2 4 3 3 6" xfId="32477" xr:uid="{345A2B4E-A11F-49D2-B241-A84484827380}"/>
    <cellStyle name="Currency 3 2 4 3 4" xfId="2283" xr:uid="{D1CD9C60-A76E-45AD-B79C-01DB68559AAE}"/>
    <cellStyle name="Currency 3 2 4 3 4 2" xfId="6086" xr:uid="{7EF9C26C-993B-4A9D-A0FF-2B6F5B7D62E6}"/>
    <cellStyle name="Currency 3 2 4 3 4 2 2" xfId="13897" xr:uid="{C31DDEE4-EC6C-488A-A3B9-B3EC9CEA4BCF}"/>
    <cellStyle name="Currency 3 2 4 3 4 2 2 2" xfId="29308" xr:uid="{C8832E85-6B7F-4526-AC34-31A4426FA917}"/>
    <cellStyle name="Currency 3 2 4 3 4 2 2 2 2" xfId="60132" xr:uid="{4CAD526D-EC6B-47B0-8583-6F3CDEDF1E33}"/>
    <cellStyle name="Currency 3 2 4 3 4 2 2 3" xfId="44722" xr:uid="{9E6A8D32-95A9-40A4-BB37-E25F00BBFA05}"/>
    <cellStyle name="Currency 3 2 4 3 4 2 3" xfId="21499" xr:uid="{5DFCF085-F791-4F69-A8EE-966A022EFAA5}"/>
    <cellStyle name="Currency 3 2 4 3 4 2 3 2" xfId="52323" xr:uid="{95C089AE-9995-48D7-AD06-F94A3F6CAE75}"/>
    <cellStyle name="Currency 3 2 4 3 4 2 4" xfId="36913" xr:uid="{045A8392-BC0C-4604-986F-606F0C3B909E}"/>
    <cellStyle name="Currency 3 2 4 3 4 3" xfId="10094" xr:uid="{15EE7A06-7595-4A96-A8B5-849E013B7B5F}"/>
    <cellStyle name="Currency 3 2 4 3 4 3 2" xfId="25505" xr:uid="{D890EF33-FDB8-4868-9E39-1BD0D56026AF}"/>
    <cellStyle name="Currency 3 2 4 3 4 3 2 2" xfId="56329" xr:uid="{E8A9D5EB-71B2-47A0-ADB8-93A49DDA124B}"/>
    <cellStyle name="Currency 3 2 4 3 4 3 3" xfId="40919" xr:uid="{D38898E0-54F4-467D-A53D-AB5F7224E467}"/>
    <cellStyle name="Currency 3 2 4 3 4 4" xfId="17696" xr:uid="{BC8B0CCA-C678-4C7B-BE91-A6FE71ECFABE}"/>
    <cellStyle name="Currency 3 2 4 3 4 4 2" xfId="48520" xr:uid="{E93D68C3-8745-4F2D-88B0-75FDF4B3C04C}"/>
    <cellStyle name="Currency 3 2 4 3 4 5" xfId="33110" xr:uid="{AC7B5277-DA00-4B79-A55E-3CA6665B7473}"/>
    <cellStyle name="Currency 3 2 4 3 5" xfId="4187" xr:uid="{69B15C02-DC8C-4471-9B35-C232E681AA04}"/>
    <cellStyle name="Currency 3 2 4 3 5 2" xfId="11998" xr:uid="{C9878A40-7190-49A3-9338-574051377E57}"/>
    <cellStyle name="Currency 3 2 4 3 5 2 2" xfId="27409" xr:uid="{C6AC834E-F02E-4F4D-BA08-88C8407455BC}"/>
    <cellStyle name="Currency 3 2 4 3 5 2 2 2" xfId="58233" xr:uid="{CFBE84BE-939A-4341-BB81-469339B37418}"/>
    <cellStyle name="Currency 3 2 4 3 5 2 3" xfId="42823" xr:uid="{3FB6B8AC-E1D4-4B84-AE59-4A50922D79EF}"/>
    <cellStyle name="Currency 3 2 4 3 5 3" xfId="19600" xr:uid="{BBD273B6-7A05-4AAF-B432-1A91CBDEEBEC}"/>
    <cellStyle name="Currency 3 2 4 3 5 3 2" xfId="50424" xr:uid="{3CAE6AB0-FD83-458C-A4EB-98AEEF620A96}"/>
    <cellStyle name="Currency 3 2 4 3 5 4" xfId="35014" xr:uid="{3787CEAD-7B77-4EDB-9934-A02F78B31155}"/>
    <cellStyle name="Currency 3 2 4 3 6" xfId="8195" xr:uid="{E556A7FC-AE21-4189-8F23-62D7655D8B33}"/>
    <cellStyle name="Currency 3 2 4 3 6 2" xfId="23606" xr:uid="{8E8A5316-4176-4636-B6F1-31609F6B8208}"/>
    <cellStyle name="Currency 3 2 4 3 6 2 2" xfId="54430" xr:uid="{B5C2F792-CA04-4074-B188-9FACCE6163C3}"/>
    <cellStyle name="Currency 3 2 4 3 6 3" xfId="39020" xr:uid="{7F2074C5-94BE-44BC-9256-D3C6F3599B13}"/>
    <cellStyle name="Currency 3 2 4 3 7" xfId="15797" xr:uid="{7BC17E6D-84A6-4372-907F-F7C0D4644B3D}"/>
    <cellStyle name="Currency 3 2 4 3 7 2" xfId="46621" xr:uid="{CB4D1C19-C4A0-4292-9411-4B76C525201F}"/>
    <cellStyle name="Currency 3 2 4 3 8" xfId="31211" xr:uid="{4DA41FBD-292C-4F4D-AA4F-D9713E524646}"/>
    <cellStyle name="Currency 3 2 4 4" xfId="804" xr:uid="{65E56FF9-8F8F-4144-AE4F-553546AF4DCE}"/>
    <cellStyle name="Currency 3 2 4 4 2" xfId="2703" xr:uid="{EAA3CE36-BBBC-40C8-B184-79CB8670F908}"/>
    <cellStyle name="Currency 3 2 4 4 2 2" xfId="6506" xr:uid="{0E216270-1A81-4FCC-B252-F4C18F1E80BA}"/>
    <cellStyle name="Currency 3 2 4 4 2 2 2" xfId="14317" xr:uid="{82E4D3E5-6677-4BEB-8167-693108EE03A9}"/>
    <cellStyle name="Currency 3 2 4 4 2 2 2 2" xfId="29728" xr:uid="{673911F5-2960-4C5C-9597-774B862705B5}"/>
    <cellStyle name="Currency 3 2 4 4 2 2 2 2 2" xfId="60552" xr:uid="{B23C271E-B96E-4F4E-A1CA-9B1FB74AE7AA}"/>
    <cellStyle name="Currency 3 2 4 4 2 2 2 3" xfId="45142" xr:uid="{C7F02EEC-A3BE-46FF-98F8-F37736E68E1C}"/>
    <cellStyle name="Currency 3 2 4 4 2 2 3" xfId="21919" xr:uid="{3CC6EA1F-F674-4D42-BFC3-5C56675636CE}"/>
    <cellStyle name="Currency 3 2 4 4 2 2 3 2" xfId="52743" xr:uid="{792E970B-D782-4D4D-88D0-05BC40B4242B}"/>
    <cellStyle name="Currency 3 2 4 4 2 2 4" xfId="37333" xr:uid="{B96AB32F-D456-4180-B0DC-6D9F0506D797}"/>
    <cellStyle name="Currency 3 2 4 4 2 3" xfId="10514" xr:uid="{31A4F76E-7F3D-4130-A47A-1707008C777C}"/>
    <cellStyle name="Currency 3 2 4 4 2 3 2" xfId="25925" xr:uid="{1C3900C9-33E1-4EBC-99CE-5601249136E8}"/>
    <cellStyle name="Currency 3 2 4 4 2 3 2 2" xfId="56749" xr:uid="{FBD748C2-CCE9-43D3-8A5E-E67ED700F0F1}"/>
    <cellStyle name="Currency 3 2 4 4 2 3 3" xfId="41339" xr:uid="{2399A358-3A27-4FE4-8E6C-5260677D6B60}"/>
    <cellStyle name="Currency 3 2 4 4 2 4" xfId="18116" xr:uid="{7815FF55-36E4-4C7B-8E7E-0724AB75BFBB}"/>
    <cellStyle name="Currency 3 2 4 4 2 4 2" xfId="48940" xr:uid="{B989DA7D-AE50-4FD7-A7BF-5C82A9D58AAB}"/>
    <cellStyle name="Currency 3 2 4 4 2 5" xfId="33530" xr:uid="{442FFA11-CE7B-4E2C-B5F4-9E546FCE5D14}"/>
    <cellStyle name="Currency 3 2 4 4 3" xfId="4607" xr:uid="{E597C408-5E1A-4CD6-9D1D-B555191133E6}"/>
    <cellStyle name="Currency 3 2 4 4 3 2" xfId="12418" xr:uid="{2FE05F3E-DDB0-4214-AD21-1AA279DF0AD3}"/>
    <cellStyle name="Currency 3 2 4 4 3 2 2" xfId="27829" xr:uid="{CCC2AB3B-49BF-4A88-8767-300368E7340C}"/>
    <cellStyle name="Currency 3 2 4 4 3 2 2 2" xfId="58653" xr:uid="{2E5BE38F-C96E-42DF-A87C-9CAD73B5788A}"/>
    <cellStyle name="Currency 3 2 4 4 3 2 3" xfId="43243" xr:uid="{5215B02E-E8E2-436D-9CFE-FA3BC625674A}"/>
    <cellStyle name="Currency 3 2 4 4 3 3" xfId="20020" xr:uid="{63B6BDB0-C0D3-468B-9C91-03780CBAA72B}"/>
    <cellStyle name="Currency 3 2 4 4 3 3 2" xfId="50844" xr:uid="{558AED82-AA56-4264-8D9F-FF14D20329FD}"/>
    <cellStyle name="Currency 3 2 4 4 3 4" xfId="35434" xr:uid="{ED3F3EDD-145E-4AD7-A538-09BCB2F6E76A}"/>
    <cellStyle name="Currency 3 2 4 4 4" xfId="8615" xr:uid="{E8EDB3AE-6C0C-40FB-A367-CCBA9471ADB7}"/>
    <cellStyle name="Currency 3 2 4 4 4 2" xfId="24026" xr:uid="{F9976671-D150-435C-A77E-C2F71DE0824E}"/>
    <cellStyle name="Currency 3 2 4 4 4 2 2" xfId="54850" xr:uid="{2C930B7F-2BD0-4A89-BC62-0B61DB1C9589}"/>
    <cellStyle name="Currency 3 2 4 4 4 3" xfId="39440" xr:uid="{91F71EFD-D61D-43BF-A77D-7FB71A914D40}"/>
    <cellStyle name="Currency 3 2 4 4 5" xfId="16217" xr:uid="{90A86E54-5997-40FE-97F9-2CA97A8D7AC3}"/>
    <cellStyle name="Currency 3 2 4 4 5 2" xfId="47041" xr:uid="{5CA921AC-A4A5-4471-A652-9A4367EDBAC2}"/>
    <cellStyle name="Currency 3 2 4 4 6" xfId="31631" xr:uid="{5ABC424F-4EA8-432D-BF93-8DED1729CC39}"/>
    <cellStyle name="Currency 3 2 4 5" xfId="1437" xr:uid="{CA420BAA-9F8F-45FC-AFD0-D687A8A3A7B8}"/>
    <cellStyle name="Currency 3 2 4 5 2" xfId="3336" xr:uid="{F10F29DF-2070-409A-8740-E0B8F074083F}"/>
    <cellStyle name="Currency 3 2 4 5 2 2" xfId="7139" xr:uid="{589F0AA7-B9DB-44F7-9A98-9276231A87F5}"/>
    <cellStyle name="Currency 3 2 4 5 2 2 2" xfId="14950" xr:uid="{4818EB50-33DD-49AD-9619-6CE81A944DE3}"/>
    <cellStyle name="Currency 3 2 4 5 2 2 2 2" xfId="30361" xr:uid="{BFF5BE74-7CEB-49CA-A2F0-FB2DC2DC1E5A}"/>
    <cellStyle name="Currency 3 2 4 5 2 2 2 2 2" xfId="61185" xr:uid="{7C1A7328-8607-429B-B8BE-839A7337FB83}"/>
    <cellStyle name="Currency 3 2 4 5 2 2 2 3" xfId="45775" xr:uid="{5B639358-E8B0-4DA1-91B0-D5262651B552}"/>
    <cellStyle name="Currency 3 2 4 5 2 2 3" xfId="22552" xr:uid="{2FA81049-6C74-4AA7-A058-1A8B7F6ADBFF}"/>
    <cellStyle name="Currency 3 2 4 5 2 2 3 2" xfId="53376" xr:uid="{138BEC92-E8D0-49F2-9F00-BAC1F0859B2D}"/>
    <cellStyle name="Currency 3 2 4 5 2 2 4" xfId="37966" xr:uid="{AFD46274-33A5-4B20-BB0D-296979872445}"/>
    <cellStyle name="Currency 3 2 4 5 2 3" xfId="11147" xr:uid="{10E7C653-004F-498C-9BD0-80CDCE08D43E}"/>
    <cellStyle name="Currency 3 2 4 5 2 3 2" xfId="26558" xr:uid="{5BDE80FC-EDBA-403F-9C5C-7336C00309CD}"/>
    <cellStyle name="Currency 3 2 4 5 2 3 2 2" xfId="57382" xr:uid="{8614BFBB-8AD5-416F-A62B-AB1C166F007A}"/>
    <cellStyle name="Currency 3 2 4 5 2 3 3" xfId="41972" xr:uid="{910E4F85-8561-4538-9420-252BB7AAD055}"/>
    <cellStyle name="Currency 3 2 4 5 2 4" xfId="18749" xr:uid="{1EE2E9A5-A606-4F3C-8091-7276803E4160}"/>
    <cellStyle name="Currency 3 2 4 5 2 4 2" xfId="49573" xr:uid="{950C5351-C981-45AF-9288-5D462CBD0BB0}"/>
    <cellStyle name="Currency 3 2 4 5 2 5" xfId="34163" xr:uid="{B9468628-5292-44B3-AE34-0A6F63C5CCDA}"/>
    <cellStyle name="Currency 3 2 4 5 3" xfId="5240" xr:uid="{2645B64E-B3AA-425B-B26D-9F9A24112C40}"/>
    <cellStyle name="Currency 3 2 4 5 3 2" xfId="13051" xr:uid="{C10E444A-B650-4E9F-B68B-37122629287B}"/>
    <cellStyle name="Currency 3 2 4 5 3 2 2" xfId="28462" xr:uid="{1CBB1602-CD23-4CEF-8334-809C810F15F0}"/>
    <cellStyle name="Currency 3 2 4 5 3 2 2 2" xfId="59286" xr:uid="{684F4E22-25F0-4F0F-B45E-CE82F9AB2B82}"/>
    <cellStyle name="Currency 3 2 4 5 3 2 3" xfId="43876" xr:uid="{7BDC7311-32C1-4E8C-BA4E-B562C2AC108E}"/>
    <cellStyle name="Currency 3 2 4 5 3 3" xfId="20653" xr:uid="{A42045C1-F118-427A-BC57-D0827F7A93A0}"/>
    <cellStyle name="Currency 3 2 4 5 3 3 2" xfId="51477" xr:uid="{716B205E-A562-4FC4-9BCA-1E9D7A189DF9}"/>
    <cellStyle name="Currency 3 2 4 5 3 4" xfId="36067" xr:uid="{F0A0A351-39D2-4C34-91DD-C408FD321D59}"/>
    <cellStyle name="Currency 3 2 4 5 4" xfId="9248" xr:uid="{A07FF606-B65F-4757-8A49-0E0EDE8F644C}"/>
    <cellStyle name="Currency 3 2 4 5 4 2" xfId="24659" xr:uid="{9CADC68A-0D0D-497D-8D5B-26E33A649A71}"/>
    <cellStyle name="Currency 3 2 4 5 4 2 2" xfId="55483" xr:uid="{690C93DC-7AB4-4107-9D5F-68FAC8D38E68}"/>
    <cellStyle name="Currency 3 2 4 5 4 3" xfId="40073" xr:uid="{9941C019-C3FB-4021-A365-5E9470232879}"/>
    <cellStyle name="Currency 3 2 4 5 5" xfId="16850" xr:uid="{791A56B3-F986-4F71-AEAC-921D34258954}"/>
    <cellStyle name="Currency 3 2 4 5 5 2" xfId="47674" xr:uid="{D08A6F5C-9E86-44E5-A510-8E93049ACB63}"/>
    <cellStyle name="Currency 3 2 4 5 6" xfId="32264" xr:uid="{759DB1DC-2209-4B69-9B7C-E8C652D1C28F}"/>
    <cellStyle name="Currency 3 2 4 6" xfId="2070" xr:uid="{D1EAA9C5-188B-499A-BCE6-405CD9197A70}"/>
    <cellStyle name="Currency 3 2 4 6 2" xfId="5873" xr:uid="{0C1A0E10-83E2-4E5E-B86A-316EB64C2D53}"/>
    <cellStyle name="Currency 3 2 4 6 2 2" xfId="13684" xr:uid="{94F302AE-2545-4760-9494-3FA3706FFAEE}"/>
    <cellStyle name="Currency 3 2 4 6 2 2 2" xfId="29095" xr:uid="{C2A02295-05E8-408D-A60E-CC8B8688678C}"/>
    <cellStyle name="Currency 3 2 4 6 2 2 2 2" xfId="59919" xr:uid="{13D97DEE-D299-4198-8EB1-00DBA30E0192}"/>
    <cellStyle name="Currency 3 2 4 6 2 2 3" xfId="44509" xr:uid="{89000599-7963-4434-9601-C07E57A06C34}"/>
    <cellStyle name="Currency 3 2 4 6 2 3" xfId="21286" xr:uid="{66CB0EC6-6B72-495C-B929-781E19D1EE6D}"/>
    <cellStyle name="Currency 3 2 4 6 2 3 2" xfId="52110" xr:uid="{0A8CCEB0-DB4E-49AB-BF90-FFADFF5692E3}"/>
    <cellStyle name="Currency 3 2 4 6 2 4" xfId="36700" xr:uid="{23AACD9D-80B2-4AC3-A177-005B07128B2A}"/>
    <cellStyle name="Currency 3 2 4 6 3" xfId="9881" xr:uid="{CF46161B-840E-481C-A792-E6ABA6495DC1}"/>
    <cellStyle name="Currency 3 2 4 6 3 2" xfId="25292" xr:uid="{BFF223F7-2ED0-4C3B-8DAD-3916DD2AB04C}"/>
    <cellStyle name="Currency 3 2 4 6 3 2 2" xfId="56116" xr:uid="{3F24E311-66C9-4D7E-AAD8-BA85055B7C25}"/>
    <cellStyle name="Currency 3 2 4 6 3 3" xfId="40706" xr:uid="{281F12D5-BA3E-4996-B178-63CF172DB5A5}"/>
    <cellStyle name="Currency 3 2 4 6 4" xfId="17483" xr:uid="{139BA098-BF95-4AD7-9A80-772541313146}"/>
    <cellStyle name="Currency 3 2 4 6 4 2" xfId="48307" xr:uid="{29ACB04E-F32F-455B-AFFE-5790DA3F0210}"/>
    <cellStyle name="Currency 3 2 4 6 5" xfId="32897" xr:uid="{2F409AF4-4194-439F-B67B-61884A2C81E6}"/>
    <cellStyle name="Currency 3 2 4 7" xfId="3974" xr:uid="{9D471FC5-2949-47E5-8864-5547C5EE4BED}"/>
    <cellStyle name="Currency 3 2 4 7 2" xfId="11785" xr:uid="{DEAE415F-F9CD-4421-96CB-CA2FC0ECF522}"/>
    <cellStyle name="Currency 3 2 4 7 2 2" xfId="27196" xr:uid="{D1906826-B243-4597-ACC0-72F01C900335}"/>
    <cellStyle name="Currency 3 2 4 7 2 2 2" xfId="58020" xr:uid="{3C189EEF-0A65-48F6-A5DB-5BA936226D7F}"/>
    <cellStyle name="Currency 3 2 4 7 2 3" xfId="42610" xr:uid="{87B0ADDB-982B-473D-BF15-258EF305E52C}"/>
    <cellStyle name="Currency 3 2 4 7 3" xfId="19387" xr:uid="{3F6C32D0-52DA-4A4A-BF6C-6752828D9AF1}"/>
    <cellStyle name="Currency 3 2 4 7 3 2" xfId="50211" xr:uid="{6D9F0645-F6BB-41A9-B4B9-F5ACF2E3B087}"/>
    <cellStyle name="Currency 3 2 4 7 4" xfId="34801" xr:uid="{07B7D68D-40C0-441A-BB73-37966757F643}"/>
    <cellStyle name="Currency 3 2 4 8" xfId="7982" xr:uid="{5DA98D8B-0649-46A0-B961-FED0B9F9816E}"/>
    <cellStyle name="Currency 3 2 4 8 2" xfId="23393" xr:uid="{7891A438-6E40-46BA-880E-2B8EEDA69A07}"/>
    <cellStyle name="Currency 3 2 4 8 2 2" xfId="54217" xr:uid="{F8909AC7-896E-46F1-8865-1B5CA11C76FB}"/>
    <cellStyle name="Currency 3 2 4 8 3" xfId="38807" xr:uid="{31C2837D-53B6-4430-8168-C9DBD3F07829}"/>
    <cellStyle name="Currency 3 2 4 9" xfId="7773" xr:uid="{D0BA362F-01C4-46D4-828A-FFA1D07A97C5}"/>
    <cellStyle name="Currency 3 2 4 9 2" xfId="23184" xr:uid="{C3593642-079C-43C4-9C13-53A7BE8F9847}"/>
    <cellStyle name="Currency 3 2 4 9 2 2" xfId="54008" xr:uid="{DC262CB1-29A6-47FF-B581-BDB3BD4BA3E8}"/>
    <cellStyle name="Currency 3 2 4 9 3" xfId="38598" xr:uid="{20AF71AA-CE98-4458-8427-73D2FE090DF9}"/>
    <cellStyle name="Currency 3 2 5" xfId="548" xr:uid="{079661C1-A40B-419A-A625-CB6CB28A9342}"/>
    <cellStyle name="Currency 3 2 5 2" xfId="1181" xr:uid="{A12B7257-48E2-4D94-BADB-3A23A0539A7B}"/>
    <cellStyle name="Currency 3 2 5 2 2" xfId="3080" xr:uid="{3C57DC9A-EDB3-4227-9D63-468B6F6593B5}"/>
    <cellStyle name="Currency 3 2 5 2 2 2" xfId="6883" xr:uid="{92D7D59B-41BE-45EE-9543-EC5A9813A73B}"/>
    <cellStyle name="Currency 3 2 5 2 2 2 2" xfId="14694" xr:uid="{7BA0B8F1-D8A5-47C6-8EA7-C3D41C5541AA}"/>
    <cellStyle name="Currency 3 2 5 2 2 2 2 2" xfId="30105" xr:uid="{C05B5B6C-A4C9-4A9B-AF36-BEED7CDE88FE}"/>
    <cellStyle name="Currency 3 2 5 2 2 2 2 2 2" xfId="60929" xr:uid="{4A09F4A8-3146-433A-BE5D-B798ED67B0C7}"/>
    <cellStyle name="Currency 3 2 5 2 2 2 2 3" xfId="45519" xr:uid="{D05D2415-DBDD-48B0-98A2-F3B435D8C18B}"/>
    <cellStyle name="Currency 3 2 5 2 2 2 3" xfId="22296" xr:uid="{640FBA1A-2AD0-4128-9192-79BB9B9D5B4E}"/>
    <cellStyle name="Currency 3 2 5 2 2 2 3 2" xfId="53120" xr:uid="{95DAE657-729B-46B7-98D8-4EA5B97C5B70}"/>
    <cellStyle name="Currency 3 2 5 2 2 2 4" xfId="37710" xr:uid="{5B895295-62A7-460A-BD49-1B6442751856}"/>
    <cellStyle name="Currency 3 2 5 2 2 3" xfId="10891" xr:uid="{931E0A5A-A6EF-4429-8067-3114F3B05FA4}"/>
    <cellStyle name="Currency 3 2 5 2 2 3 2" xfId="26302" xr:uid="{3027E341-6EA5-4506-92DE-C4D03808F044}"/>
    <cellStyle name="Currency 3 2 5 2 2 3 2 2" xfId="57126" xr:uid="{A19E8F18-0344-4B90-8F61-8F5D0C6F87EB}"/>
    <cellStyle name="Currency 3 2 5 2 2 3 3" xfId="41716" xr:uid="{6D53C25C-E725-44A4-8601-3E7B49755DA8}"/>
    <cellStyle name="Currency 3 2 5 2 2 4" xfId="18493" xr:uid="{95C46E59-E445-4FC8-8B26-CF13F779B86F}"/>
    <cellStyle name="Currency 3 2 5 2 2 4 2" xfId="49317" xr:uid="{44B74603-104F-46EC-97D1-5AACD5CA5EF5}"/>
    <cellStyle name="Currency 3 2 5 2 2 5" xfId="33907" xr:uid="{4B0FE583-AF47-435C-A64D-20854A7C303E}"/>
    <cellStyle name="Currency 3 2 5 2 3" xfId="4984" xr:uid="{DE0F5292-3DD0-49C0-983C-70AA24A194B4}"/>
    <cellStyle name="Currency 3 2 5 2 3 2" xfId="12795" xr:uid="{05F89E2D-23B4-4145-88D6-874DCDC1CA02}"/>
    <cellStyle name="Currency 3 2 5 2 3 2 2" xfId="28206" xr:uid="{EA7C914E-0E7F-4161-BD28-7DA60B266D8E}"/>
    <cellStyle name="Currency 3 2 5 2 3 2 2 2" xfId="59030" xr:uid="{C85B51DD-A3FF-464E-8A02-014ED4A54819}"/>
    <cellStyle name="Currency 3 2 5 2 3 2 3" xfId="43620" xr:uid="{C2BB3EE5-867E-4E75-BEF4-D4E622303CAB}"/>
    <cellStyle name="Currency 3 2 5 2 3 3" xfId="20397" xr:uid="{E77D42DB-1EB2-4052-9DCF-B7039EE637EC}"/>
    <cellStyle name="Currency 3 2 5 2 3 3 2" xfId="51221" xr:uid="{069F04D1-9927-48C7-AB73-5980F204EEFF}"/>
    <cellStyle name="Currency 3 2 5 2 3 4" xfId="35811" xr:uid="{C0C8142D-71B7-49C6-94AD-25FEF7AB15FC}"/>
    <cellStyle name="Currency 3 2 5 2 4" xfId="8992" xr:uid="{3CA50B2A-3758-4B31-A3C3-ADF652804791}"/>
    <cellStyle name="Currency 3 2 5 2 4 2" xfId="24403" xr:uid="{C5199ECF-1128-4E5C-A02D-93EB2AE4CE1C}"/>
    <cellStyle name="Currency 3 2 5 2 4 2 2" xfId="55227" xr:uid="{93E30B3E-F211-4ABA-9FA4-798EEBF8ED18}"/>
    <cellStyle name="Currency 3 2 5 2 4 3" xfId="39817" xr:uid="{919CEC85-F12B-473D-BB03-7CE92DCA45D8}"/>
    <cellStyle name="Currency 3 2 5 2 5" xfId="16594" xr:uid="{23D296D8-E22D-4C57-895B-A86A7BC1CDF4}"/>
    <cellStyle name="Currency 3 2 5 2 5 2" xfId="47418" xr:uid="{2D006730-83BB-470C-ADDB-6CCDBDA51656}"/>
    <cellStyle name="Currency 3 2 5 2 6" xfId="32008" xr:uid="{B1B26DCE-B52C-415A-A687-88DA8E9BF0F4}"/>
    <cellStyle name="Currency 3 2 5 3" xfId="1814" xr:uid="{27DBB7AD-23FC-4A1E-977B-847AD8A4488D}"/>
    <cellStyle name="Currency 3 2 5 3 2" xfId="3713" xr:uid="{6BF77286-72BE-467E-8535-7B4942BB1334}"/>
    <cellStyle name="Currency 3 2 5 3 2 2" xfId="7516" xr:uid="{7805AEF6-8AEE-47AB-8DA2-00ACFEC03316}"/>
    <cellStyle name="Currency 3 2 5 3 2 2 2" xfId="15327" xr:uid="{C9142488-7572-473D-8BC7-760789C83CB6}"/>
    <cellStyle name="Currency 3 2 5 3 2 2 2 2" xfId="30738" xr:uid="{2DFF0C6F-EB87-4D63-ACC6-4D5EC04A4903}"/>
    <cellStyle name="Currency 3 2 5 3 2 2 2 2 2" xfId="61562" xr:uid="{D877AF18-8B3A-4838-8511-D46B5E637B46}"/>
    <cellStyle name="Currency 3 2 5 3 2 2 2 3" xfId="46152" xr:uid="{827711E4-9632-4257-AF0F-742A7DB7F615}"/>
    <cellStyle name="Currency 3 2 5 3 2 2 3" xfId="22929" xr:uid="{B4C45072-C25B-467C-9B97-C737AF970863}"/>
    <cellStyle name="Currency 3 2 5 3 2 2 3 2" xfId="53753" xr:uid="{CBF6209A-DF8D-43CD-8F3E-B7F15750C932}"/>
    <cellStyle name="Currency 3 2 5 3 2 2 4" xfId="38343" xr:uid="{42518432-71CE-4E66-AFAE-816030072383}"/>
    <cellStyle name="Currency 3 2 5 3 2 3" xfId="11524" xr:uid="{37A7C653-F2DC-416A-9770-CAFD3DE18E5A}"/>
    <cellStyle name="Currency 3 2 5 3 2 3 2" xfId="26935" xr:uid="{341B35DD-4D3A-4DCD-BC0F-867C2E7F1365}"/>
    <cellStyle name="Currency 3 2 5 3 2 3 2 2" xfId="57759" xr:uid="{43E74C81-582D-42DE-AD45-B553D84915DE}"/>
    <cellStyle name="Currency 3 2 5 3 2 3 3" xfId="42349" xr:uid="{0A57ED50-28B7-4326-864D-0F4E6C4FAD41}"/>
    <cellStyle name="Currency 3 2 5 3 2 4" xfId="19126" xr:uid="{6EB5734B-35CF-4541-8814-F02EB87CFB9F}"/>
    <cellStyle name="Currency 3 2 5 3 2 4 2" xfId="49950" xr:uid="{E716945D-B139-42FD-8FFE-DDCCF90EEF4B}"/>
    <cellStyle name="Currency 3 2 5 3 2 5" xfId="34540" xr:uid="{C58A0F22-6A2B-4600-A2CA-9518402B8D69}"/>
    <cellStyle name="Currency 3 2 5 3 3" xfId="5617" xr:uid="{0B01F8C5-E763-4F4D-89E4-D8CC700AB9A1}"/>
    <cellStyle name="Currency 3 2 5 3 3 2" xfId="13428" xr:uid="{E246CFB5-ED29-489A-8DBC-12FDFAA432D6}"/>
    <cellStyle name="Currency 3 2 5 3 3 2 2" xfId="28839" xr:uid="{B8468F93-B304-4F39-AEA7-28ABD433CA10}"/>
    <cellStyle name="Currency 3 2 5 3 3 2 2 2" xfId="59663" xr:uid="{5C78FB04-C744-4E01-A59D-F8B4FBF56531}"/>
    <cellStyle name="Currency 3 2 5 3 3 2 3" xfId="44253" xr:uid="{D849CCD6-B5CF-4516-B70B-61CE257F2714}"/>
    <cellStyle name="Currency 3 2 5 3 3 3" xfId="21030" xr:uid="{61FE9446-B1BF-4F8A-B64F-1748472C9C76}"/>
    <cellStyle name="Currency 3 2 5 3 3 3 2" xfId="51854" xr:uid="{817A5987-C012-4E49-ADE6-C6BFE70825D7}"/>
    <cellStyle name="Currency 3 2 5 3 3 4" xfId="36444" xr:uid="{AA1EBD14-A9B1-4835-8C0F-882C868AB9F3}"/>
    <cellStyle name="Currency 3 2 5 3 4" xfId="9625" xr:uid="{0692FC1E-7155-4C46-BE9B-5774DEB75D63}"/>
    <cellStyle name="Currency 3 2 5 3 4 2" xfId="25036" xr:uid="{A6F30583-1F87-42EB-89B2-505FD4753EDA}"/>
    <cellStyle name="Currency 3 2 5 3 4 2 2" xfId="55860" xr:uid="{59E647BB-6CC4-4336-9C11-CABF369CFEFA}"/>
    <cellStyle name="Currency 3 2 5 3 4 3" xfId="40450" xr:uid="{D3889DC1-D316-4480-B487-B86B75BF10FA}"/>
    <cellStyle name="Currency 3 2 5 3 5" xfId="17227" xr:uid="{9217AA5D-09AD-4E9B-A224-63DCF07F4BA4}"/>
    <cellStyle name="Currency 3 2 5 3 5 2" xfId="48051" xr:uid="{EB81E606-1BA1-4E77-9480-104F333C8FBC}"/>
    <cellStyle name="Currency 3 2 5 3 6" xfId="32641" xr:uid="{E768A131-45C8-4EE8-8705-F2E7AAEC3507}"/>
    <cellStyle name="Currency 3 2 5 4" xfId="2447" xr:uid="{C884D44F-FFEE-4C24-9B3B-3D587D33B42F}"/>
    <cellStyle name="Currency 3 2 5 4 2" xfId="6250" xr:uid="{31A6A892-59D5-445A-868D-84B665E7BD8D}"/>
    <cellStyle name="Currency 3 2 5 4 2 2" xfId="14061" xr:uid="{1182047E-EC6F-477D-A4DF-0D22F4962FEB}"/>
    <cellStyle name="Currency 3 2 5 4 2 2 2" xfId="29472" xr:uid="{8C99B8E2-BE14-4A45-9068-50A70A91DA1C}"/>
    <cellStyle name="Currency 3 2 5 4 2 2 2 2" xfId="60296" xr:uid="{2388D332-76DC-428F-9E74-5719C838ADE9}"/>
    <cellStyle name="Currency 3 2 5 4 2 2 3" xfId="44886" xr:uid="{5E8A7B83-0CFA-49A1-9EC5-BBC15D581392}"/>
    <cellStyle name="Currency 3 2 5 4 2 3" xfId="21663" xr:uid="{363CFA73-F381-4663-9DE7-C1849FCE6F41}"/>
    <cellStyle name="Currency 3 2 5 4 2 3 2" xfId="52487" xr:uid="{F20C4583-13BD-44E9-8BD1-AA46D273D494}"/>
    <cellStyle name="Currency 3 2 5 4 2 4" xfId="37077" xr:uid="{9E6B7F13-C579-460E-8427-3A6608266042}"/>
    <cellStyle name="Currency 3 2 5 4 3" xfId="10258" xr:uid="{6709C640-FFB0-479A-B2C0-CBA40A2FB3F5}"/>
    <cellStyle name="Currency 3 2 5 4 3 2" xfId="25669" xr:uid="{6436EB39-8CDD-4EBC-8D50-F023759ACD2A}"/>
    <cellStyle name="Currency 3 2 5 4 3 2 2" xfId="56493" xr:uid="{26A744FB-AD39-4B40-B3EA-67699F21CF40}"/>
    <cellStyle name="Currency 3 2 5 4 3 3" xfId="41083" xr:uid="{308EA63F-A6B7-4C9C-9964-230F5794507B}"/>
    <cellStyle name="Currency 3 2 5 4 4" xfId="17860" xr:uid="{2D36866D-E8B2-4E19-A721-3205CF680DE5}"/>
    <cellStyle name="Currency 3 2 5 4 4 2" xfId="48684" xr:uid="{07A08645-13DD-4D8C-8E3E-E5D545823568}"/>
    <cellStyle name="Currency 3 2 5 4 5" xfId="33274" xr:uid="{9DA1E97E-06B4-4CB7-BB84-76AE57E8CC64}"/>
    <cellStyle name="Currency 3 2 5 5" xfId="4351" xr:uid="{1B7895FD-3446-4387-B4F9-DEC49E013EA5}"/>
    <cellStyle name="Currency 3 2 5 5 2" xfId="12162" xr:uid="{CCEF3747-9354-42CA-A867-3C801D60EEB3}"/>
    <cellStyle name="Currency 3 2 5 5 2 2" xfId="27573" xr:uid="{6CF79877-89B6-40B6-9E84-1624C07C0A62}"/>
    <cellStyle name="Currency 3 2 5 5 2 2 2" xfId="58397" xr:uid="{99B2E84A-8627-4E25-9935-81BFF2ED889B}"/>
    <cellStyle name="Currency 3 2 5 5 2 3" xfId="42987" xr:uid="{1BDB38DC-29B9-44AA-973E-74E82C5B49B2}"/>
    <cellStyle name="Currency 3 2 5 5 3" xfId="19764" xr:uid="{D4ACF2D3-8B74-46AD-9DA0-8231FC0B1F42}"/>
    <cellStyle name="Currency 3 2 5 5 3 2" xfId="50588" xr:uid="{2FE482B3-C564-4ABA-BBED-FD9BF6F90269}"/>
    <cellStyle name="Currency 3 2 5 5 4" xfId="35178" xr:uid="{E640AF38-A68F-466E-AF1B-08B347225A7D}"/>
    <cellStyle name="Currency 3 2 5 6" xfId="8359" xr:uid="{CEE96591-7371-4D77-B1F6-D7A46C17D23B}"/>
    <cellStyle name="Currency 3 2 5 6 2" xfId="23770" xr:uid="{0AECD599-F6C4-41D9-A7D1-C18DF14B67CC}"/>
    <cellStyle name="Currency 3 2 5 6 2 2" xfId="54594" xr:uid="{F1090F02-18AC-488F-924D-F5C006A80E54}"/>
    <cellStyle name="Currency 3 2 5 6 3" xfId="39184" xr:uid="{A772F50E-96D3-4E89-B1E3-128618EF7680}"/>
    <cellStyle name="Currency 3 2 5 7" xfId="15961" xr:uid="{1B7A9438-A0BB-49DB-9E75-F86FD591B505}"/>
    <cellStyle name="Currency 3 2 5 7 2" xfId="46785" xr:uid="{3F25B5CB-AA04-44CA-A995-642908AF8069}"/>
    <cellStyle name="Currency 3 2 5 8" xfId="31375" xr:uid="{846D2932-07EE-47D2-B37A-46295AF7C23F}"/>
    <cellStyle name="Currency 3 2 6" xfId="339" xr:uid="{B15C5E95-4BCA-4A08-A16A-4237A0CEDB82}"/>
    <cellStyle name="Currency 3 2 6 2" xfId="972" xr:uid="{51FDD008-863E-4993-B66D-DF72EDCE33B9}"/>
    <cellStyle name="Currency 3 2 6 2 2" xfId="2871" xr:uid="{442F4E13-D9C1-4AE6-99B2-67D5176317FC}"/>
    <cellStyle name="Currency 3 2 6 2 2 2" xfId="6674" xr:uid="{4977DF98-0680-4BCE-B3B2-F1FDF415C9CC}"/>
    <cellStyle name="Currency 3 2 6 2 2 2 2" xfId="14485" xr:uid="{8DB5EABE-C17B-46D9-9349-2EF820080ED0}"/>
    <cellStyle name="Currency 3 2 6 2 2 2 2 2" xfId="29896" xr:uid="{02B05AD5-974A-47B8-8782-8371C6E91E76}"/>
    <cellStyle name="Currency 3 2 6 2 2 2 2 2 2" xfId="60720" xr:uid="{4108DD02-C062-48CA-A68F-FB27133E922E}"/>
    <cellStyle name="Currency 3 2 6 2 2 2 2 3" xfId="45310" xr:uid="{49A88ADF-8A4A-40BB-9386-B6D4F7F3E5FF}"/>
    <cellStyle name="Currency 3 2 6 2 2 2 3" xfId="22087" xr:uid="{741407E7-CC51-49FC-B6F6-3EFE15452E97}"/>
    <cellStyle name="Currency 3 2 6 2 2 2 3 2" xfId="52911" xr:uid="{6696F0CB-1CDC-43EF-840B-A839CCA778CB}"/>
    <cellStyle name="Currency 3 2 6 2 2 2 4" xfId="37501" xr:uid="{B4351B34-DF6F-4649-88B1-806789138443}"/>
    <cellStyle name="Currency 3 2 6 2 2 3" xfId="10682" xr:uid="{E60BA3CD-F18C-4334-95FA-D1210026EBF8}"/>
    <cellStyle name="Currency 3 2 6 2 2 3 2" xfId="26093" xr:uid="{69F54258-1643-4013-8EA7-26EFEEB17A7B}"/>
    <cellStyle name="Currency 3 2 6 2 2 3 2 2" xfId="56917" xr:uid="{ED7CC017-3854-4FC0-898C-873A4A3B3B24}"/>
    <cellStyle name="Currency 3 2 6 2 2 3 3" xfId="41507" xr:uid="{9FC0D105-6CDE-436E-8077-F72BF63C810C}"/>
    <cellStyle name="Currency 3 2 6 2 2 4" xfId="18284" xr:uid="{B22C8453-75C2-4CC9-B3A8-C41EF1036858}"/>
    <cellStyle name="Currency 3 2 6 2 2 4 2" xfId="49108" xr:uid="{D6E6899F-EC50-4848-98C6-A384334416CA}"/>
    <cellStyle name="Currency 3 2 6 2 2 5" xfId="33698" xr:uid="{73C5D4E4-3A3B-4E5B-ACE9-1B350091E236}"/>
    <cellStyle name="Currency 3 2 6 2 3" xfId="4775" xr:uid="{845E8609-1DFE-4FB0-A493-2B8F9CBA2A82}"/>
    <cellStyle name="Currency 3 2 6 2 3 2" xfId="12586" xr:uid="{56BCFC99-9C36-4E66-A3F9-8AA5EA1F6268}"/>
    <cellStyle name="Currency 3 2 6 2 3 2 2" xfId="27997" xr:uid="{70EAE925-8939-410B-8DC3-A59AF6EDA4FC}"/>
    <cellStyle name="Currency 3 2 6 2 3 2 2 2" xfId="58821" xr:uid="{9ECA7AD8-1B97-484A-BA52-D6C9FC31561E}"/>
    <cellStyle name="Currency 3 2 6 2 3 2 3" xfId="43411" xr:uid="{9477E09C-913A-49C1-96F5-9D0597B6C67C}"/>
    <cellStyle name="Currency 3 2 6 2 3 3" xfId="20188" xr:uid="{047C176F-CF77-4B88-9D9A-A9FE329EC266}"/>
    <cellStyle name="Currency 3 2 6 2 3 3 2" xfId="51012" xr:uid="{FA9CB045-3566-4D1F-81E2-95F208D1BACE}"/>
    <cellStyle name="Currency 3 2 6 2 3 4" xfId="35602" xr:uid="{B1F35A13-5BFD-4D2C-AB94-45CDBBB8422C}"/>
    <cellStyle name="Currency 3 2 6 2 4" xfId="8783" xr:uid="{C317AA89-3445-49CC-BD3C-A238FEF81A08}"/>
    <cellStyle name="Currency 3 2 6 2 4 2" xfId="24194" xr:uid="{9A79405F-B692-4094-B7A7-25EF6711E4B5}"/>
    <cellStyle name="Currency 3 2 6 2 4 2 2" xfId="55018" xr:uid="{CABA8EFB-B5A4-4715-A846-92BAF956680E}"/>
    <cellStyle name="Currency 3 2 6 2 4 3" xfId="39608" xr:uid="{72522D59-78AB-45FA-866D-CC399B5EC232}"/>
    <cellStyle name="Currency 3 2 6 2 5" xfId="16385" xr:uid="{48FBCB10-4A5B-49AE-A9D5-CFD391D79FF8}"/>
    <cellStyle name="Currency 3 2 6 2 5 2" xfId="47209" xr:uid="{8D8A9D28-16CE-46CB-8525-98CBCED85C96}"/>
    <cellStyle name="Currency 3 2 6 2 6" xfId="31799" xr:uid="{44AE00FB-6A99-471D-9D9B-E8911307362D}"/>
    <cellStyle name="Currency 3 2 6 3" xfId="1605" xr:uid="{FC30F1DC-39D4-4776-A652-F0BA73287B71}"/>
    <cellStyle name="Currency 3 2 6 3 2" xfId="3504" xr:uid="{D0AE91DD-952E-43DF-BF69-D80E01BF94E9}"/>
    <cellStyle name="Currency 3 2 6 3 2 2" xfId="7307" xr:uid="{36404416-1526-4CD3-B00F-C574676C7F80}"/>
    <cellStyle name="Currency 3 2 6 3 2 2 2" xfId="15118" xr:uid="{9D015D2E-112E-4F80-8715-ED4182FF6140}"/>
    <cellStyle name="Currency 3 2 6 3 2 2 2 2" xfId="30529" xr:uid="{B4493D93-A019-4032-8BF2-9213352D32D7}"/>
    <cellStyle name="Currency 3 2 6 3 2 2 2 2 2" xfId="61353" xr:uid="{168B4FA3-E478-4C9B-B4F9-AC04DBE5B802}"/>
    <cellStyle name="Currency 3 2 6 3 2 2 2 3" xfId="45943" xr:uid="{6ACD733D-CCF9-4D0A-83FC-14B376AF834C}"/>
    <cellStyle name="Currency 3 2 6 3 2 2 3" xfId="22720" xr:uid="{B0F69D0A-8B9A-4B40-A3FB-1E6BC9C3FC3B}"/>
    <cellStyle name="Currency 3 2 6 3 2 2 3 2" xfId="53544" xr:uid="{D6EAC67A-39F1-4BEB-BEB5-203D64008A84}"/>
    <cellStyle name="Currency 3 2 6 3 2 2 4" xfId="38134" xr:uid="{D510645E-FA43-4298-85F3-ED8D45482496}"/>
    <cellStyle name="Currency 3 2 6 3 2 3" xfId="11315" xr:uid="{40B0BE14-BF6C-4F75-9338-47112E82E95A}"/>
    <cellStyle name="Currency 3 2 6 3 2 3 2" xfId="26726" xr:uid="{342C6095-8D2D-41EA-92BF-CDDCBD2A965F}"/>
    <cellStyle name="Currency 3 2 6 3 2 3 2 2" xfId="57550" xr:uid="{02497637-1971-43E0-A0EB-AE473DD7AE05}"/>
    <cellStyle name="Currency 3 2 6 3 2 3 3" xfId="42140" xr:uid="{66198425-0B6A-4158-AC06-CA72DF9BD95C}"/>
    <cellStyle name="Currency 3 2 6 3 2 4" xfId="18917" xr:uid="{7D79DC6A-B76C-44BD-BB70-19861044F2EF}"/>
    <cellStyle name="Currency 3 2 6 3 2 4 2" xfId="49741" xr:uid="{68955331-0446-45B7-988B-E19F4CA708A2}"/>
    <cellStyle name="Currency 3 2 6 3 2 5" xfId="34331" xr:uid="{BE871388-F444-46EC-BDB3-4199B52FA6A5}"/>
    <cellStyle name="Currency 3 2 6 3 3" xfId="5408" xr:uid="{5C109B87-52CC-4416-89D5-011AC797708C}"/>
    <cellStyle name="Currency 3 2 6 3 3 2" xfId="13219" xr:uid="{64C02CFF-DD90-4406-BA3C-4FA9EA7CFE63}"/>
    <cellStyle name="Currency 3 2 6 3 3 2 2" xfId="28630" xr:uid="{4339F587-EA60-4655-9AE9-A405E70997AB}"/>
    <cellStyle name="Currency 3 2 6 3 3 2 2 2" xfId="59454" xr:uid="{4FE3F9A6-A073-451E-95D1-AC84D71FA335}"/>
    <cellStyle name="Currency 3 2 6 3 3 2 3" xfId="44044" xr:uid="{9B5C7A7A-B134-4696-8D26-16AAB9D57375}"/>
    <cellStyle name="Currency 3 2 6 3 3 3" xfId="20821" xr:uid="{56FF76B2-B133-48B4-B637-6CBFB9D88129}"/>
    <cellStyle name="Currency 3 2 6 3 3 3 2" xfId="51645" xr:uid="{0E58B2C8-A413-48A7-88BE-80686A433AAE}"/>
    <cellStyle name="Currency 3 2 6 3 3 4" xfId="36235" xr:uid="{AE2F054A-F7A7-44DF-8166-DAA33EEE1DCC}"/>
    <cellStyle name="Currency 3 2 6 3 4" xfId="9416" xr:uid="{F8F75D59-1BE1-4AC4-9B54-61FE6AAE1A34}"/>
    <cellStyle name="Currency 3 2 6 3 4 2" xfId="24827" xr:uid="{BD059F3A-9A8F-4F7E-A3E7-2631C45C5B65}"/>
    <cellStyle name="Currency 3 2 6 3 4 2 2" xfId="55651" xr:uid="{AF068075-E7FF-4848-AC1B-CE508B8C006B}"/>
    <cellStyle name="Currency 3 2 6 3 4 3" xfId="40241" xr:uid="{BE2D9E7A-C439-4D9B-B801-8BBA8F565745}"/>
    <cellStyle name="Currency 3 2 6 3 5" xfId="17018" xr:uid="{6B4FA3E4-013A-449E-B87C-4F017A7E629C}"/>
    <cellStyle name="Currency 3 2 6 3 5 2" xfId="47842" xr:uid="{59981586-180C-462A-B6FD-BFD6CF42F7B0}"/>
    <cellStyle name="Currency 3 2 6 3 6" xfId="32432" xr:uid="{976697A8-1B69-46BD-B661-84DFACE9DF76}"/>
    <cellStyle name="Currency 3 2 6 4" xfId="2238" xr:uid="{C8D710BE-73CF-4995-86E8-B9A5FF4EEC03}"/>
    <cellStyle name="Currency 3 2 6 4 2" xfId="6041" xr:uid="{761E7EBC-84EA-42EC-BBE1-C97E0A736125}"/>
    <cellStyle name="Currency 3 2 6 4 2 2" xfId="13852" xr:uid="{23860982-7518-454F-A339-A7B1F811C8C6}"/>
    <cellStyle name="Currency 3 2 6 4 2 2 2" xfId="29263" xr:uid="{8707B727-15AC-4909-8747-F0BDB51086E1}"/>
    <cellStyle name="Currency 3 2 6 4 2 2 2 2" xfId="60087" xr:uid="{6905E7CA-FEDE-4D39-874A-726D2D110C21}"/>
    <cellStyle name="Currency 3 2 6 4 2 2 3" xfId="44677" xr:uid="{3A438827-5612-4915-8EC5-EF8207977143}"/>
    <cellStyle name="Currency 3 2 6 4 2 3" xfId="21454" xr:uid="{00169FE0-E38B-4E1E-A598-B14DB0F101F2}"/>
    <cellStyle name="Currency 3 2 6 4 2 3 2" xfId="52278" xr:uid="{55B4BDBE-AC22-47EB-BBF9-6D820E2AE34E}"/>
    <cellStyle name="Currency 3 2 6 4 2 4" xfId="36868" xr:uid="{37132BF3-8483-4553-8673-1631DC0F8D18}"/>
    <cellStyle name="Currency 3 2 6 4 3" xfId="10049" xr:uid="{46076123-C2AB-4CC8-A13C-7BEBB2CD6A37}"/>
    <cellStyle name="Currency 3 2 6 4 3 2" xfId="25460" xr:uid="{58508212-385C-4D9C-9A12-CF1EAA6D0557}"/>
    <cellStyle name="Currency 3 2 6 4 3 2 2" xfId="56284" xr:uid="{9D0BFC34-1963-4C37-88F5-716F6EEEDF9A}"/>
    <cellStyle name="Currency 3 2 6 4 3 3" xfId="40874" xr:uid="{C3DFA11B-B2E9-4B53-A9A7-8BA8C77C279A}"/>
    <cellStyle name="Currency 3 2 6 4 4" xfId="17651" xr:uid="{8F627BB7-7F2E-4ECE-B6ED-DA17B28A4D47}"/>
    <cellStyle name="Currency 3 2 6 4 4 2" xfId="48475" xr:uid="{7C558F73-1C15-4734-8A6C-41A3AD189C46}"/>
    <cellStyle name="Currency 3 2 6 4 5" xfId="33065" xr:uid="{F5AB7B25-5135-4619-9D01-96EDB7314342}"/>
    <cellStyle name="Currency 3 2 6 5" xfId="4142" xr:uid="{432ACECC-9B4E-4F72-AFFC-568E3C35B624}"/>
    <cellStyle name="Currency 3 2 6 5 2" xfId="11953" xr:uid="{38FA97D1-5194-48CB-AF6C-7E58A0FED01A}"/>
    <cellStyle name="Currency 3 2 6 5 2 2" xfId="27364" xr:uid="{8240F079-BADD-4F9E-B4D2-DEA43FF05D4E}"/>
    <cellStyle name="Currency 3 2 6 5 2 2 2" xfId="58188" xr:uid="{3C1220DA-409E-48A8-9A2C-F9C8F1579ABB}"/>
    <cellStyle name="Currency 3 2 6 5 2 3" xfId="42778" xr:uid="{FB12981D-A35C-4109-81DC-B5322D9382DD}"/>
    <cellStyle name="Currency 3 2 6 5 3" xfId="19555" xr:uid="{BBE7086C-DED4-42FB-A8C0-5A591D4C3E28}"/>
    <cellStyle name="Currency 3 2 6 5 3 2" xfId="50379" xr:uid="{8C5C774C-BB5F-4D57-B809-13E55E411791}"/>
    <cellStyle name="Currency 3 2 6 5 4" xfId="34969" xr:uid="{9A8E7CD8-11CA-4BE7-9BD6-60EE126E5B5C}"/>
    <cellStyle name="Currency 3 2 6 6" xfId="8150" xr:uid="{CBA36242-D269-4DFD-8C16-BA114FDA4FE2}"/>
    <cellStyle name="Currency 3 2 6 6 2" xfId="23561" xr:uid="{84231B36-477C-4556-A387-E0413E75EA14}"/>
    <cellStyle name="Currency 3 2 6 6 2 2" xfId="54385" xr:uid="{128B3DA0-68E1-4CB0-88C1-A53CC971B4EC}"/>
    <cellStyle name="Currency 3 2 6 6 3" xfId="38975" xr:uid="{10A237D5-F007-4A5B-9DD8-4BAD64327E53}"/>
    <cellStyle name="Currency 3 2 6 7" xfId="15752" xr:uid="{6F499D5E-CD48-4B2C-8577-EA7A8937645A}"/>
    <cellStyle name="Currency 3 2 6 7 2" xfId="46576" xr:uid="{2153179A-F324-4F43-98CF-71F36AFD4559}"/>
    <cellStyle name="Currency 3 2 6 8" xfId="31166" xr:uid="{2D38F00A-000E-480A-8506-4A28E38A871F}"/>
    <cellStyle name="Currency 3 2 7" xfId="759" xr:uid="{D7276D77-9CAB-403C-9C98-ABFD9B2D6712}"/>
    <cellStyle name="Currency 3 2 7 2" xfId="2658" xr:uid="{1CD4C138-E962-4044-B2F2-435BB76367F6}"/>
    <cellStyle name="Currency 3 2 7 2 2" xfId="6461" xr:uid="{8A13DE89-5DC1-4DE7-9A54-8D486AD8E74D}"/>
    <cellStyle name="Currency 3 2 7 2 2 2" xfId="14272" xr:uid="{14D80160-733F-4FC5-9C80-5DE468B22BC1}"/>
    <cellStyle name="Currency 3 2 7 2 2 2 2" xfId="29683" xr:uid="{66507327-015A-44D3-875A-564F0E29E967}"/>
    <cellStyle name="Currency 3 2 7 2 2 2 2 2" xfId="60507" xr:uid="{E67DFE0F-283F-47EB-B7BB-D409C4BD73FF}"/>
    <cellStyle name="Currency 3 2 7 2 2 2 3" xfId="45097" xr:uid="{0E506E7E-DFDB-42F1-BE30-D6BF37AA435C}"/>
    <cellStyle name="Currency 3 2 7 2 2 3" xfId="21874" xr:uid="{8CA267F1-667F-43A3-8308-13CDCB454EA6}"/>
    <cellStyle name="Currency 3 2 7 2 2 3 2" xfId="52698" xr:uid="{DE7E4BD8-2091-4659-89A8-350541EA924D}"/>
    <cellStyle name="Currency 3 2 7 2 2 4" xfId="37288" xr:uid="{4980CAEF-61F3-4C08-B0E5-E37897078A74}"/>
    <cellStyle name="Currency 3 2 7 2 3" xfId="10469" xr:uid="{779A269B-BE51-4E78-9925-144C060EA8A8}"/>
    <cellStyle name="Currency 3 2 7 2 3 2" xfId="25880" xr:uid="{9F0CC0A4-951A-49D6-B06E-96F28496AC64}"/>
    <cellStyle name="Currency 3 2 7 2 3 2 2" xfId="56704" xr:uid="{77734864-3D34-4005-8435-06F893AA6712}"/>
    <cellStyle name="Currency 3 2 7 2 3 3" xfId="41294" xr:uid="{3277D2A1-5128-4192-93AA-224151CD0BF9}"/>
    <cellStyle name="Currency 3 2 7 2 4" xfId="18071" xr:uid="{0334A90C-1CF5-4B99-B4F0-A0D872EF7D1C}"/>
    <cellStyle name="Currency 3 2 7 2 4 2" xfId="48895" xr:uid="{AD30EF84-231D-424D-A39F-26C346FC9A55}"/>
    <cellStyle name="Currency 3 2 7 2 5" xfId="33485" xr:uid="{436A1539-FA7A-4624-AE01-8A66C4050021}"/>
    <cellStyle name="Currency 3 2 7 3" xfId="4562" xr:uid="{7F188BEF-3952-45F5-8D54-915F7C4FF43C}"/>
    <cellStyle name="Currency 3 2 7 3 2" xfId="12373" xr:uid="{387775A0-CD01-40AB-896E-5F1746937EF1}"/>
    <cellStyle name="Currency 3 2 7 3 2 2" xfId="27784" xr:uid="{9BE36252-20F0-497E-8100-D63EE487134B}"/>
    <cellStyle name="Currency 3 2 7 3 2 2 2" xfId="58608" xr:uid="{9152A2B8-90E2-496F-ADD2-39E0F515E5C4}"/>
    <cellStyle name="Currency 3 2 7 3 2 3" xfId="43198" xr:uid="{C15D8633-7179-4C3E-AC05-BD1CA78C1C60}"/>
    <cellStyle name="Currency 3 2 7 3 3" xfId="19975" xr:uid="{62E21A8F-9738-44B3-9685-144A587276CB}"/>
    <cellStyle name="Currency 3 2 7 3 3 2" xfId="50799" xr:uid="{6BDBF66A-678A-4C6E-AAA3-17F24219E2AA}"/>
    <cellStyle name="Currency 3 2 7 3 4" xfId="35389" xr:uid="{6232AAF3-817E-4FD4-ADAB-3E3235869B53}"/>
    <cellStyle name="Currency 3 2 7 4" xfId="8570" xr:uid="{EFA549E8-A8EE-4AE1-A824-CAD59BE8E922}"/>
    <cellStyle name="Currency 3 2 7 4 2" xfId="23981" xr:uid="{0AF7A1A5-7550-4FFF-8169-4DFA16A5238D}"/>
    <cellStyle name="Currency 3 2 7 4 2 2" xfId="54805" xr:uid="{7561A139-7FF1-4564-BE71-0B472F1DB6EC}"/>
    <cellStyle name="Currency 3 2 7 4 3" xfId="39395" xr:uid="{9F3E6156-60E6-488D-BB27-19AB3C4B6CCE}"/>
    <cellStyle name="Currency 3 2 7 5" xfId="16172" xr:uid="{B6E5C314-18D9-4E74-8E17-42CC0FCD609D}"/>
    <cellStyle name="Currency 3 2 7 5 2" xfId="46996" xr:uid="{9B8B7E0D-8683-4F43-B471-6C1E03E1B11C}"/>
    <cellStyle name="Currency 3 2 7 6" xfId="31586" xr:uid="{FA34B410-A2A2-4316-8C04-CA28C03271E1}"/>
    <cellStyle name="Currency 3 2 8" xfId="1392" xr:uid="{070AF4BF-FC54-4433-91F2-23777636801F}"/>
    <cellStyle name="Currency 3 2 8 2" xfId="3291" xr:uid="{964F3B1A-E35B-4A87-B700-369299FCBACB}"/>
    <cellStyle name="Currency 3 2 8 2 2" xfId="7094" xr:uid="{D6368BD3-2805-42B6-A53B-887B41ED7E17}"/>
    <cellStyle name="Currency 3 2 8 2 2 2" xfId="14905" xr:uid="{5B922F33-EEF1-4309-8A48-48538E0B030D}"/>
    <cellStyle name="Currency 3 2 8 2 2 2 2" xfId="30316" xr:uid="{7F68587D-288C-4B15-8BE9-D494B3E08068}"/>
    <cellStyle name="Currency 3 2 8 2 2 2 2 2" xfId="61140" xr:uid="{B4B2F0D3-E086-4FFD-8001-2CD6E30A0B96}"/>
    <cellStyle name="Currency 3 2 8 2 2 2 3" xfId="45730" xr:uid="{D6A3E7FC-CA2F-4294-A58B-20F2F43E7ED9}"/>
    <cellStyle name="Currency 3 2 8 2 2 3" xfId="22507" xr:uid="{DDFFA20C-2AA8-4673-93C7-CDE9A4DFF689}"/>
    <cellStyle name="Currency 3 2 8 2 2 3 2" xfId="53331" xr:uid="{E7B08AF5-CD81-48D3-908E-BA3DFBF28E5D}"/>
    <cellStyle name="Currency 3 2 8 2 2 4" xfId="37921" xr:uid="{6163DBCD-885A-4782-AD96-9149D652916B}"/>
    <cellStyle name="Currency 3 2 8 2 3" xfId="11102" xr:uid="{EFC6F565-F271-48BC-BE9B-8F15284133D3}"/>
    <cellStyle name="Currency 3 2 8 2 3 2" xfId="26513" xr:uid="{15DDE9B0-510D-458A-B478-85A0C4B0AFA7}"/>
    <cellStyle name="Currency 3 2 8 2 3 2 2" xfId="57337" xr:uid="{AE3DF77B-F128-476E-B9E7-4F2335FEAB9D}"/>
    <cellStyle name="Currency 3 2 8 2 3 3" xfId="41927" xr:uid="{263D3E8C-AB14-44E7-A814-3DD5C8EF5D68}"/>
    <cellStyle name="Currency 3 2 8 2 4" xfId="18704" xr:uid="{92C9BB33-78F4-40E0-83F2-606D38B19E3A}"/>
    <cellStyle name="Currency 3 2 8 2 4 2" xfId="49528" xr:uid="{548BC9EF-1A67-42C3-8295-8E7B59DF7D6F}"/>
    <cellStyle name="Currency 3 2 8 2 5" xfId="34118" xr:uid="{9752CDF1-4567-43AC-8E34-2C1ED3995D69}"/>
    <cellStyle name="Currency 3 2 8 3" xfId="5195" xr:uid="{8AD6238E-8730-4CA5-B271-3A6FAAB0DD42}"/>
    <cellStyle name="Currency 3 2 8 3 2" xfId="13006" xr:uid="{C7EA6A57-D60F-413B-9218-991E88A72F48}"/>
    <cellStyle name="Currency 3 2 8 3 2 2" xfId="28417" xr:uid="{B9308806-E211-47C4-A7F8-75A0878BFCE3}"/>
    <cellStyle name="Currency 3 2 8 3 2 2 2" xfId="59241" xr:uid="{31BA8DC4-22FE-453A-A69D-6E872EB65BF3}"/>
    <cellStyle name="Currency 3 2 8 3 2 3" xfId="43831" xr:uid="{C0834C5C-8E77-4E9D-98F4-2A7D0F0CF114}"/>
    <cellStyle name="Currency 3 2 8 3 3" xfId="20608" xr:uid="{6B43EFD6-9314-4AA5-ABB1-93E42A4C159C}"/>
    <cellStyle name="Currency 3 2 8 3 3 2" xfId="51432" xr:uid="{4EFE5AAA-C39B-42DE-9F6F-21F2DBC61300}"/>
    <cellStyle name="Currency 3 2 8 3 4" xfId="36022" xr:uid="{6CAE6A2A-835D-4EF6-ADF6-59741A11035A}"/>
    <cellStyle name="Currency 3 2 8 4" xfId="9203" xr:uid="{9457B0EF-08CE-4F2B-9A45-0F8360F830FB}"/>
    <cellStyle name="Currency 3 2 8 4 2" xfId="24614" xr:uid="{39F57704-BB59-496E-B212-770FC36D9167}"/>
    <cellStyle name="Currency 3 2 8 4 2 2" xfId="55438" xr:uid="{80F41842-04B2-4D42-AC2F-90C09A9B9527}"/>
    <cellStyle name="Currency 3 2 8 4 3" xfId="40028" xr:uid="{C740EFDF-7455-4B08-A806-1D47191679AB}"/>
    <cellStyle name="Currency 3 2 8 5" xfId="16805" xr:uid="{5F0A056C-1A8D-4D8E-AEF6-F3EBEE4B1BE6}"/>
    <cellStyle name="Currency 3 2 8 5 2" xfId="47629" xr:uid="{73E9519F-0CC6-44A7-B14A-3757115346C0}"/>
    <cellStyle name="Currency 3 2 8 6" xfId="32219" xr:uid="{FDED433C-27BC-41C9-A3A6-71B235C58A35}"/>
    <cellStyle name="Currency 3 2 9" xfId="2025" xr:uid="{1A83EC3B-AF8B-420E-8D38-B7565F85ED21}"/>
    <cellStyle name="Currency 3 2 9 2" xfId="5828" xr:uid="{9ED07328-99C5-4F0E-93A0-ABA4D05F0834}"/>
    <cellStyle name="Currency 3 2 9 2 2" xfId="13639" xr:uid="{0F6E82CF-7786-49E5-8CE1-42DEBFAEA54B}"/>
    <cellStyle name="Currency 3 2 9 2 2 2" xfId="29050" xr:uid="{9796345C-C48F-4FD4-B276-39972249C8F8}"/>
    <cellStyle name="Currency 3 2 9 2 2 2 2" xfId="59874" xr:uid="{4C62740F-38E3-4123-B3F6-B91BDF1D1B38}"/>
    <cellStyle name="Currency 3 2 9 2 2 3" xfId="44464" xr:uid="{33CFD4FE-8867-4990-B4B4-6660D864F22C}"/>
    <cellStyle name="Currency 3 2 9 2 3" xfId="21241" xr:uid="{05392CEE-A5CB-4C6C-A193-643F8ED314FF}"/>
    <cellStyle name="Currency 3 2 9 2 3 2" xfId="52065" xr:uid="{86F25162-CBED-45FF-A231-98C4CBE23435}"/>
    <cellStyle name="Currency 3 2 9 2 4" xfId="36655" xr:uid="{2C582DEF-CCAE-4EB6-81AA-46663B2B37A1}"/>
    <cellStyle name="Currency 3 2 9 3" xfId="9836" xr:uid="{B634E3BD-3E8C-41B5-B136-7482B045B779}"/>
    <cellStyle name="Currency 3 2 9 3 2" xfId="25247" xr:uid="{09981E4F-A44F-4BEE-ADA8-EF901F979491}"/>
    <cellStyle name="Currency 3 2 9 3 2 2" xfId="56071" xr:uid="{37278F7E-F4A3-4A2A-B814-9D1E14C6940C}"/>
    <cellStyle name="Currency 3 2 9 3 3" xfId="40661" xr:uid="{FF0F185D-1D7B-4268-9DC6-7F42ECE7B5FD}"/>
    <cellStyle name="Currency 3 2 9 4" xfId="17438" xr:uid="{6203D1EB-2D10-47C1-BBFF-EAFBD75C29D9}"/>
    <cellStyle name="Currency 3 2 9 4 2" xfId="48262" xr:uid="{E8E6CA19-39BE-4274-8E83-672B02CC0271}"/>
    <cellStyle name="Currency 3 2 9 5" xfId="32852" xr:uid="{E7E7C65C-85B1-42CE-AA33-871D1B9BED75}"/>
    <cellStyle name="Currency 3 3" xfId="190" xr:uid="{186D936F-0FD4-49C1-A5DB-24D2C3472D7D}"/>
    <cellStyle name="Currency 3 3 10" xfId="7793" xr:uid="{5603DD29-4BAE-48CD-89FA-EF6DB8E13F3E}"/>
    <cellStyle name="Currency 3 3 10 2" xfId="23204" xr:uid="{9DA046E7-9CF6-4A68-981E-D84F93620B27}"/>
    <cellStyle name="Currency 3 3 10 2 2" xfId="54028" xr:uid="{CC037FD6-A083-4E1B-94CD-B7ABD3C5E1D7}"/>
    <cellStyle name="Currency 3 3 10 3" xfId="38618" xr:uid="{B650EEDC-98EA-41B9-BE6C-CF7A6FCE73CA}"/>
    <cellStyle name="Currency 3 3 11" xfId="15604" xr:uid="{29C3E34E-2F97-460B-BF2B-64B855113AF1}"/>
    <cellStyle name="Currency 3 3 11 2" xfId="46428" xr:uid="{6D788516-EA40-45D5-964C-5A5FBDE461D4}"/>
    <cellStyle name="Currency 3 3 12" xfId="31018" xr:uid="{1CD6F369-0B3A-4A1D-A0C0-49DA73FD2672}"/>
    <cellStyle name="Currency 3 3 2" xfId="272" xr:uid="{A87AB29F-CA53-477E-BCD1-14A73E7DB250}"/>
    <cellStyle name="Currency 3 3 2 10" xfId="15686" xr:uid="{57ECDA5B-076D-4DAF-8FC6-6E85FD9572E3}"/>
    <cellStyle name="Currency 3 3 2 10 2" xfId="46510" xr:uid="{9A10FBE0-78A8-434B-B30C-B7B7C821B3EB}"/>
    <cellStyle name="Currency 3 3 2 11" xfId="31100" xr:uid="{3F1CF726-EFA9-4513-BFC4-84E4CA849210}"/>
    <cellStyle name="Currency 3 3 2 2" xfId="695" xr:uid="{E695E56B-22E1-474C-BEDC-FE7EA85DE48E}"/>
    <cellStyle name="Currency 3 3 2 2 2" xfId="1328" xr:uid="{57D837CC-B838-4BDA-851E-E735F46EC53B}"/>
    <cellStyle name="Currency 3 3 2 2 2 2" xfId="3227" xr:uid="{127B4E77-CADC-45A0-B6B9-BBACD47BFC62}"/>
    <cellStyle name="Currency 3 3 2 2 2 2 2" xfId="7030" xr:uid="{4C3184BE-8BBB-415C-9679-511D8D6B2A38}"/>
    <cellStyle name="Currency 3 3 2 2 2 2 2 2" xfId="14841" xr:uid="{3427DB85-21A9-4F57-8AB6-AABAEE0DB271}"/>
    <cellStyle name="Currency 3 3 2 2 2 2 2 2 2" xfId="30252" xr:uid="{19EE8685-A043-445C-A499-2BD97C273D30}"/>
    <cellStyle name="Currency 3 3 2 2 2 2 2 2 2 2" xfId="61076" xr:uid="{FFE58A11-0111-41D9-8387-33E766387B20}"/>
    <cellStyle name="Currency 3 3 2 2 2 2 2 2 3" xfId="45666" xr:uid="{926E0706-A995-48EA-A5F0-B6DAEF8594ED}"/>
    <cellStyle name="Currency 3 3 2 2 2 2 2 3" xfId="22443" xr:uid="{53ECD461-DCE4-4F24-B764-7EA4BE4239F5}"/>
    <cellStyle name="Currency 3 3 2 2 2 2 2 3 2" xfId="53267" xr:uid="{6886AAD5-31DB-4E6B-9C34-5BCA35B661CC}"/>
    <cellStyle name="Currency 3 3 2 2 2 2 2 4" xfId="37857" xr:uid="{01A44493-E1A6-4DE1-8451-BE5E9421E41D}"/>
    <cellStyle name="Currency 3 3 2 2 2 2 3" xfId="11038" xr:uid="{CBD023F8-21A3-4BBB-84A4-9273A7CB8DB2}"/>
    <cellStyle name="Currency 3 3 2 2 2 2 3 2" xfId="26449" xr:uid="{996ACD73-E571-4D4E-AC30-CEEE37814E8A}"/>
    <cellStyle name="Currency 3 3 2 2 2 2 3 2 2" xfId="57273" xr:uid="{CFC7A4B6-DF2C-44A7-99C9-92885F130867}"/>
    <cellStyle name="Currency 3 3 2 2 2 2 3 3" xfId="41863" xr:uid="{6E6D9A8F-252F-468F-BDAB-A89AEE7EDE9E}"/>
    <cellStyle name="Currency 3 3 2 2 2 2 4" xfId="18640" xr:uid="{ACBE618E-F7FA-4FB5-8292-F7C1A7FACA76}"/>
    <cellStyle name="Currency 3 3 2 2 2 2 4 2" xfId="49464" xr:uid="{B348A48E-CD1D-4EAC-9D21-30ADBA1EFB24}"/>
    <cellStyle name="Currency 3 3 2 2 2 2 5" xfId="34054" xr:uid="{1EA62D9B-4779-45DE-8394-11C2C21E77F1}"/>
    <cellStyle name="Currency 3 3 2 2 2 3" xfId="5131" xr:uid="{05E8BBB3-074A-4330-9395-18BED19F2733}"/>
    <cellStyle name="Currency 3 3 2 2 2 3 2" xfId="12942" xr:uid="{ADE99D9A-7483-4A31-BD89-E0B908BE13EC}"/>
    <cellStyle name="Currency 3 3 2 2 2 3 2 2" xfId="28353" xr:uid="{2AA8BB7A-EAF4-47E5-97ED-01579875C3FC}"/>
    <cellStyle name="Currency 3 3 2 2 2 3 2 2 2" xfId="59177" xr:uid="{C4546658-2B2A-41FF-99B4-8E5CA8C4EE69}"/>
    <cellStyle name="Currency 3 3 2 2 2 3 2 3" xfId="43767" xr:uid="{A8B10108-ED9B-4BE0-A45E-8934AAECAA65}"/>
    <cellStyle name="Currency 3 3 2 2 2 3 3" xfId="20544" xr:uid="{3E7CBE0D-74BE-43B3-8992-A35335F29F7E}"/>
    <cellStyle name="Currency 3 3 2 2 2 3 3 2" xfId="51368" xr:uid="{EEF275C9-7D17-4B00-897D-74E0129C62CE}"/>
    <cellStyle name="Currency 3 3 2 2 2 3 4" xfId="35958" xr:uid="{878A4154-6B49-40A4-93FB-2E09C3397AFC}"/>
    <cellStyle name="Currency 3 3 2 2 2 4" xfId="9139" xr:uid="{678037ED-C2F0-424C-8CAC-EEB843006CE8}"/>
    <cellStyle name="Currency 3 3 2 2 2 4 2" xfId="24550" xr:uid="{482555F5-4888-4AE6-BDB9-6FF37099B3F0}"/>
    <cellStyle name="Currency 3 3 2 2 2 4 2 2" xfId="55374" xr:uid="{B624A164-39BB-4040-B1C2-5F1CB70D4E78}"/>
    <cellStyle name="Currency 3 3 2 2 2 4 3" xfId="39964" xr:uid="{B952C7EB-EAE8-44F1-B7C4-CF293592D3F2}"/>
    <cellStyle name="Currency 3 3 2 2 2 5" xfId="16741" xr:uid="{206ED2CA-49B1-4061-BDB9-8BACF336C125}"/>
    <cellStyle name="Currency 3 3 2 2 2 5 2" xfId="47565" xr:uid="{96A93279-42B2-4A88-9AD1-24224069EB38}"/>
    <cellStyle name="Currency 3 3 2 2 2 6" xfId="32155" xr:uid="{150F8323-87C2-4472-A76A-BFE751F485F9}"/>
    <cellStyle name="Currency 3 3 2 2 3" xfId="1961" xr:uid="{E7F8097D-15F0-4F3B-BAC9-C0873FE8F445}"/>
    <cellStyle name="Currency 3 3 2 2 3 2" xfId="3860" xr:uid="{BF7B6FA4-F691-4814-9733-DE9CFF9A36A9}"/>
    <cellStyle name="Currency 3 3 2 2 3 2 2" xfId="7663" xr:uid="{F8C5A171-1A95-424E-8A03-1AE97F538462}"/>
    <cellStyle name="Currency 3 3 2 2 3 2 2 2" xfId="15474" xr:uid="{245C3A9D-96D5-424E-AB93-DF2F99537022}"/>
    <cellStyle name="Currency 3 3 2 2 3 2 2 2 2" xfId="30885" xr:uid="{2EA6117F-3376-4BB4-BDC5-82359664AE4E}"/>
    <cellStyle name="Currency 3 3 2 2 3 2 2 2 2 2" xfId="61709" xr:uid="{EEE9ED50-ED51-4778-9607-B4419CF42B97}"/>
    <cellStyle name="Currency 3 3 2 2 3 2 2 2 3" xfId="46299" xr:uid="{3D59F428-8C25-49B2-949D-56339242B907}"/>
    <cellStyle name="Currency 3 3 2 2 3 2 2 3" xfId="23076" xr:uid="{77C485D1-63BE-474E-8DD5-0EAE8B9B7D9B}"/>
    <cellStyle name="Currency 3 3 2 2 3 2 2 3 2" xfId="53900" xr:uid="{BBB731E7-3386-489D-A69B-9F476EF169A4}"/>
    <cellStyle name="Currency 3 3 2 2 3 2 2 4" xfId="38490" xr:uid="{BBE0B6B7-BB92-4949-8C75-CF53D555D032}"/>
    <cellStyle name="Currency 3 3 2 2 3 2 3" xfId="11671" xr:uid="{AA27231A-B5F6-4E9A-98C6-223445A6863E}"/>
    <cellStyle name="Currency 3 3 2 2 3 2 3 2" xfId="27082" xr:uid="{89999EED-5C94-47A2-8947-A97E7F6D869A}"/>
    <cellStyle name="Currency 3 3 2 2 3 2 3 2 2" xfId="57906" xr:uid="{F3911A3A-C9D7-4F46-A5A8-3A748FAF7DFE}"/>
    <cellStyle name="Currency 3 3 2 2 3 2 3 3" xfId="42496" xr:uid="{93419512-2534-4A81-A98A-36E1C92BB2F0}"/>
    <cellStyle name="Currency 3 3 2 2 3 2 4" xfId="19273" xr:uid="{B54A82BE-8B63-4F73-9AC8-142C06FC3F3C}"/>
    <cellStyle name="Currency 3 3 2 2 3 2 4 2" xfId="50097" xr:uid="{F51F43AC-45CB-4909-9210-4DBB2E71EB52}"/>
    <cellStyle name="Currency 3 3 2 2 3 2 5" xfId="34687" xr:uid="{063D9543-B644-4ADC-9250-9DE18BC78937}"/>
    <cellStyle name="Currency 3 3 2 2 3 3" xfId="5764" xr:uid="{024B91F6-671D-4C72-8FAA-8416C38F8C7B}"/>
    <cellStyle name="Currency 3 3 2 2 3 3 2" xfId="13575" xr:uid="{53F41BC2-7AEC-4D02-A0D2-32CA63335DCC}"/>
    <cellStyle name="Currency 3 3 2 2 3 3 2 2" xfId="28986" xr:uid="{1A10C998-2D1E-4DD9-B4E4-58787E646882}"/>
    <cellStyle name="Currency 3 3 2 2 3 3 2 2 2" xfId="59810" xr:uid="{42C7ABE3-3463-4055-A390-7F246737BBF2}"/>
    <cellStyle name="Currency 3 3 2 2 3 3 2 3" xfId="44400" xr:uid="{6F44EA8D-5361-4042-9C55-F30D18BD4FBD}"/>
    <cellStyle name="Currency 3 3 2 2 3 3 3" xfId="21177" xr:uid="{90EDB857-C433-455F-B086-AB983CA6070D}"/>
    <cellStyle name="Currency 3 3 2 2 3 3 3 2" xfId="52001" xr:uid="{5CAB452B-B89A-4360-BADA-F1022F1E4AAB}"/>
    <cellStyle name="Currency 3 3 2 2 3 3 4" xfId="36591" xr:uid="{2B51E067-3D5D-486D-A26B-879C2A07F96C}"/>
    <cellStyle name="Currency 3 3 2 2 3 4" xfId="9772" xr:uid="{1B5FAA43-7E6A-4BAD-B3BE-770EF2C75BB0}"/>
    <cellStyle name="Currency 3 3 2 2 3 4 2" xfId="25183" xr:uid="{E2FA8FB4-00DA-4851-BAB5-8BF57ECE1FDB}"/>
    <cellStyle name="Currency 3 3 2 2 3 4 2 2" xfId="56007" xr:uid="{08F941FB-EB5C-4978-85B5-2FEF3581A2A0}"/>
    <cellStyle name="Currency 3 3 2 2 3 4 3" xfId="40597" xr:uid="{9433EB0B-F950-4EC6-BCE7-B1F49F2CC38B}"/>
    <cellStyle name="Currency 3 3 2 2 3 5" xfId="17374" xr:uid="{9C29941E-B306-4929-A3E4-1F4BFD0AB08B}"/>
    <cellStyle name="Currency 3 3 2 2 3 5 2" xfId="48198" xr:uid="{76749E74-C6BD-469E-B21C-55C7BB2C5219}"/>
    <cellStyle name="Currency 3 3 2 2 3 6" xfId="32788" xr:uid="{D4435588-6282-44C5-A6AD-60E0E9B7669D}"/>
    <cellStyle name="Currency 3 3 2 2 4" xfId="2594" xr:uid="{2C65A119-29F4-4FC7-BAC9-4B480590F505}"/>
    <cellStyle name="Currency 3 3 2 2 4 2" xfId="6397" xr:uid="{258BDD0F-A1E7-457A-8F43-DF32E589F7E3}"/>
    <cellStyle name="Currency 3 3 2 2 4 2 2" xfId="14208" xr:uid="{2F9EB863-942C-43E3-8D26-C7CA3F3784FD}"/>
    <cellStyle name="Currency 3 3 2 2 4 2 2 2" xfId="29619" xr:uid="{39936F4A-BDA5-4DFD-9D59-77273E0DA71B}"/>
    <cellStyle name="Currency 3 3 2 2 4 2 2 2 2" xfId="60443" xr:uid="{BC0DBC6F-D0AC-4B81-91CB-EBE7353AE198}"/>
    <cellStyle name="Currency 3 3 2 2 4 2 2 3" xfId="45033" xr:uid="{F212FFAC-2122-4E35-B56B-21482F4CF26C}"/>
    <cellStyle name="Currency 3 3 2 2 4 2 3" xfId="21810" xr:uid="{65019CF9-0F93-4FB0-A171-EAA1C29AE7D0}"/>
    <cellStyle name="Currency 3 3 2 2 4 2 3 2" xfId="52634" xr:uid="{7602FFDF-2290-450B-AE19-418F967BDA27}"/>
    <cellStyle name="Currency 3 3 2 2 4 2 4" xfId="37224" xr:uid="{1AEBFD13-E3E3-4819-94EA-2927F7BC58E4}"/>
    <cellStyle name="Currency 3 3 2 2 4 3" xfId="10405" xr:uid="{2D3CF20B-5D1A-44EA-BC16-6C8F0EB8D29B}"/>
    <cellStyle name="Currency 3 3 2 2 4 3 2" xfId="25816" xr:uid="{E6327CD4-7B33-4595-8B7D-295E8B121904}"/>
    <cellStyle name="Currency 3 3 2 2 4 3 2 2" xfId="56640" xr:uid="{C14ABC76-D1A9-4E8F-8C25-1A4A9BB7774B}"/>
    <cellStyle name="Currency 3 3 2 2 4 3 3" xfId="41230" xr:uid="{81425102-638E-4F44-9F5B-BA0FA6025DAD}"/>
    <cellStyle name="Currency 3 3 2 2 4 4" xfId="18007" xr:uid="{701AB39E-6C50-47E1-92DC-19A456A818A4}"/>
    <cellStyle name="Currency 3 3 2 2 4 4 2" xfId="48831" xr:uid="{97EFB3D8-A5EA-4299-A8A3-8E5744EC22C0}"/>
    <cellStyle name="Currency 3 3 2 2 4 5" xfId="33421" xr:uid="{BD17586D-742F-4A8D-8D4E-900160C2FC53}"/>
    <cellStyle name="Currency 3 3 2 2 5" xfId="4498" xr:uid="{F04A00CC-A252-4867-8E99-32F4FFCD87EE}"/>
    <cellStyle name="Currency 3 3 2 2 5 2" xfId="12309" xr:uid="{CBFF77F6-A6A8-4D2A-B470-037205C3E12C}"/>
    <cellStyle name="Currency 3 3 2 2 5 2 2" xfId="27720" xr:uid="{5D352B24-F5B5-4DBF-8868-DFA3C07BCBF5}"/>
    <cellStyle name="Currency 3 3 2 2 5 2 2 2" xfId="58544" xr:uid="{63E18C98-BB7B-4729-971F-D3624112547A}"/>
    <cellStyle name="Currency 3 3 2 2 5 2 3" xfId="43134" xr:uid="{460D15B2-2C82-4B2D-A5A5-06A23BF311FC}"/>
    <cellStyle name="Currency 3 3 2 2 5 3" xfId="19911" xr:uid="{5B217D57-1E8F-4556-8BC4-83D3E7171187}"/>
    <cellStyle name="Currency 3 3 2 2 5 3 2" xfId="50735" xr:uid="{158C984F-4F48-496C-BF41-9ECE07396B53}"/>
    <cellStyle name="Currency 3 3 2 2 5 4" xfId="35325" xr:uid="{302F0AE2-2E77-4E9C-82BA-B78FFDB7D416}"/>
    <cellStyle name="Currency 3 3 2 2 6" xfId="8506" xr:uid="{1F6D2FC2-8EE9-452F-B431-BDF082727A62}"/>
    <cellStyle name="Currency 3 3 2 2 6 2" xfId="23917" xr:uid="{BB2F19EA-67F0-4AFC-BB1E-00276B3D3E89}"/>
    <cellStyle name="Currency 3 3 2 2 6 2 2" xfId="54741" xr:uid="{60265FAC-836E-4C2B-B551-304C0EF1F1B6}"/>
    <cellStyle name="Currency 3 3 2 2 6 3" xfId="39331" xr:uid="{F3AB078E-4B00-4362-9BB5-188F56B4E2A3}"/>
    <cellStyle name="Currency 3 3 2 2 7" xfId="16108" xr:uid="{D5E00696-F122-4F30-9D99-032E2F2B2BD1}"/>
    <cellStyle name="Currency 3 3 2 2 7 2" xfId="46932" xr:uid="{1AA88452-16A7-4666-BCC2-50035D6A7329}"/>
    <cellStyle name="Currency 3 3 2 2 8" xfId="31522" xr:uid="{660EECB8-39E5-4A59-8D88-02E79C404B80}"/>
    <cellStyle name="Currency 3 3 2 3" xfId="486" xr:uid="{3752390D-A778-4C0E-96DE-5F6DC1551B5C}"/>
    <cellStyle name="Currency 3 3 2 3 2" xfId="1119" xr:uid="{48993423-4C50-4DBB-AEC7-D3FE10DE2794}"/>
    <cellStyle name="Currency 3 3 2 3 2 2" xfId="3018" xr:uid="{CD8A6700-8B84-489B-9B07-276996A3F21C}"/>
    <cellStyle name="Currency 3 3 2 3 2 2 2" xfId="6821" xr:uid="{58DEBEEF-081A-4BD3-9D35-5A370B7DFF04}"/>
    <cellStyle name="Currency 3 3 2 3 2 2 2 2" xfId="14632" xr:uid="{1B2DB1B1-2AB9-4957-BF39-BC3189204A52}"/>
    <cellStyle name="Currency 3 3 2 3 2 2 2 2 2" xfId="30043" xr:uid="{DFD6E5AD-ED2C-466F-9EF0-0BF1422B0D40}"/>
    <cellStyle name="Currency 3 3 2 3 2 2 2 2 2 2" xfId="60867" xr:uid="{1A3BAB7E-8699-45D6-9AF2-F6699762E713}"/>
    <cellStyle name="Currency 3 3 2 3 2 2 2 2 3" xfId="45457" xr:uid="{26E62B7B-DD2C-4C1F-9ECB-64DC63CD7029}"/>
    <cellStyle name="Currency 3 3 2 3 2 2 2 3" xfId="22234" xr:uid="{CF8FF953-E903-44FD-8773-190F027A2C45}"/>
    <cellStyle name="Currency 3 3 2 3 2 2 2 3 2" xfId="53058" xr:uid="{7C173EF3-CE2A-4361-AE9F-E8FAF01FCED2}"/>
    <cellStyle name="Currency 3 3 2 3 2 2 2 4" xfId="37648" xr:uid="{E7223F29-9EF9-46E0-A137-FC1920C6AB0B}"/>
    <cellStyle name="Currency 3 3 2 3 2 2 3" xfId="10829" xr:uid="{EDBD668B-4291-403A-B03A-A67946B1A79B}"/>
    <cellStyle name="Currency 3 3 2 3 2 2 3 2" xfId="26240" xr:uid="{570C9619-6685-46A5-A558-6F914859D42F}"/>
    <cellStyle name="Currency 3 3 2 3 2 2 3 2 2" xfId="57064" xr:uid="{A42FE652-9E1F-46A7-A7C0-7C92CF956F15}"/>
    <cellStyle name="Currency 3 3 2 3 2 2 3 3" xfId="41654" xr:uid="{A0D2C6F3-D9E5-4AF4-8DD9-08D96722B516}"/>
    <cellStyle name="Currency 3 3 2 3 2 2 4" xfId="18431" xr:uid="{697FC299-5C85-4E07-B64E-F9412D75F804}"/>
    <cellStyle name="Currency 3 3 2 3 2 2 4 2" xfId="49255" xr:uid="{FF52FE0E-3423-43B2-93C8-94ED1AD70F03}"/>
    <cellStyle name="Currency 3 3 2 3 2 2 5" xfId="33845" xr:uid="{5B6B6D52-4DFD-4098-9468-34692F02F312}"/>
    <cellStyle name="Currency 3 3 2 3 2 3" xfId="4922" xr:uid="{4648CC60-4824-44D2-8688-0BD3992F202A}"/>
    <cellStyle name="Currency 3 3 2 3 2 3 2" xfId="12733" xr:uid="{2FF5492F-F01C-4C58-B286-76C170CA85D7}"/>
    <cellStyle name="Currency 3 3 2 3 2 3 2 2" xfId="28144" xr:uid="{B25C2FAF-D907-459C-82A2-244EA510930F}"/>
    <cellStyle name="Currency 3 3 2 3 2 3 2 2 2" xfId="58968" xr:uid="{4044F1F0-E8A0-4012-A5D8-433CAF7893DD}"/>
    <cellStyle name="Currency 3 3 2 3 2 3 2 3" xfId="43558" xr:uid="{0F5814A2-0ADE-48D9-AEEF-18673E1540B6}"/>
    <cellStyle name="Currency 3 3 2 3 2 3 3" xfId="20335" xr:uid="{E1EC122C-E9D1-429C-A578-ED0746A3E431}"/>
    <cellStyle name="Currency 3 3 2 3 2 3 3 2" xfId="51159" xr:uid="{3EE7BEC5-8D4F-4D00-AE3F-DC5753ED7D1F}"/>
    <cellStyle name="Currency 3 3 2 3 2 3 4" xfId="35749" xr:uid="{CB36242E-CA54-440A-9E46-A2B3F7866075}"/>
    <cellStyle name="Currency 3 3 2 3 2 4" xfId="8930" xr:uid="{C189AF0D-46BA-4CB1-879D-73C3D8D8EF97}"/>
    <cellStyle name="Currency 3 3 2 3 2 4 2" xfId="24341" xr:uid="{7630617B-047B-47D0-A90D-964EBD3F7D8A}"/>
    <cellStyle name="Currency 3 3 2 3 2 4 2 2" xfId="55165" xr:uid="{40479BF5-3F18-4859-BB81-F66A7FECACC5}"/>
    <cellStyle name="Currency 3 3 2 3 2 4 3" xfId="39755" xr:uid="{E35190FF-E242-46C1-83EC-83CA1C723DFB}"/>
    <cellStyle name="Currency 3 3 2 3 2 5" xfId="16532" xr:uid="{1A993B18-C914-45AE-A1FA-1DD005AB79BB}"/>
    <cellStyle name="Currency 3 3 2 3 2 5 2" xfId="47356" xr:uid="{F3AE33E9-A9C4-4F22-91CA-DB108C326A76}"/>
    <cellStyle name="Currency 3 3 2 3 2 6" xfId="31946" xr:uid="{AC47A712-8198-42BA-A143-DDDCEBDDF71A}"/>
    <cellStyle name="Currency 3 3 2 3 3" xfId="1752" xr:uid="{2B786CFD-A33B-48A3-B5CA-D2D654FDDEF0}"/>
    <cellStyle name="Currency 3 3 2 3 3 2" xfId="3651" xr:uid="{1CD3C039-0144-4530-A85D-0906F2B8800B}"/>
    <cellStyle name="Currency 3 3 2 3 3 2 2" xfId="7454" xr:uid="{1BCEB821-A4F6-42A3-9E46-51D04196FA88}"/>
    <cellStyle name="Currency 3 3 2 3 3 2 2 2" xfId="15265" xr:uid="{22989F98-5EA9-4532-909F-5AAB64991DEF}"/>
    <cellStyle name="Currency 3 3 2 3 3 2 2 2 2" xfId="30676" xr:uid="{F19A6D62-DC87-4B37-972F-C2B1E1B5F07B}"/>
    <cellStyle name="Currency 3 3 2 3 3 2 2 2 2 2" xfId="61500" xr:uid="{EE5353E7-100C-4B32-B2AF-9B809ABC3378}"/>
    <cellStyle name="Currency 3 3 2 3 3 2 2 2 3" xfId="46090" xr:uid="{0C72CA1B-D034-4294-98CD-FD2645AA42E3}"/>
    <cellStyle name="Currency 3 3 2 3 3 2 2 3" xfId="22867" xr:uid="{B912F604-D266-445B-9220-FAC972A897D7}"/>
    <cellStyle name="Currency 3 3 2 3 3 2 2 3 2" xfId="53691" xr:uid="{E2914CB5-0CE3-4736-B633-C81F1F695BE6}"/>
    <cellStyle name="Currency 3 3 2 3 3 2 2 4" xfId="38281" xr:uid="{BFF668F6-FEAE-451A-B9FF-F9F3F829552F}"/>
    <cellStyle name="Currency 3 3 2 3 3 2 3" xfId="11462" xr:uid="{CD7642A9-CB0C-4CE7-ACCA-4C9449E94D6C}"/>
    <cellStyle name="Currency 3 3 2 3 3 2 3 2" xfId="26873" xr:uid="{BA0EABB1-5AEF-4A76-8BDB-8752D3099485}"/>
    <cellStyle name="Currency 3 3 2 3 3 2 3 2 2" xfId="57697" xr:uid="{C331052E-6173-4519-B519-95414E103424}"/>
    <cellStyle name="Currency 3 3 2 3 3 2 3 3" xfId="42287" xr:uid="{347FF6D1-7258-4AB7-B9C7-CE4DB36E2E2D}"/>
    <cellStyle name="Currency 3 3 2 3 3 2 4" xfId="19064" xr:uid="{7DD8A7D6-C77C-46C6-A6B2-3812AF440FAA}"/>
    <cellStyle name="Currency 3 3 2 3 3 2 4 2" xfId="49888" xr:uid="{CF835A61-07A8-460E-8B91-4D52B2BA672F}"/>
    <cellStyle name="Currency 3 3 2 3 3 2 5" xfId="34478" xr:uid="{5826A54B-DE48-4D13-90A2-DED1097AF00A}"/>
    <cellStyle name="Currency 3 3 2 3 3 3" xfId="5555" xr:uid="{F5420C17-4BDF-434A-81DC-70393A868407}"/>
    <cellStyle name="Currency 3 3 2 3 3 3 2" xfId="13366" xr:uid="{41E7E706-8BA2-479A-809A-8243685B3D25}"/>
    <cellStyle name="Currency 3 3 2 3 3 3 2 2" xfId="28777" xr:uid="{AA32704A-047C-496E-8D90-4599E561EF1D}"/>
    <cellStyle name="Currency 3 3 2 3 3 3 2 2 2" xfId="59601" xr:uid="{F797CCFD-9EF2-43A2-AF57-A3C8F5CCDD6F}"/>
    <cellStyle name="Currency 3 3 2 3 3 3 2 3" xfId="44191" xr:uid="{DBF5F4AE-FC78-4C29-8995-5578F36AE8B0}"/>
    <cellStyle name="Currency 3 3 2 3 3 3 3" xfId="20968" xr:uid="{BE3CA69A-4DE7-4429-86E5-B45887C73D91}"/>
    <cellStyle name="Currency 3 3 2 3 3 3 3 2" xfId="51792" xr:uid="{2BA1A7F0-1E2B-445C-BAD8-81C202FC87E7}"/>
    <cellStyle name="Currency 3 3 2 3 3 3 4" xfId="36382" xr:uid="{8329A18F-E8A3-499B-9042-2C898B5E179A}"/>
    <cellStyle name="Currency 3 3 2 3 3 4" xfId="9563" xr:uid="{9407A093-C153-443D-B506-4E26E58579E9}"/>
    <cellStyle name="Currency 3 3 2 3 3 4 2" xfId="24974" xr:uid="{2F1E64B8-30FC-4A29-A1CE-42416CC300DB}"/>
    <cellStyle name="Currency 3 3 2 3 3 4 2 2" xfId="55798" xr:uid="{879FE76B-A1A6-46C6-A48E-FA9253A0F92F}"/>
    <cellStyle name="Currency 3 3 2 3 3 4 3" xfId="40388" xr:uid="{D4B0F118-014E-44A0-9E07-6655D6DA4DAE}"/>
    <cellStyle name="Currency 3 3 2 3 3 5" xfId="17165" xr:uid="{FAD37073-A4CB-491D-AA96-788983FF3251}"/>
    <cellStyle name="Currency 3 3 2 3 3 5 2" xfId="47989" xr:uid="{DC31D145-87CF-4ED7-8075-3F9DFEE0B32C}"/>
    <cellStyle name="Currency 3 3 2 3 3 6" xfId="32579" xr:uid="{F64DE98E-BF0C-4DB2-9D8C-097A381E1B45}"/>
    <cellStyle name="Currency 3 3 2 3 4" xfId="2385" xr:uid="{452997B3-BAB7-4B68-B7FF-487B93ADBA9F}"/>
    <cellStyle name="Currency 3 3 2 3 4 2" xfId="6188" xr:uid="{18D05F2C-D61D-4345-8409-68693E64672E}"/>
    <cellStyle name="Currency 3 3 2 3 4 2 2" xfId="13999" xr:uid="{AE66CD1A-048C-4970-B7A2-E0183DB8E1D3}"/>
    <cellStyle name="Currency 3 3 2 3 4 2 2 2" xfId="29410" xr:uid="{342D4101-F13E-44A3-B682-AA4421B40BF0}"/>
    <cellStyle name="Currency 3 3 2 3 4 2 2 2 2" xfId="60234" xr:uid="{0507EB65-98D7-4DF0-B849-95DB92D2E4F7}"/>
    <cellStyle name="Currency 3 3 2 3 4 2 2 3" xfId="44824" xr:uid="{7BA64C24-9CDE-4DBB-A87F-CBBFA6818694}"/>
    <cellStyle name="Currency 3 3 2 3 4 2 3" xfId="21601" xr:uid="{EE16C387-E451-4F44-A7F6-278C1AB4CB1F}"/>
    <cellStyle name="Currency 3 3 2 3 4 2 3 2" xfId="52425" xr:uid="{D2F3BB1F-64D0-4CFC-A327-2091E898AD4E}"/>
    <cellStyle name="Currency 3 3 2 3 4 2 4" xfId="37015" xr:uid="{FF7CB467-C6A9-44A2-9D41-EEBCF8F10A9E}"/>
    <cellStyle name="Currency 3 3 2 3 4 3" xfId="10196" xr:uid="{44871086-5843-4B5A-B9B3-9439B701938A}"/>
    <cellStyle name="Currency 3 3 2 3 4 3 2" xfId="25607" xr:uid="{76938104-935C-4AEF-B9A0-2AE5E4C81205}"/>
    <cellStyle name="Currency 3 3 2 3 4 3 2 2" xfId="56431" xr:uid="{C50BED28-CF92-497E-8C5D-CF0EFDE6A715}"/>
    <cellStyle name="Currency 3 3 2 3 4 3 3" xfId="41021" xr:uid="{7BC02095-9D13-4DFD-954D-03981C245D87}"/>
    <cellStyle name="Currency 3 3 2 3 4 4" xfId="17798" xr:uid="{20E6D780-0B7C-406C-864D-A282ED23DE88}"/>
    <cellStyle name="Currency 3 3 2 3 4 4 2" xfId="48622" xr:uid="{5A1504FD-9D05-4F66-85B2-7F63A8770A66}"/>
    <cellStyle name="Currency 3 3 2 3 4 5" xfId="33212" xr:uid="{48605B9B-18BC-4E72-89E2-101500194FA8}"/>
    <cellStyle name="Currency 3 3 2 3 5" xfId="4289" xr:uid="{F58F69B0-78A3-48C6-A4F4-D31B07E4C9AD}"/>
    <cellStyle name="Currency 3 3 2 3 5 2" xfId="12100" xr:uid="{4EF36B42-9E72-46BF-893E-994796F3DF07}"/>
    <cellStyle name="Currency 3 3 2 3 5 2 2" xfId="27511" xr:uid="{7AF732C2-DB6C-485E-93DD-B9CB19C515B0}"/>
    <cellStyle name="Currency 3 3 2 3 5 2 2 2" xfId="58335" xr:uid="{778E6B54-689A-47DC-BC10-F739E2939D90}"/>
    <cellStyle name="Currency 3 3 2 3 5 2 3" xfId="42925" xr:uid="{A8C2153D-1442-46F8-B93E-3343DCB4E1BB}"/>
    <cellStyle name="Currency 3 3 2 3 5 3" xfId="19702" xr:uid="{4369FC71-2BC0-4304-9AF4-3FF480A90410}"/>
    <cellStyle name="Currency 3 3 2 3 5 3 2" xfId="50526" xr:uid="{FEDEACF2-B1AD-4793-B6F7-6561E3C7C825}"/>
    <cellStyle name="Currency 3 3 2 3 5 4" xfId="35116" xr:uid="{D3ED732E-B75C-4C02-BF4F-D83A977D15AE}"/>
    <cellStyle name="Currency 3 3 2 3 6" xfId="8297" xr:uid="{44EEC0AC-0C72-4B1F-A091-44AA7F39B73C}"/>
    <cellStyle name="Currency 3 3 2 3 6 2" xfId="23708" xr:uid="{1CF004D7-5B1C-49C5-9027-C75E37DB50E6}"/>
    <cellStyle name="Currency 3 3 2 3 6 2 2" xfId="54532" xr:uid="{36247978-E263-4E83-AED6-28F7753301EC}"/>
    <cellStyle name="Currency 3 3 2 3 6 3" xfId="39122" xr:uid="{E5295774-C3E4-419F-8E3B-80DF9DFAE45E}"/>
    <cellStyle name="Currency 3 3 2 3 7" xfId="15899" xr:uid="{7406420C-27F6-4F1E-87A6-44F2321CD5D3}"/>
    <cellStyle name="Currency 3 3 2 3 7 2" xfId="46723" xr:uid="{2EF9E83C-BE4A-4492-96FD-9EB514AA2F6B}"/>
    <cellStyle name="Currency 3 3 2 3 8" xfId="31313" xr:uid="{4CF8307A-5B31-4388-82C4-6186CDEDFC33}"/>
    <cellStyle name="Currency 3 3 2 4" xfId="906" xr:uid="{4C6B4F89-B6B4-4269-9A29-7E18BD042027}"/>
    <cellStyle name="Currency 3 3 2 4 2" xfId="2805" xr:uid="{82AC0289-7FDB-4E81-8DEA-FF298140FB3A}"/>
    <cellStyle name="Currency 3 3 2 4 2 2" xfId="6608" xr:uid="{668A3E8C-7ACF-491E-AC7D-20274671B4A0}"/>
    <cellStyle name="Currency 3 3 2 4 2 2 2" xfId="14419" xr:uid="{8ABCA0B7-10E6-4385-AD98-80942C3B45EB}"/>
    <cellStyle name="Currency 3 3 2 4 2 2 2 2" xfId="29830" xr:uid="{EEC3E6EF-D2FB-4FF2-98E7-4B78105CA00F}"/>
    <cellStyle name="Currency 3 3 2 4 2 2 2 2 2" xfId="60654" xr:uid="{6AB25DD4-DC3D-4B5A-B74A-DCC1758CC255}"/>
    <cellStyle name="Currency 3 3 2 4 2 2 2 3" xfId="45244" xr:uid="{8306BA8D-8F37-4A8F-A996-C2A2D4D7C626}"/>
    <cellStyle name="Currency 3 3 2 4 2 2 3" xfId="22021" xr:uid="{36307C5D-64EE-4B03-81F2-F74C13A0BB4D}"/>
    <cellStyle name="Currency 3 3 2 4 2 2 3 2" xfId="52845" xr:uid="{9FDC3A6C-304C-4811-A86E-31A5525D0300}"/>
    <cellStyle name="Currency 3 3 2 4 2 2 4" xfId="37435" xr:uid="{B16326A1-B5FD-4FD6-B589-A479BE8A31E3}"/>
    <cellStyle name="Currency 3 3 2 4 2 3" xfId="10616" xr:uid="{F917438B-4DAA-4D99-BECE-3DE027786595}"/>
    <cellStyle name="Currency 3 3 2 4 2 3 2" xfId="26027" xr:uid="{0C2FC0F5-93ED-4A27-AF1B-6FA9296425B1}"/>
    <cellStyle name="Currency 3 3 2 4 2 3 2 2" xfId="56851" xr:uid="{9535DFA4-355E-48A4-BBC6-C23189F5A563}"/>
    <cellStyle name="Currency 3 3 2 4 2 3 3" xfId="41441" xr:uid="{DB70C499-ABE5-44EB-8391-A3010C3F3081}"/>
    <cellStyle name="Currency 3 3 2 4 2 4" xfId="18218" xr:uid="{0A653F96-699C-4296-8FDD-3250C863D392}"/>
    <cellStyle name="Currency 3 3 2 4 2 4 2" xfId="49042" xr:uid="{906FE06E-2AAE-4204-A1C6-2E85B25E7B0C}"/>
    <cellStyle name="Currency 3 3 2 4 2 5" xfId="33632" xr:uid="{F0668EC7-30E0-401A-AE84-EB487F95EDF7}"/>
    <cellStyle name="Currency 3 3 2 4 3" xfId="4709" xr:uid="{35407233-23F9-45B3-B916-9B7009029EBD}"/>
    <cellStyle name="Currency 3 3 2 4 3 2" xfId="12520" xr:uid="{048FCB05-D53C-4BD6-B085-1346DCA8A7C0}"/>
    <cellStyle name="Currency 3 3 2 4 3 2 2" xfId="27931" xr:uid="{5DD5B941-F659-42FD-AA27-775E2D9F639D}"/>
    <cellStyle name="Currency 3 3 2 4 3 2 2 2" xfId="58755" xr:uid="{7A3EA110-435D-44F4-BC9A-E3E3B6794A38}"/>
    <cellStyle name="Currency 3 3 2 4 3 2 3" xfId="43345" xr:uid="{CD91F53F-A61E-4EDE-BD4E-34939EBE10A1}"/>
    <cellStyle name="Currency 3 3 2 4 3 3" xfId="20122" xr:uid="{B8BE381A-F37D-430E-AD64-4D97EFAE212D}"/>
    <cellStyle name="Currency 3 3 2 4 3 3 2" xfId="50946" xr:uid="{628E2971-6866-436D-ABFB-903BA204D512}"/>
    <cellStyle name="Currency 3 3 2 4 3 4" xfId="35536" xr:uid="{A7684067-4632-4B4D-902C-5280F03350FA}"/>
    <cellStyle name="Currency 3 3 2 4 4" xfId="8717" xr:uid="{2167EC85-A859-40D0-8E35-9C5F89898725}"/>
    <cellStyle name="Currency 3 3 2 4 4 2" xfId="24128" xr:uid="{B5023673-BB2E-4674-B707-5122EADC4554}"/>
    <cellStyle name="Currency 3 3 2 4 4 2 2" xfId="54952" xr:uid="{158383AD-FF2C-4AE8-BC71-FB74F5FD3B25}"/>
    <cellStyle name="Currency 3 3 2 4 4 3" xfId="39542" xr:uid="{277783CC-5547-4BF3-98D3-AFB1DE17EAAE}"/>
    <cellStyle name="Currency 3 3 2 4 5" xfId="16319" xr:uid="{2A96EA1A-769A-4C04-83EA-5D91D4BE4E29}"/>
    <cellStyle name="Currency 3 3 2 4 5 2" xfId="47143" xr:uid="{CE1CF0FD-3457-4A4E-B95A-C3D2BCE43554}"/>
    <cellStyle name="Currency 3 3 2 4 6" xfId="31733" xr:uid="{5E3123FD-DD5E-4543-818A-58478145892D}"/>
    <cellStyle name="Currency 3 3 2 5" xfId="1539" xr:uid="{0AF81A0C-4C16-41CF-ADA9-9AB2BCE100BB}"/>
    <cellStyle name="Currency 3 3 2 5 2" xfId="3438" xr:uid="{7B62FD58-2F77-460F-A4ED-3CBF744E72A8}"/>
    <cellStyle name="Currency 3 3 2 5 2 2" xfId="7241" xr:uid="{1157BC46-748C-4251-A3D9-A0D6AB552B1F}"/>
    <cellStyle name="Currency 3 3 2 5 2 2 2" xfId="15052" xr:uid="{1A5304B2-CB60-43A4-A1B1-DCCD9F1B642B}"/>
    <cellStyle name="Currency 3 3 2 5 2 2 2 2" xfId="30463" xr:uid="{98B68E02-986A-4CCC-8A39-54C1504005DE}"/>
    <cellStyle name="Currency 3 3 2 5 2 2 2 2 2" xfId="61287" xr:uid="{5DD0F661-3536-4CCC-B6CF-E1F23F01AFB1}"/>
    <cellStyle name="Currency 3 3 2 5 2 2 2 3" xfId="45877" xr:uid="{E5E60F98-590C-4F66-A1FB-0743704D4069}"/>
    <cellStyle name="Currency 3 3 2 5 2 2 3" xfId="22654" xr:uid="{69BA8618-B334-440B-9208-43711AA61CDD}"/>
    <cellStyle name="Currency 3 3 2 5 2 2 3 2" xfId="53478" xr:uid="{E10211EC-5B3D-415E-A58D-AF00CDD1E161}"/>
    <cellStyle name="Currency 3 3 2 5 2 2 4" xfId="38068" xr:uid="{5D2FA5B2-3360-40C0-BF82-3392895532D7}"/>
    <cellStyle name="Currency 3 3 2 5 2 3" xfId="11249" xr:uid="{F49483BB-7AFD-4699-A1DA-361EDB785994}"/>
    <cellStyle name="Currency 3 3 2 5 2 3 2" xfId="26660" xr:uid="{25EC245B-B5C7-46DE-BBAC-2A8C8E312EC2}"/>
    <cellStyle name="Currency 3 3 2 5 2 3 2 2" xfId="57484" xr:uid="{0EFE1887-88C0-4132-BC0D-B2F1176581D1}"/>
    <cellStyle name="Currency 3 3 2 5 2 3 3" xfId="42074" xr:uid="{CF4C968A-319C-43A6-B659-67EEC3EA725B}"/>
    <cellStyle name="Currency 3 3 2 5 2 4" xfId="18851" xr:uid="{C80B9A5E-00F2-41E9-89F3-7BAB46FD4731}"/>
    <cellStyle name="Currency 3 3 2 5 2 4 2" xfId="49675" xr:uid="{15E03971-D61D-45DF-A205-0F0CD461D9C5}"/>
    <cellStyle name="Currency 3 3 2 5 2 5" xfId="34265" xr:uid="{E4AAC70E-B788-4E59-B4A8-B2C6C0B1A64E}"/>
    <cellStyle name="Currency 3 3 2 5 3" xfId="5342" xr:uid="{AC464A22-4982-4121-86F0-620FF0AB5540}"/>
    <cellStyle name="Currency 3 3 2 5 3 2" xfId="13153" xr:uid="{66C1FE2E-89BC-4360-9554-B1FC3B168CCE}"/>
    <cellStyle name="Currency 3 3 2 5 3 2 2" xfId="28564" xr:uid="{AEA8A580-0844-45C6-8373-1D69D8DB80C6}"/>
    <cellStyle name="Currency 3 3 2 5 3 2 2 2" xfId="59388" xr:uid="{9D4E6DF1-77A3-4799-A4EB-E90DC9E8805B}"/>
    <cellStyle name="Currency 3 3 2 5 3 2 3" xfId="43978" xr:uid="{9F271511-072A-4D2C-A89D-669447B1F32B}"/>
    <cellStyle name="Currency 3 3 2 5 3 3" xfId="20755" xr:uid="{716D1135-B536-4E50-B587-C021A5AF8847}"/>
    <cellStyle name="Currency 3 3 2 5 3 3 2" xfId="51579" xr:uid="{8F79B115-79A7-4554-9297-CA27985B7B79}"/>
    <cellStyle name="Currency 3 3 2 5 3 4" xfId="36169" xr:uid="{CB1A4A89-042A-4B3D-A43D-DF1A3DCD85F8}"/>
    <cellStyle name="Currency 3 3 2 5 4" xfId="9350" xr:uid="{AC42C523-B398-415E-9224-487DE789C457}"/>
    <cellStyle name="Currency 3 3 2 5 4 2" xfId="24761" xr:uid="{990133F7-06E2-42F6-B39E-5CB3F14E6C21}"/>
    <cellStyle name="Currency 3 3 2 5 4 2 2" xfId="55585" xr:uid="{48CE46BD-B9FD-4FB6-82B7-95C6A357F42E}"/>
    <cellStyle name="Currency 3 3 2 5 4 3" xfId="40175" xr:uid="{B4931086-954F-42D0-B89C-8B0FD3E47557}"/>
    <cellStyle name="Currency 3 3 2 5 5" xfId="16952" xr:uid="{D3F2668F-776D-4151-9317-A843E23A7571}"/>
    <cellStyle name="Currency 3 3 2 5 5 2" xfId="47776" xr:uid="{3900DC94-70E5-43B7-92AD-F6E3511D30D1}"/>
    <cellStyle name="Currency 3 3 2 5 6" xfId="32366" xr:uid="{BCF1D7F7-C125-4055-9077-D0B5AB52BB5B}"/>
    <cellStyle name="Currency 3 3 2 6" xfId="2172" xr:uid="{346B3D53-C4F4-4C50-863C-85071F63E51F}"/>
    <cellStyle name="Currency 3 3 2 6 2" xfId="5975" xr:uid="{F1E22490-965B-432A-A0E3-24E3575D6939}"/>
    <cellStyle name="Currency 3 3 2 6 2 2" xfId="13786" xr:uid="{35F2AB7D-A507-4716-AA13-3FA3410C1713}"/>
    <cellStyle name="Currency 3 3 2 6 2 2 2" xfId="29197" xr:uid="{ED90EAD9-A79E-4ECB-8B19-4FC4D9E1E802}"/>
    <cellStyle name="Currency 3 3 2 6 2 2 2 2" xfId="60021" xr:uid="{9F2ECCF0-58A7-488B-9A8D-1507B50F3F1E}"/>
    <cellStyle name="Currency 3 3 2 6 2 2 3" xfId="44611" xr:uid="{21C93699-9B0D-4BC0-8BB4-BDE7BA50A5F2}"/>
    <cellStyle name="Currency 3 3 2 6 2 3" xfId="21388" xr:uid="{C658C975-4D37-4292-A3EB-001EE67B93AE}"/>
    <cellStyle name="Currency 3 3 2 6 2 3 2" xfId="52212" xr:uid="{5D04080B-8153-41B6-BF09-E5EBB52E3AA4}"/>
    <cellStyle name="Currency 3 3 2 6 2 4" xfId="36802" xr:uid="{911CC375-19B3-45A4-8CAA-D3CF830A9D2D}"/>
    <cellStyle name="Currency 3 3 2 6 3" xfId="9983" xr:uid="{B05FBAB1-0421-43D0-B601-56B6DC549A6F}"/>
    <cellStyle name="Currency 3 3 2 6 3 2" xfId="25394" xr:uid="{D5984E30-200D-4622-B2BA-BFD96F2FCB83}"/>
    <cellStyle name="Currency 3 3 2 6 3 2 2" xfId="56218" xr:uid="{9020032D-DEEA-41E0-9F85-99927DC30945}"/>
    <cellStyle name="Currency 3 3 2 6 3 3" xfId="40808" xr:uid="{29E89380-23BD-41CD-8AE3-0289D37A4828}"/>
    <cellStyle name="Currency 3 3 2 6 4" xfId="17585" xr:uid="{B02B4347-AB3F-417A-92EA-3E7CD2BB315F}"/>
    <cellStyle name="Currency 3 3 2 6 4 2" xfId="48409" xr:uid="{BDEAD9EF-2E55-4593-AC54-5F5E5B5FCD33}"/>
    <cellStyle name="Currency 3 3 2 6 5" xfId="32999" xr:uid="{B43263B0-4035-470F-96A6-698E7CD570F5}"/>
    <cellStyle name="Currency 3 3 2 7" xfId="4076" xr:uid="{8007352E-B381-4BAD-AF77-22E25A41E4D7}"/>
    <cellStyle name="Currency 3 3 2 7 2" xfId="11887" xr:uid="{ED6E791E-2D14-45AD-83ED-1C4C9244C27E}"/>
    <cellStyle name="Currency 3 3 2 7 2 2" xfId="27298" xr:uid="{B71E67ED-10EF-4542-AE1F-8E26FBBE32E1}"/>
    <cellStyle name="Currency 3 3 2 7 2 2 2" xfId="58122" xr:uid="{69884186-2BA4-497A-8BEB-0D803569F68F}"/>
    <cellStyle name="Currency 3 3 2 7 2 3" xfId="42712" xr:uid="{4C64576D-069D-4D17-AAB2-C4C01347AFE5}"/>
    <cellStyle name="Currency 3 3 2 7 3" xfId="19489" xr:uid="{5D078BD2-D01D-46C5-A89A-66D7803E4D13}"/>
    <cellStyle name="Currency 3 3 2 7 3 2" xfId="50313" xr:uid="{090626DF-8F28-46D3-A8B5-0A00E97E7499}"/>
    <cellStyle name="Currency 3 3 2 7 4" xfId="34903" xr:uid="{8BCA7D28-5965-424C-AD3D-34DA95BD309A}"/>
    <cellStyle name="Currency 3 3 2 8" xfId="8084" xr:uid="{4573643E-8366-4255-B618-B13C7081D999}"/>
    <cellStyle name="Currency 3 3 2 8 2" xfId="23495" xr:uid="{A780DF58-B4B8-4D39-AA97-00F87A3C11CF}"/>
    <cellStyle name="Currency 3 3 2 8 2 2" xfId="54319" xr:uid="{950F6F2C-8C2C-414D-B262-0B29E96C3746}"/>
    <cellStyle name="Currency 3 3 2 8 3" xfId="38909" xr:uid="{FA3257FB-6C3D-4552-BD62-7BFAACC2AE92}"/>
    <cellStyle name="Currency 3 3 2 9" xfId="7875" xr:uid="{5E8FC5F5-4DCC-4BE4-967E-8E8E27739C03}"/>
    <cellStyle name="Currency 3 3 2 9 2" xfId="23286" xr:uid="{F9040F52-9261-4240-8B2B-90FDAB718D9B}"/>
    <cellStyle name="Currency 3 3 2 9 2 2" xfId="54110" xr:uid="{CEA8B0C1-21CA-48EC-96DF-33A2480AABE3}"/>
    <cellStyle name="Currency 3 3 2 9 3" xfId="38700" xr:uid="{523E1B91-37B0-4D8C-9F50-5A0C11F8A25B}"/>
    <cellStyle name="Currency 3 3 3" xfId="613" xr:uid="{4BE640DC-99C5-4DE6-89AB-5DBDF33DDF3A}"/>
    <cellStyle name="Currency 3 3 3 2" xfId="1246" xr:uid="{BB2CF34A-1500-4456-91AF-98B4C8CB5586}"/>
    <cellStyle name="Currency 3 3 3 2 2" xfId="3145" xr:uid="{01B97136-A974-40CB-BA66-1FADE23A76D9}"/>
    <cellStyle name="Currency 3 3 3 2 2 2" xfId="6948" xr:uid="{A22DE6CE-E29F-4753-BC3D-E90EE0B768D2}"/>
    <cellStyle name="Currency 3 3 3 2 2 2 2" xfId="14759" xr:uid="{86798B96-AB3E-4209-BAB7-0C0E080AED1D}"/>
    <cellStyle name="Currency 3 3 3 2 2 2 2 2" xfId="30170" xr:uid="{6F090450-11F1-47CB-8E38-5F955D79FA26}"/>
    <cellStyle name="Currency 3 3 3 2 2 2 2 2 2" xfId="60994" xr:uid="{EE57A97F-11EB-4AA9-9258-B1670C5DB3F2}"/>
    <cellStyle name="Currency 3 3 3 2 2 2 2 3" xfId="45584" xr:uid="{F5DC8007-4276-4151-A8E8-31F75F1BEAC8}"/>
    <cellStyle name="Currency 3 3 3 2 2 2 3" xfId="22361" xr:uid="{DA01E8B2-4DE2-4C35-9B88-18A4446AAB03}"/>
    <cellStyle name="Currency 3 3 3 2 2 2 3 2" xfId="53185" xr:uid="{C44196BD-0A84-4AA9-A1E0-64764DF94A4F}"/>
    <cellStyle name="Currency 3 3 3 2 2 2 4" xfId="37775" xr:uid="{C6ABCE4D-D01F-4360-B556-DE78DD0CAC8D}"/>
    <cellStyle name="Currency 3 3 3 2 2 3" xfId="10956" xr:uid="{D08DF859-10C1-447A-A832-E7CBA03FED48}"/>
    <cellStyle name="Currency 3 3 3 2 2 3 2" xfId="26367" xr:uid="{3C01B1C1-5ACF-44EE-8630-9DF9B8A6523F}"/>
    <cellStyle name="Currency 3 3 3 2 2 3 2 2" xfId="57191" xr:uid="{F4BCDC30-11E5-41C1-910F-C1CB77D3382D}"/>
    <cellStyle name="Currency 3 3 3 2 2 3 3" xfId="41781" xr:uid="{ED4425C3-B0F9-47F5-A6E9-560F24F5D70E}"/>
    <cellStyle name="Currency 3 3 3 2 2 4" xfId="18558" xr:uid="{7EA97498-B7EC-4376-A1A3-F56C3D756E16}"/>
    <cellStyle name="Currency 3 3 3 2 2 4 2" xfId="49382" xr:uid="{F4827D2C-6642-425A-BCD7-1E8259545A27}"/>
    <cellStyle name="Currency 3 3 3 2 2 5" xfId="33972" xr:uid="{A32E1FAE-82A6-448C-9140-E3E68F278197}"/>
    <cellStyle name="Currency 3 3 3 2 3" xfId="5049" xr:uid="{7EB44055-0419-4CC0-940B-7C1F23C30602}"/>
    <cellStyle name="Currency 3 3 3 2 3 2" xfId="12860" xr:uid="{96E5BA2D-6051-41FF-97F0-D5B98ECFE8DB}"/>
    <cellStyle name="Currency 3 3 3 2 3 2 2" xfId="28271" xr:uid="{1A7D91DF-5C37-425E-9257-8A33A912BBD4}"/>
    <cellStyle name="Currency 3 3 3 2 3 2 2 2" xfId="59095" xr:uid="{87572C6E-083D-4167-B4B8-FB9BB970D21D}"/>
    <cellStyle name="Currency 3 3 3 2 3 2 3" xfId="43685" xr:uid="{1FE170A3-D2D0-4E17-B748-B3E520BA3BAC}"/>
    <cellStyle name="Currency 3 3 3 2 3 3" xfId="20462" xr:uid="{6BE1E438-64B0-4410-9536-AB212EEC367E}"/>
    <cellStyle name="Currency 3 3 3 2 3 3 2" xfId="51286" xr:uid="{69F1A287-964C-4898-9A0B-94C66F1BD4F1}"/>
    <cellStyle name="Currency 3 3 3 2 3 4" xfId="35876" xr:uid="{19FB29F9-A7D8-4E2E-96E5-E625C1678589}"/>
    <cellStyle name="Currency 3 3 3 2 4" xfId="9057" xr:uid="{1C357321-5487-4535-B3B7-F85662D58418}"/>
    <cellStyle name="Currency 3 3 3 2 4 2" xfId="24468" xr:uid="{2AE77130-8B43-40B9-BF6B-DBF5C37809D6}"/>
    <cellStyle name="Currency 3 3 3 2 4 2 2" xfId="55292" xr:uid="{7FF89676-748B-4AAD-B355-5243722CCD8B}"/>
    <cellStyle name="Currency 3 3 3 2 4 3" xfId="39882" xr:uid="{E24A2FEB-F257-41E4-9068-EAF7B55342C4}"/>
    <cellStyle name="Currency 3 3 3 2 5" xfId="16659" xr:uid="{8437D53F-89C2-465E-B651-7F99BF12522D}"/>
    <cellStyle name="Currency 3 3 3 2 5 2" xfId="47483" xr:uid="{D1D68CE4-CAFF-40D0-A9C5-2BF4C00A033E}"/>
    <cellStyle name="Currency 3 3 3 2 6" xfId="32073" xr:uid="{8CDE0B54-8E28-4657-AF20-B469E6DA2486}"/>
    <cellStyle name="Currency 3 3 3 3" xfId="1879" xr:uid="{53D962AF-ED73-4647-9F92-FB53BC31FC92}"/>
    <cellStyle name="Currency 3 3 3 3 2" xfId="3778" xr:uid="{8D26B9E6-960A-49F7-B87E-2E6448DA2A65}"/>
    <cellStyle name="Currency 3 3 3 3 2 2" xfId="7581" xr:uid="{0782BE69-4A9A-4D63-8EDA-E529875611FA}"/>
    <cellStyle name="Currency 3 3 3 3 2 2 2" xfId="15392" xr:uid="{F20B3C87-F4F9-49C1-9A38-DBF1580F6542}"/>
    <cellStyle name="Currency 3 3 3 3 2 2 2 2" xfId="30803" xr:uid="{D4813883-EF4D-40D9-85EE-48FAC6DD6849}"/>
    <cellStyle name="Currency 3 3 3 3 2 2 2 2 2" xfId="61627" xr:uid="{6971D57E-A0B1-4493-89B6-91286DC10752}"/>
    <cellStyle name="Currency 3 3 3 3 2 2 2 3" xfId="46217" xr:uid="{5B062E6F-8D5C-4041-BC64-90D8D153B7A3}"/>
    <cellStyle name="Currency 3 3 3 3 2 2 3" xfId="22994" xr:uid="{8E654857-A353-464F-B298-44F59581955E}"/>
    <cellStyle name="Currency 3 3 3 3 2 2 3 2" xfId="53818" xr:uid="{EAC4CC1D-F25F-45B1-88CE-761F8CA046A7}"/>
    <cellStyle name="Currency 3 3 3 3 2 2 4" xfId="38408" xr:uid="{2A64F644-3300-4137-9AE2-5F1380DFB217}"/>
    <cellStyle name="Currency 3 3 3 3 2 3" xfId="11589" xr:uid="{A4EE1457-4126-46B1-A5CE-6CD148D35255}"/>
    <cellStyle name="Currency 3 3 3 3 2 3 2" xfId="27000" xr:uid="{A50B7B92-79DD-4BD3-97D0-0D91B1092C67}"/>
    <cellStyle name="Currency 3 3 3 3 2 3 2 2" xfId="57824" xr:uid="{C184898C-A840-4F3F-8DA9-61091E9E88F1}"/>
    <cellStyle name="Currency 3 3 3 3 2 3 3" xfId="42414" xr:uid="{8CCF407E-373E-4F07-82B4-D469AD940539}"/>
    <cellStyle name="Currency 3 3 3 3 2 4" xfId="19191" xr:uid="{9BB80B07-A866-4F04-915D-74B1284383E7}"/>
    <cellStyle name="Currency 3 3 3 3 2 4 2" xfId="50015" xr:uid="{87362756-BD3F-49DA-837D-85DD6C4BA97E}"/>
    <cellStyle name="Currency 3 3 3 3 2 5" xfId="34605" xr:uid="{7DE1A8FC-8AE7-4CFB-9A58-44B567F938B9}"/>
    <cellStyle name="Currency 3 3 3 3 3" xfId="5682" xr:uid="{46ED126B-6C19-416A-900C-6BA941EE9A87}"/>
    <cellStyle name="Currency 3 3 3 3 3 2" xfId="13493" xr:uid="{F761D1B2-5358-4ABE-86DF-527AB2F87889}"/>
    <cellStyle name="Currency 3 3 3 3 3 2 2" xfId="28904" xr:uid="{04E53ADC-ECB5-4254-974A-D73750594C06}"/>
    <cellStyle name="Currency 3 3 3 3 3 2 2 2" xfId="59728" xr:uid="{F8940E7F-9E28-43DA-99CA-556BD35BA9D4}"/>
    <cellStyle name="Currency 3 3 3 3 3 2 3" xfId="44318" xr:uid="{F9AD6935-2A02-4DDA-9B8A-20770A54C3FE}"/>
    <cellStyle name="Currency 3 3 3 3 3 3" xfId="21095" xr:uid="{4E901CC7-08B2-429B-BEE3-EAD8D2D24256}"/>
    <cellStyle name="Currency 3 3 3 3 3 3 2" xfId="51919" xr:uid="{C1C01DA8-A577-4FD0-8935-158F12D48DFE}"/>
    <cellStyle name="Currency 3 3 3 3 3 4" xfId="36509" xr:uid="{922DE96B-3511-46D1-9186-169E53CA45C4}"/>
    <cellStyle name="Currency 3 3 3 3 4" xfId="9690" xr:uid="{B08FBF68-1BA5-4A54-AE09-4068466CBDD9}"/>
    <cellStyle name="Currency 3 3 3 3 4 2" xfId="25101" xr:uid="{F33DE243-8CBB-4293-A568-045304CF7034}"/>
    <cellStyle name="Currency 3 3 3 3 4 2 2" xfId="55925" xr:uid="{CBFDCFE9-2EC6-4584-8898-AE234B90831A}"/>
    <cellStyle name="Currency 3 3 3 3 4 3" xfId="40515" xr:uid="{F89A71BA-DF71-4C98-A19D-CFEBA93FD6D7}"/>
    <cellStyle name="Currency 3 3 3 3 5" xfId="17292" xr:uid="{AB12A8C5-B63B-47E9-8FCB-03B0EA7BD3FB}"/>
    <cellStyle name="Currency 3 3 3 3 5 2" xfId="48116" xr:uid="{3C721B90-6D69-47EC-8251-5C980B582835}"/>
    <cellStyle name="Currency 3 3 3 3 6" xfId="32706" xr:uid="{88D98633-8C37-40D4-B7A5-5C492A961894}"/>
    <cellStyle name="Currency 3 3 3 4" xfId="2512" xr:uid="{5E526746-663C-47F6-A410-039B54B86031}"/>
    <cellStyle name="Currency 3 3 3 4 2" xfId="6315" xr:uid="{4E193FBE-96B3-4AE0-9626-90881BBC89B0}"/>
    <cellStyle name="Currency 3 3 3 4 2 2" xfId="14126" xr:uid="{5EA53DDA-E38E-4134-9F93-33F1AE0FF6C8}"/>
    <cellStyle name="Currency 3 3 3 4 2 2 2" xfId="29537" xr:uid="{AB1CAE90-45C8-4108-8355-71B38A32E8F6}"/>
    <cellStyle name="Currency 3 3 3 4 2 2 2 2" xfId="60361" xr:uid="{069BC37F-055E-4F97-BE34-92701EE78289}"/>
    <cellStyle name="Currency 3 3 3 4 2 2 3" xfId="44951" xr:uid="{282C7888-D353-4AB5-9E85-46CA1248DB48}"/>
    <cellStyle name="Currency 3 3 3 4 2 3" xfId="21728" xr:uid="{BB3BE7E5-76F7-437B-859D-8887518CB66F}"/>
    <cellStyle name="Currency 3 3 3 4 2 3 2" xfId="52552" xr:uid="{340AD228-0B92-4F3F-BE93-D052B74009B8}"/>
    <cellStyle name="Currency 3 3 3 4 2 4" xfId="37142" xr:uid="{6A2BDBA8-4BA6-4D6B-841C-D223EA1EAAE9}"/>
    <cellStyle name="Currency 3 3 3 4 3" xfId="10323" xr:uid="{9BE22C65-C599-43C7-9F48-03B72E50CD78}"/>
    <cellStyle name="Currency 3 3 3 4 3 2" xfId="25734" xr:uid="{AE5ECA9F-ED1F-4949-B9D7-6AFE90ECB47C}"/>
    <cellStyle name="Currency 3 3 3 4 3 2 2" xfId="56558" xr:uid="{911B30D6-7E6D-41F9-9193-FB33A1E84E7E}"/>
    <cellStyle name="Currency 3 3 3 4 3 3" xfId="41148" xr:uid="{AD6927FE-F0A4-4DDD-A278-995907790415}"/>
    <cellStyle name="Currency 3 3 3 4 4" xfId="17925" xr:uid="{613CF7BF-1AB4-4F7A-BCC5-8423494C6D06}"/>
    <cellStyle name="Currency 3 3 3 4 4 2" xfId="48749" xr:uid="{18B74AEF-7EE5-4EB1-A344-FC636315BBB7}"/>
    <cellStyle name="Currency 3 3 3 4 5" xfId="33339" xr:uid="{FFDDD9D3-2C46-4270-A20E-809D615C0F9E}"/>
    <cellStyle name="Currency 3 3 3 5" xfId="4416" xr:uid="{AA56751D-C54F-4EC0-8171-5073D857E120}"/>
    <cellStyle name="Currency 3 3 3 5 2" xfId="12227" xr:uid="{54443F03-2CEA-4BEE-AEC2-11A76E015008}"/>
    <cellStyle name="Currency 3 3 3 5 2 2" xfId="27638" xr:uid="{C68D91C2-4707-4229-8CC6-A67D4770AD71}"/>
    <cellStyle name="Currency 3 3 3 5 2 2 2" xfId="58462" xr:uid="{3FEB6F07-AB56-4C39-94A9-0AE82DF65C24}"/>
    <cellStyle name="Currency 3 3 3 5 2 3" xfId="43052" xr:uid="{BB2B3E0F-73A9-4390-8B27-3B0254A1D9DF}"/>
    <cellStyle name="Currency 3 3 3 5 3" xfId="19829" xr:uid="{D3CA714D-BDE5-4089-8729-42AC5B12C3A4}"/>
    <cellStyle name="Currency 3 3 3 5 3 2" xfId="50653" xr:uid="{058F7129-2305-4E6D-A053-FFA5EB31BE16}"/>
    <cellStyle name="Currency 3 3 3 5 4" xfId="35243" xr:uid="{60D990B0-A688-4DB3-A306-5887F6567819}"/>
    <cellStyle name="Currency 3 3 3 6" xfId="8424" xr:uid="{E8120D6B-7B48-423B-9C30-20CA102EE28D}"/>
    <cellStyle name="Currency 3 3 3 6 2" xfId="23835" xr:uid="{BBC21D0B-63E8-43B6-B888-F83D7D5C5467}"/>
    <cellStyle name="Currency 3 3 3 6 2 2" xfId="54659" xr:uid="{F6717AA1-EA0A-4971-8E9B-2669E551C91E}"/>
    <cellStyle name="Currency 3 3 3 6 3" xfId="39249" xr:uid="{D24842B3-B2DF-4140-9FDD-125DBCAB216F}"/>
    <cellStyle name="Currency 3 3 3 7" xfId="16026" xr:uid="{3E1556F8-407D-4085-A9F1-4186ABDA90D9}"/>
    <cellStyle name="Currency 3 3 3 7 2" xfId="46850" xr:uid="{864A389F-157D-4088-9129-854C3532AAE3}"/>
    <cellStyle name="Currency 3 3 3 8" xfId="31440" xr:uid="{1C038BCF-87E9-4219-B4AE-2074E1B1BDA1}"/>
    <cellStyle name="Currency 3 3 4" xfId="404" xr:uid="{214CE6DC-F263-4BF0-845D-B4DD54BA9C8F}"/>
    <cellStyle name="Currency 3 3 4 2" xfId="1037" xr:uid="{6465D32F-8D9D-4FFA-B15D-79EFC58209CD}"/>
    <cellStyle name="Currency 3 3 4 2 2" xfId="2936" xr:uid="{56C4F4A9-28AE-4B71-A88A-C1128914BB75}"/>
    <cellStyle name="Currency 3 3 4 2 2 2" xfId="6739" xr:uid="{76C75DCD-9308-46A1-92D5-6BDCF39597AA}"/>
    <cellStyle name="Currency 3 3 4 2 2 2 2" xfId="14550" xr:uid="{4153D9A6-7B14-42EC-BBE2-3E27369D5F63}"/>
    <cellStyle name="Currency 3 3 4 2 2 2 2 2" xfId="29961" xr:uid="{FCBDFE88-7C52-4A0F-B531-01810C944F65}"/>
    <cellStyle name="Currency 3 3 4 2 2 2 2 2 2" xfId="60785" xr:uid="{4E93DA14-9F62-4FCC-A087-0E99F3271458}"/>
    <cellStyle name="Currency 3 3 4 2 2 2 2 3" xfId="45375" xr:uid="{223BBFE3-2352-43F2-9840-BCF7D96A449D}"/>
    <cellStyle name="Currency 3 3 4 2 2 2 3" xfId="22152" xr:uid="{C57DE914-74E7-4E72-9354-880D6F12BFBA}"/>
    <cellStyle name="Currency 3 3 4 2 2 2 3 2" xfId="52976" xr:uid="{ACC4FF6C-FEF4-4F3E-83FE-4B7EFF00F792}"/>
    <cellStyle name="Currency 3 3 4 2 2 2 4" xfId="37566" xr:uid="{237ADE96-8DD8-485D-8056-4C7EA851684A}"/>
    <cellStyle name="Currency 3 3 4 2 2 3" xfId="10747" xr:uid="{E4A803E8-0909-4C6A-8FD8-82DA3BE8D2EE}"/>
    <cellStyle name="Currency 3 3 4 2 2 3 2" xfId="26158" xr:uid="{18865F34-F80A-48CB-85A0-F4E3BE127440}"/>
    <cellStyle name="Currency 3 3 4 2 2 3 2 2" xfId="56982" xr:uid="{51CD883B-49C1-4C4A-832B-553D48CB2596}"/>
    <cellStyle name="Currency 3 3 4 2 2 3 3" xfId="41572" xr:uid="{8338CB43-55EF-4754-AAE8-B83E291A5759}"/>
    <cellStyle name="Currency 3 3 4 2 2 4" xfId="18349" xr:uid="{C7C0E01D-6799-49FC-B89C-DC09EAC80CE8}"/>
    <cellStyle name="Currency 3 3 4 2 2 4 2" xfId="49173" xr:uid="{5595FBAC-0A48-4A44-8637-FAA3C3788880}"/>
    <cellStyle name="Currency 3 3 4 2 2 5" xfId="33763" xr:uid="{7BA9A65B-698F-4904-8081-82A0C0102D6C}"/>
    <cellStyle name="Currency 3 3 4 2 3" xfId="4840" xr:uid="{9CCB5730-C8A6-4229-9254-F70881D9F244}"/>
    <cellStyle name="Currency 3 3 4 2 3 2" xfId="12651" xr:uid="{01AB1813-6227-45FF-8227-C094BD36A375}"/>
    <cellStyle name="Currency 3 3 4 2 3 2 2" xfId="28062" xr:uid="{87737D41-77F9-42EA-9F53-0458559C7861}"/>
    <cellStyle name="Currency 3 3 4 2 3 2 2 2" xfId="58886" xr:uid="{4D5466D8-AD17-4FA0-9AF0-8940FFE18B97}"/>
    <cellStyle name="Currency 3 3 4 2 3 2 3" xfId="43476" xr:uid="{8DF250A0-EB7E-481C-85A4-628B753C16DE}"/>
    <cellStyle name="Currency 3 3 4 2 3 3" xfId="20253" xr:uid="{F4C933C3-3F7E-4108-9839-4E1202904B04}"/>
    <cellStyle name="Currency 3 3 4 2 3 3 2" xfId="51077" xr:uid="{9F7E87A0-073E-4521-9934-69BCCCDE319E}"/>
    <cellStyle name="Currency 3 3 4 2 3 4" xfId="35667" xr:uid="{28AB0911-ECC6-43E1-93ED-C86E30A42881}"/>
    <cellStyle name="Currency 3 3 4 2 4" xfId="8848" xr:uid="{73E8FDF3-F1E9-459B-A1A5-1344116EEE45}"/>
    <cellStyle name="Currency 3 3 4 2 4 2" xfId="24259" xr:uid="{273BAE41-0168-4F3F-A7A8-950163FD8D57}"/>
    <cellStyle name="Currency 3 3 4 2 4 2 2" xfId="55083" xr:uid="{2BB6DCBB-86D1-445E-A548-235EE2EB9964}"/>
    <cellStyle name="Currency 3 3 4 2 4 3" xfId="39673" xr:uid="{1DAE915E-EB68-4056-8044-6F0AA7D5B7D5}"/>
    <cellStyle name="Currency 3 3 4 2 5" xfId="16450" xr:uid="{7023A6FF-4FFA-4299-AF98-849B9552E24B}"/>
    <cellStyle name="Currency 3 3 4 2 5 2" xfId="47274" xr:uid="{C5A2E3AE-9BBB-4506-9F4C-21E397A22578}"/>
    <cellStyle name="Currency 3 3 4 2 6" xfId="31864" xr:uid="{25D901FC-8C44-460F-AFD6-5A228F1BD935}"/>
    <cellStyle name="Currency 3 3 4 3" xfId="1670" xr:uid="{661E27E3-532D-4468-9DDD-201E1924086D}"/>
    <cellStyle name="Currency 3 3 4 3 2" xfId="3569" xr:uid="{D996DBB5-4A5E-476A-A191-A560D11BDDC6}"/>
    <cellStyle name="Currency 3 3 4 3 2 2" xfId="7372" xr:uid="{9D216FD7-A89A-4231-B232-71337B578544}"/>
    <cellStyle name="Currency 3 3 4 3 2 2 2" xfId="15183" xr:uid="{65570B7F-39E3-44B8-BACB-B48BCB4B73BF}"/>
    <cellStyle name="Currency 3 3 4 3 2 2 2 2" xfId="30594" xr:uid="{09961155-93FA-4041-9007-BE4AB9BFBC5F}"/>
    <cellStyle name="Currency 3 3 4 3 2 2 2 2 2" xfId="61418" xr:uid="{09F8533F-FEDF-4004-B866-E1B522E579F1}"/>
    <cellStyle name="Currency 3 3 4 3 2 2 2 3" xfId="46008" xr:uid="{94969591-75D3-4CA4-9A97-117B6421D0A3}"/>
    <cellStyle name="Currency 3 3 4 3 2 2 3" xfId="22785" xr:uid="{24579503-B43C-4C6C-9FBD-B9EF1AACEF99}"/>
    <cellStyle name="Currency 3 3 4 3 2 2 3 2" xfId="53609" xr:uid="{D859C208-81F8-49BB-B1A2-749834ADA0B2}"/>
    <cellStyle name="Currency 3 3 4 3 2 2 4" xfId="38199" xr:uid="{5DF87BD4-D219-4C41-A0A7-507E72650010}"/>
    <cellStyle name="Currency 3 3 4 3 2 3" xfId="11380" xr:uid="{1021D6FC-C598-472A-BEE9-6E09F4589719}"/>
    <cellStyle name="Currency 3 3 4 3 2 3 2" xfId="26791" xr:uid="{CE5D01DF-6DF0-4AEE-981F-3C0532E01FCD}"/>
    <cellStyle name="Currency 3 3 4 3 2 3 2 2" xfId="57615" xr:uid="{8E695EB7-62FF-406F-B851-F7BCF38AF359}"/>
    <cellStyle name="Currency 3 3 4 3 2 3 3" xfId="42205" xr:uid="{28E5C1DC-A2F0-4C48-BE8D-62E0B2203461}"/>
    <cellStyle name="Currency 3 3 4 3 2 4" xfId="18982" xr:uid="{936FFE79-1CB4-4097-BACA-7C15B49F32B2}"/>
    <cellStyle name="Currency 3 3 4 3 2 4 2" xfId="49806" xr:uid="{D7FB08AF-56C4-439B-B0E3-A26F5DEADB01}"/>
    <cellStyle name="Currency 3 3 4 3 2 5" xfId="34396" xr:uid="{93776847-823B-4FF1-B221-B6E740537E1C}"/>
    <cellStyle name="Currency 3 3 4 3 3" xfId="5473" xr:uid="{68C434A5-0513-4118-9A40-BD624C626F5D}"/>
    <cellStyle name="Currency 3 3 4 3 3 2" xfId="13284" xr:uid="{EE37A8B3-C6B8-46EE-8077-7D02931C45E9}"/>
    <cellStyle name="Currency 3 3 4 3 3 2 2" xfId="28695" xr:uid="{C268E0A8-DE66-4B13-9991-275502622EEB}"/>
    <cellStyle name="Currency 3 3 4 3 3 2 2 2" xfId="59519" xr:uid="{71837F44-F647-4170-B45B-BF9F728A004A}"/>
    <cellStyle name="Currency 3 3 4 3 3 2 3" xfId="44109" xr:uid="{CCCDD1A7-FCCA-4347-8EE1-8144E33C7ED7}"/>
    <cellStyle name="Currency 3 3 4 3 3 3" xfId="20886" xr:uid="{C8DE4894-07BD-4240-B325-6B412EAE585D}"/>
    <cellStyle name="Currency 3 3 4 3 3 3 2" xfId="51710" xr:uid="{E299A08E-03F5-4E45-8ED4-21197FADC4E0}"/>
    <cellStyle name="Currency 3 3 4 3 3 4" xfId="36300" xr:uid="{232C286A-E239-4898-9BF9-FCDB6FDEABB2}"/>
    <cellStyle name="Currency 3 3 4 3 4" xfId="9481" xr:uid="{47592128-C99F-4E19-97ED-14B001521AD2}"/>
    <cellStyle name="Currency 3 3 4 3 4 2" xfId="24892" xr:uid="{2388E8FA-3BB2-4937-B05F-177E2CCCA711}"/>
    <cellStyle name="Currency 3 3 4 3 4 2 2" xfId="55716" xr:uid="{0D62DD94-4F7C-4DB2-A0BA-0CDFA2F29F52}"/>
    <cellStyle name="Currency 3 3 4 3 4 3" xfId="40306" xr:uid="{588423E5-A035-46F9-9E39-5DB17EBD7A36}"/>
    <cellStyle name="Currency 3 3 4 3 5" xfId="17083" xr:uid="{04347F77-2B73-467D-BC16-4A68A03EEB6A}"/>
    <cellStyle name="Currency 3 3 4 3 5 2" xfId="47907" xr:uid="{3F818BA8-B768-407D-8681-731A56519525}"/>
    <cellStyle name="Currency 3 3 4 3 6" xfId="32497" xr:uid="{5F30D13B-E2B1-42AF-950D-DD5AE6A64F0E}"/>
    <cellStyle name="Currency 3 3 4 4" xfId="2303" xr:uid="{0E0C95B9-5575-46C4-9EF3-C4C9CCC6F8C7}"/>
    <cellStyle name="Currency 3 3 4 4 2" xfId="6106" xr:uid="{15B07607-3280-425A-A85E-A3CE71737C59}"/>
    <cellStyle name="Currency 3 3 4 4 2 2" xfId="13917" xr:uid="{F0E1D0DD-3F62-4B1E-AF85-5FB97FE800D1}"/>
    <cellStyle name="Currency 3 3 4 4 2 2 2" xfId="29328" xr:uid="{FC6B6D53-AA79-4F60-9EA8-47AD2EC54C9D}"/>
    <cellStyle name="Currency 3 3 4 4 2 2 2 2" xfId="60152" xr:uid="{8688B591-10A3-4E4B-A82C-6717BDBBE0FB}"/>
    <cellStyle name="Currency 3 3 4 4 2 2 3" xfId="44742" xr:uid="{7006F31F-6CA9-4AB6-AC93-CB29AD0C14B9}"/>
    <cellStyle name="Currency 3 3 4 4 2 3" xfId="21519" xr:uid="{E8FB283D-C46A-443E-83C7-AC24B73E01DE}"/>
    <cellStyle name="Currency 3 3 4 4 2 3 2" xfId="52343" xr:uid="{043A8C32-3493-4941-8E27-7E370C787F2E}"/>
    <cellStyle name="Currency 3 3 4 4 2 4" xfId="36933" xr:uid="{E759B212-49E7-4DDD-BE62-EA58C4CAA3C2}"/>
    <cellStyle name="Currency 3 3 4 4 3" xfId="10114" xr:uid="{097F4BF8-05E0-4969-AFEF-D5C02D0FDCD6}"/>
    <cellStyle name="Currency 3 3 4 4 3 2" xfId="25525" xr:uid="{E7734712-3890-4B5C-AFDC-095004A04651}"/>
    <cellStyle name="Currency 3 3 4 4 3 2 2" xfId="56349" xr:uid="{02C48871-53BE-48FC-8F98-44839E027850}"/>
    <cellStyle name="Currency 3 3 4 4 3 3" xfId="40939" xr:uid="{084809EB-255B-4BE1-B0E6-8F5DA8DD4FBF}"/>
    <cellStyle name="Currency 3 3 4 4 4" xfId="17716" xr:uid="{541ED05C-A184-45FA-924A-67ABF451C4EE}"/>
    <cellStyle name="Currency 3 3 4 4 4 2" xfId="48540" xr:uid="{3481FCE7-FE01-491E-8FC8-652FB3DB7523}"/>
    <cellStyle name="Currency 3 3 4 4 5" xfId="33130" xr:uid="{11715B50-0E35-431F-8B8B-28CBCBA1D879}"/>
    <cellStyle name="Currency 3 3 4 5" xfId="4207" xr:uid="{E6D8391E-D22B-4711-80AE-C1F88DD90A01}"/>
    <cellStyle name="Currency 3 3 4 5 2" xfId="12018" xr:uid="{3B612598-0B55-4103-A470-6B261947C420}"/>
    <cellStyle name="Currency 3 3 4 5 2 2" xfId="27429" xr:uid="{A2EF6EC1-521E-490B-B38D-2520A157DACC}"/>
    <cellStyle name="Currency 3 3 4 5 2 2 2" xfId="58253" xr:uid="{AF534D2D-5691-429B-95B0-6285FF18886C}"/>
    <cellStyle name="Currency 3 3 4 5 2 3" xfId="42843" xr:uid="{353697A8-AB6F-4580-BAD1-BD515AD667EB}"/>
    <cellStyle name="Currency 3 3 4 5 3" xfId="19620" xr:uid="{CDAFE3DB-14F4-4B04-B393-94078941CBB0}"/>
    <cellStyle name="Currency 3 3 4 5 3 2" xfId="50444" xr:uid="{5B93DAF0-6BE4-4F9B-B833-AE51C800DD78}"/>
    <cellStyle name="Currency 3 3 4 5 4" xfId="35034" xr:uid="{5EE1B321-E747-4C94-B4DE-ACB7AA157B8C}"/>
    <cellStyle name="Currency 3 3 4 6" xfId="8215" xr:uid="{D8B62AEF-7222-47FB-BBEB-29888FFEC382}"/>
    <cellStyle name="Currency 3 3 4 6 2" xfId="23626" xr:uid="{DC525BDA-21AB-42F1-BAF9-2B9E4D24340C}"/>
    <cellStyle name="Currency 3 3 4 6 2 2" xfId="54450" xr:uid="{6A996903-BEDD-445F-9071-4069F84325EB}"/>
    <cellStyle name="Currency 3 3 4 6 3" xfId="39040" xr:uid="{40E56D02-C640-426A-91BD-6A8A55E71F5A}"/>
    <cellStyle name="Currency 3 3 4 7" xfId="15817" xr:uid="{67A4D2E8-D632-4926-B498-6F6EB912F5B3}"/>
    <cellStyle name="Currency 3 3 4 7 2" xfId="46641" xr:uid="{2B5E706E-F100-47F2-914C-E9326944A589}"/>
    <cellStyle name="Currency 3 3 4 8" xfId="31231" xr:uid="{2446E16D-7C8A-4577-A49A-82D13D5037C7}"/>
    <cellStyle name="Currency 3 3 5" xfId="824" xr:uid="{28A40F19-7AA5-49B3-AB79-6BA502A1D6F3}"/>
    <cellStyle name="Currency 3 3 5 2" xfId="2723" xr:uid="{4B2B4581-B26E-448C-BD21-C7B2B1D1B261}"/>
    <cellStyle name="Currency 3 3 5 2 2" xfId="6526" xr:uid="{BEE75360-16D4-4D39-B1F1-441A2B8D72E3}"/>
    <cellStyle name="Currency 3 3 5 2 2 2" xfId="14337" xr:uid="{F105B2CE-CE50-4350-8367-7D5C86BBDA1C}"/>
    <cellStyle name="Currency 3 3 5 2 2 2 2" xfId="29748" xr:uid="{442D1AB7-89BB-4A1C-8F82-225665B40D82}"/>
    <cellStyle name="Currency 3 3 5 2 2 2 2 2" xfId="60572" xr:uid="{4B7A1269-AD87-4309-8205-DFD6CAB19DE1}"/>
    <cellStyle name="Currency 3 3 5 2 2 2 3" xfId="45162" xr:uid="{4C295FE6-99CB-43A7-927F-1D9948A4A549}"/>
    <cellStyle name="Currency 3 3 5 2 2 3" xfId="21939" xr:uid="{C73B8285-124A-4917-9733-2EED7AE53C3A}"/>
    <cellStyle name="Currency 3 3 5 2 2 3 2" xfId="52763" xr:uid="{6FEC9492-348A-40F8-92AF-FEE7A20C620C}"/>
    <cellStyle name="Currency 3 3 5 2 2 4" xfId="37353" xr:uid="{0957C5B3-4574-4A33-8BFD-C353B316BA3E}"/>
    <cellStyle name="Currency 3 3 5 2 3" xfId="10534" xr:uid="{36226B5C-5090-40D1-AB85-D8228A07FE1D}"/>
    <cellStyle name="Currency 3 3 5 2 3 2" xfId="25945" xr:uid="{19EF61CB-A4D9-4E84-A28B-3A49A823B0C9}"/>
    <cellStyle name="Currency 3 3 5 2 3 2 2" xfId="56769" xr:uid="{1C98769A-90FD-4E4F-815D-152A455A28CE}"/>
    <cellStyle name="Currency 3 3 5 2 3 3" xfId="41359" xr:uid="{050C79EB-2ACE-467B-9F24-AD1E493A5732}"/>
    <cellStyle name="Currency 3 3 5 2 4" xfId="18136" xr:uid="{4702DAAF-3451-4B1B-9433-3AD89490B141}"/>
    <cellStyle name="Currency 3 3 5 2 4 2" xfId="48960" xr:uid="{E31C70F8-60E8-49FD-8DDB-E377D927EAAC}"/>
    <cellStyle name="Currency 3 3 5 2 5" xfId="33550" xr:uid="{E86309A7-342C-4FCE-BF89-076F65D7EDB6}"/>
    <cellStyle name="Currency 3 3 5 3" xfId="4627" xr:uid="{CC1A093A-C4BC-4930-BED4-9F1CF904F93B}"/>
    <cellStyle name="Currency 3 3 5 3 2" xfId="12438" xr:uid="{3BA085E7-CD1B-44B1-A659-6F8F2C9678BB}"/>
    <cellStyle name="Currency 3 3 5 3 2 2" xfId="27849" xr:uid="{5FC395F0-05F4-4143-BC00-331642642CB8}"/>
    <cellStyle name="Currency 3 3 5 3 2 2 2" xfId="58673" xr:uid="{184C3A65-FD5C-4924-9A9E-737EC9754C77}"/>
    <cellStyle name="Currency 3 3 5 3 2 3" xfId="43263" xr:uid="{CE39F541-2C02-4210-9026-9CF23D8840B3}"/>
    <cellStyle name="Currency 3 3 5 3 3" xfId="20040" xr:uid="{CACB282C-59EE-4735-9180-AD54E179320E}"/>
    <cellStyle name="Currency 3 3 5 3 3 2" xfId="50864" xr:uid="{C242702B-C721-4BF9-9ECF-263A3B3446F6}"/>
    <cellStyle name="Currency 3 3 5 3 4" xfId="35454" xr:uid="{71D96ADD-3A89-466F-AEBD-70BA3D0CF591}"/>
    <cellStyle name="Currency 3 3 5 4" xfId="8635" xr:uid="{76587C07-27D4-4388-8C60-C58E0937FA51}"/>
    <cellStyle name="Currency 3 3 5 4 2" xfId="24046" xr:uid="{C76F8511-F66C-48BA-9D9F-08F7372ECDBF}"/>
    <cellStyle name="Currency 3 3 5 4 2 2" xfId="54870" xr:uid="{21F44C75-B1AF-4C06-B816-50B234553F58}"/>
    <cellStyle name="Currency 3 3 5 4 3" xfId="39460" xr:uid="{5B1D8E28-F82B-4CF4-9AA8-CA61CDCA9384}"/>
    <cellStyle name="Currency 3 3 5 5" xfId="16237" xr:uid="{AEEEA6CF-A5C9-4618-A649-575A5D801A8B}"/>
    <cellStyle name="Currency 3 3 5 5 2" xfId="47061" xr:uid="{3692B374-DCCB-4726-AE72-3195F7C8B804}"/>
    <cellStyle name="Currency 3 3 5 6" xfId="31651" xr:uid="{D93CAA3A-F487-45DB-99B1-914FB6703FAD}"/>
    <cellStyle name="Currency 3 3 6" xfId="1457" xr:uid="{09DA451C-51FC-442A-8810-64A2DFC7A96E}"/>
    <cellStyle name="Currency 3 3 6 2" xfId="3356" xr:uid="{1EBA83DC-9CFF-4B1A-84F8-4721019B6C96}"/>
    <cellStyle name="Currency 3 3 6 2 2" xfId="7159" xr:uid="{FAE45A00-BFD2-45DE-B4E6-DACA8B366493}"/>
    <cellStyle name="Currency 3 3 6 2 2 2" xfId="14970" xr:uid="{4A95AA61-CB50-4D0F-8B57-BAFBD8D81A29}"/>
    <cellStyle name="Currency 3 3 6 2 2 2 2" xfId="30381" xr:uid="{07D1441B-0842-4BAF-9DFF-7161A1E94186}"/>
    <cellStyle name="Currency 3 3 6 2 2 2 2 2" xfId="61205" xr:uid="{56082554-D1BD-44B7-A724-C67F7CFB4923}"/>
    <cellStyle name="Currency 3 3 6 2 2 2 3" xfId="45795" xr:uid="{1EDDE391-2756-411B-B683-4623C09D17FA}"/>
    <cellStyle name="Currency 3 3 6 2 2 3" xfId="22572" xr:uid="{B62B3EB6-4501-4A1C-954D-3D3917D50C2D}"/>
    <cellStyle name="Currency 3 3 6 2 2 3 2" xfId="53396" xr:uid="{228FA9FB-9575-4B27-87E6-EFC1E37356CD}"/>
    <cellStyle name="Currency 3 3 6 2 2 4" xfId="37986" xr:uid="{7AD4B79B-4D78-4563-B4C2-8447568D153D}"/>
    <cellStyle name="Currency 3 3 6 2 3" xfId="11167" xr:uid="{FCA5B28E-B8C5-4E65-8218-958FE389AE7A}"/>
    <cellStyle name="Currency 3 3 6 2 3 2" xfId="26578" xr:uid="{7354F510-977C-4FE4-A170-C5BBC4DBC40B}"/>
    <cellStyle name="Currency 3 3 6 2 3 2 2" xfId="57402" xr:uid="{EDFF5B29-CA1D-4CCE-9845-7FC366816944}"/>
    <cellStyle name="Currency 3 3 6 2 3 3" xfId="41992" xr:uid="{01F21220-6713-4BFB-A496-7409554B3EE1}"/>
    <cellStyle name="Currency 3 3 6 2 4" xfId="18769" xr:uid="{0DF62597-79FA-4C99-A1E2-48841D6036C7}"/>
    <cellStyle name="Currency 3 3 6 2 4 2" xfId="49593" xr:uid="{49C19AF1-EBB6-4AE8-97E3-DBB1F4C592EB}"/>
    <cellStyle name="Currency 3 3 6 2 5" xfId="34183" xr:uid="{4C1F8943-EEE7-4195-9B9C-096F9F2F7E50}"/>
    <cellStyle name="Currency 3 3 6 3" xfId="5260" xr:uid="{E18CC4B9-7FFB-4502-AB9B-E9D7883B3B49}"/>
    <cellStyle name="Currency 3 3 6 3 2" xfId="13071" xr:uid="{06B2DDC0-2BCC-4B51-9DB5-89E267A5B31F}"/>
    <cellStyle name="Currency 3 3 6 3 2 2" xfId="28482" xr:uid="{38CB24AD-8DC9-43B1-B0BB-4AD0D32CE85D}"/>
    <cellStyle name="Currency 3 3 6 3 2 2 2" xfId="59306" xr:uid="{A5EB0B7C-E455-42CC-AFF7-F474DDF33107}"/>
    <cellStyle name="Currency 3 3 6 3 2 3" xfId="43896" xr:uid="{87568810-F849-454D-8A04-9CD68002FBC0}"/>
    <cellStyle name="Currency 3 3 6 3 3" xfId="20673" xr:uid="{352338F9-19B9-4BC3-BE1B-B4B6C6628CE6}"/>
    <cellStyle name="Currency 3 3 6 3 3 2" xfId="51497" xr:uid="{784E27D3-70AB-4590-9695-CA220E7DE29E}"/>
    <cellStyle name="Currency 3 3 6 3 4" xfId="36087" xr:uid="{BB54202B-7C85-4CA2-8E48-8F3EF497AF68}"/>
    <cellStyle name="Currency 3 3 6 4" xfId="9268" xr:uid="{CC2CC4C3-13E9-4E0B-AFB6-67623039E6E2}"/>
    <cellStyle name="Currency 3 3 6 4 2" xfId="24679" xr:uid="{06647149-6ABD-4880-BFC4-5722E80C7C76}"/>
    <cellStyle name="Currency 3 3 6 4 2 2" xfId="55503" xr:uid="{AFCCCD23-A6EB-4E92-AAF8-791BA0C65872}"/>
    <cellStyle name="Currency 3 3 6 4 3" xfId="40093" xr:uid="{CAB2725E-2C4D-4462-9456-55BAF55AABAA}"/>
    <cellStyle name="Currency 3 3 6 5" xfId="16870" xr:uid="{839751FB-5EC1-4906-94F4-6D86AAB56FF3}"/>
    <cellStyle name="Currency 3 3 6 5 2" xfId="47694" xr:uid="{AC19A228-9D02-4027-AB5E-FDA9933889AE}"/>
    <cellStyle name="Currency 3 3 6 6" xfId="32284" xr:uid="{9587AFC4-9F83-45AC-B56B-0DD43EF6FC08}"/>
    <cellStyle name="Currency 3 3 7" xfId="2090" xr:uid="{9F828E52-F4F2-4D2E-9AA0-BFB9F6082CFC}"/>
    <cellStyle name="Currency 3 3 7 2" xfId="5893" xr:uid="{6EB1205D-F570-4F96-A89B-1D128B3B23F8}"/>
    <cellStyle name="Currency 3 3 7 2 2" xfId="13704" xr:uid="{312DC312-6550-4336-BA9E-E9900865DDB5}"/>
    <cellStyle name="Currency 3 3 7 2 2 2" xfId="29115" xr:uid="{9FD0B2E9-6FD3-40B9-A832-E4FB635656F5}"/>
    <cellStyle name="Currency 3 3 7 2 2 2 2" xfId="59939" xr:uid="{3B6A0D20-149F-4105-AFFB-3AF57B9DD7A8}"/>
    <cellStyle name="Currency 3 3 7 2 2 3" xfId="44529" xr:uid="{44E973CE-87A0-49C9-91FE-8806EEE84B41}"/>
    <cellStyle name="Currency 3 3 7 2 3" xfId="21306" xr:uid="{275ED6D6-676C-48D5-9111-26340C2A6401}"/>
    <cellStyle name="Currency 3 3 7 2 3 2" xfId="52130" xr:uid="{2DE2FF7D-55C7-4512-BEBF-92CE42BE4F2F}"/>
    <cellStyle name="Currency 3 3 7 2 4" xfId="36720" xr:uid="{7E7576F7-D384-4D25-A161-78812013032E}"/>
    <cellStyle name="Currency 3 3 7 3" xfId="9901" xr:uid="{3DD8233A-FA75-42A1-B35B-480665FEAF1B}"/>
    <cellStyle name="Currency 3 3 7 3 2" xfId="25312" xr:uid="{4790FDA4-B595-4610-8DD3-9CA486B66E3A}"/>
    <cellStyle name="Currency 3 3 7 3 2 2" xfId="56136" xr:uid="{ED02E8BA-0001-486F-87BA-9B88B6529364}"/>
    <cellStyle name="Currency 3 3 7 3 3" xfId="40726" xr:uid="{F202E30F-8607-45F5-A70E-64ACB7A5C9B2}"/>
    <cellStyle name="Currency 3 3 7 4" xfId="17503" xr:uid="{2BE52435-1210-459E-9101-67D3D2C66AD0}"/>
    <cellStyle name="Currency 3 3 7 4 2" xfId="48327" xr:uid="{0316844F-3B55-452A-A373-86321A83A74C}"/>
    <cellStyle name="Currency 3 3 7 5" xfId="32917" xr:uid="{DB36E3BA-D1FA-47E1-92E5-0404B632CC09}"/>
    <cellStyle name="Currency 3 3 8" xfId="3994" xr:uid="{31FEDAEB-9DB6-4BBF-B0C8-C1B8BF82F33F}"/>
    <cellStyle name="Currency 3 3 8 2" xfId="11805" xr:uid="{6F64529C-9F93-4435-BD3C-C301130BC881}"/>
    <cellStyle name="Currency 3 3 8 2 2" xfId="27216" xr:uid="{D81A18E7-EB8A-463B-84B8-B0E04B0CEE1F}"/>
    <cellStyle name="Currency 3 3 8 2 2 2" xfId="58040" xr:uid="{814E53D4-6756-47E9-AC6A-D13EAF2B557E}"/>
    <cellStyle name="Currency 3 3 8 2 3" xfId="42630" xr:uid="{A88FDE30-A272-4E4F-B599-8F03F1B1BCA2}"/>
    <cellStyle name="Currency 3 3 8 3" xfId="19407" xr:uid="{4CC861A1-ABA2-4A2B-A758-63B3FACB7799}"/>
    <cellStyle name="Currency 3 3 8 3 2" xfId="50231" xr:uid="{4D5BCBB8-6A3B-4CA0-98F7-3884D348BD48}"/>
    <cellStyle name="Currency 3 3 8 4" xfId="34821" xr:uid="{007C5798-448E-4C9B-8517-A98AB0CBF504}"/>
    <cellStyle name="Currency 3 3 9" xfId="8002" xr:uid="{B566F1D3-AD7A-433E-95DD-E9F40451DE33}"/>
    <cellStyle name="Currency 3 3 9 2" xfId="23413" xr:uid="{7819CD46-1E22-4E6B-B12B-6CBF31CFD57C}"/>
    <cellStyle name="Currency 3 3 9 2 2" xfId="54237" xr:uid="{EB4EBC4F-EA7D-491B-AC72-502C66D71F18}"/>
    <cellStyle name="Currency 3 3 9 3" xfId="38827" xr:uid="{BA531241-D94F-4F22-9D16-4DDCB0609CB6}"/>
    <cellStyle name="Currency 3 4" xfId="230" xr:uid="{37D3B9DD-7DEE-4516-9B99-B73C328C08A5}"/>
    <cellStyle name="Currency 3 4 10" xfId="15644" xr:uid="{1E5984FB-4C82-4521-A4AC-D91C2D3CE0FF}"/>
    <cellStyle name="Currency 3 4 10 2" xfId="46468" xr:uid="{9C909B7B-DAF5-4E1C-821B-84B248230516}"/>
    <cellStyle name="Currency 3 4 11" xfId="31058" xr:uid="{4282F285-D014-46AF-9B1A-A971BC55CFD5}"/>
    <cellStyle name="Currency 3 4 2" xfId="653" xr:uid="{163222A8-FAC7-4546-BDAE-C4849C47E845}"/>
    <cellStyle name="Currency 3 4 2 2" xfId="1286" xr:uid="{3CFC93D7-E119-4AE6-8D46-63E149832C81}"/>
    <cellStyle name="Currency 3 4 2 2 2" xfId="3185" xr:uid="{B9B126A6-8C6E-494F-BAF9-1A6901924CCA}"/>
    <cellStyle name="Currency 3 4 2 2 2 2" xfId="6988" xr:uid="{C12D2F92-ED8C-4D22-BBC2-D68CE29A7982}"/>
    <cellStyle name="Currency 3 4 2 2 2 2 2" xfId="14799" xr:uid="{9BF5C69C-9B8F-4C1E-B881-348B9B7576A3}"/>
    <cellStyle name="Currency 3 4 2 2 2 2 2 2" xfId="30210" xr:uid="{61C30797-CB71-47D1-862B-44B329F774CF}"/>
    <cellStyle name="Currency 3 4 2 2 2 2 2 2 2" xfId="61034" xr:uid="{53810F1F-C925-4E3B-A351-9D757E011948}"/>
    <cellStyle name="Currency 3 4 2 2 2 2 2 3" xfId="45624" xr:uid="{793B1CA3-2927-410B-AC51-F2AC6BE6C681}"/>
    <cellStyle name="Currency 3 4 2 2 2 2 3" xfId="22401" xr:uid="{063EA429-C133-4666-83A5-72F45641E3AB}"/>
    <cellStyle name="Currency 3 4 2 2 2 2 3 2" xfId="53225" xr:uid="{9723A111-0833-4317-A19E-8721F1E208D8}"/>
    <cellStyle name="Currency 3 4 2 2 2 2 4" xfId="37815" xr:uid="{5D6B4927-3CBE-40F8-85D3-73E0C6E7D88B}"/>
    <cellStyle name="Currency 3 4 2 2 2 3" xfId="10996" xr:uid="{23E4EFFF-A903-4217-A8D9-22DCEA22DDAD}"/>
    <cellStyle name="Currency 3 4 2 2 2 3 2" xfId="26407" xr:uid="{680AF88D-4D63-4497-B529-AF44B646CC22}"/>
    <cellStyle name="Currency 3 4 2 2 2 3 2 2" xfId="57231" xr:uid="{45A92F92-2435-4B99-9DAF-BF95FF8D7740}"/>
    <cellStyle name="Currency 3 4 2 2 2 3 3" xfId="41821" xr:uid="{EF95823D-73A5-4427-A7BD-462ED2080DAE}"/>
    <cellStyle name="Currency 3 4 2 2 2 4" xfId="18598" xr:uid="{C3BE8255-169F-42C8-B6C8-7BE6073AF9FC}"/>
    <cellStyle name="Currency 3 4 2 2 2 4 2" xfId="49422" xr:uid="{ADCAB54E-FB64-4496-A16D-BACDFDAAAE3F}"/>
    <cellStyle name="Currency 3 4 2 2 2 5" xfId="34012" xr:uid="{747810DE-100B-4BF3-A43A-EDD4DBB0BA76}"/>
    <cellStyle name="Currency 3 4 2 2 3" xfId="5089" xr:uid="{1283BD6C-BA2D-46A7-BF7D-F821F5A12F7A}"/>
    <cellStyle name="Currency 3 4 2 2 3 2" xfId="12900" xr:uid="{9B7D72C5-E1C4-4C4C-A674-D30CF91F8BF0}"/>
    <cellStyle name="Currency 3 4 2 2 3 2 2" xfId="28311" xr:uid="{68813529-9D3C-49CB-9C32-68B4023FD056}"/>
    <cellStyle name="Currency 3 4 2 2 3 2 2 2" xfId="59135" xr:uid="{56F11D74-DAEF-41ED-B26E-228917C04238}"/>
    <cellStyle name="Currency 3 4 2 2 3 2 3" xfId="43725" xr:uid="{C571E3B1-BD06-448B-976E-13787E027A68}"/>
    <cellStyle name="Currency 3 4 2 2 3 3" xfId="20502" xr:uid="{A0E72500-B0B0-4B8F-AC7A-1466925A3B25}"/>
    <cellStyle name="Currency 3 4 2 2 3 3 2" xfId="51326" xr:uid="{27D6FEB9-A6FD-45D7-955C-4A342424CD36}"/>
    <cellStyle name="Currency 3 4 2 2 3 4" xfId="35916" xr:uid="{913AD152-DA40-4774-9322-F4D60C51A804}"/>
    <cellStyle name="Currency 3 4 2 2 4" xfId="9097" xr:uid="{B143ADDE-BFC3-4CDD-861F-8DF5A261C5DE}"/>
    <cellStyle name="Currency 3 4 2 2 4 2" xfId="24508" xr:uid="{A2BA5395-7ECC-4D16-9A26-2503B08562EC}"/>
    <cellStyle name="Currency 3 4 2 2 4 2 2" xfId="55332" xr:uid="{45A1DCB5-48B2-49DF-8039-4DDA5E088D78}"/>
    <cellStyle name="Currency 3 4 2 2 4 3" xfId="39922" xr:uid="{AAA275C3-265A-40A9-AD28-80B9FE9F4828}"/>
    <cellStyle name="Currency 3 4 2 2 5" xfId="16699" xr:uid="{AC8E3DF3-7367-48F5-8947-F5ED00A05F97}"/>
    <cellStyle name="Currency 3 4 2 2 5 2" xfId="47523" xr:uid="{45E7006B-CD88-4271-A808-02ABF8C868BA}"/>
    <cellStyle name="Currency 3 4 2 2 6" xfId="32113" xr:uid="{683B5AC5-52BE-42F8-98A0-A1DE7D457A36}"/>
    <cellStyle name="Currency 3 4 2 3" xfId="1919" xr:uid="{828777D2-D3E7-4296-949F-40D3596AAF80}"/>
    <cellStyle name="Currency 3 4 2 3 2" xfId="3818" xr:uid="{22F1EDA3-4806-4BA2-BBB9-7C94391ABDB0}"/>
    <cellStyle name="Currency 3 4 2 3 2 2" xfId="7621" xr:uid="{77EFF6A6-8D47-4A62-B633-608F6A4A3C86}"/>
    <cellStyle name="Currency 3 4 2 3 2 2 2" xfId="15432" xr:uid="{A7EEB2C5-D1DD-4E1A-B09F-FBDFA91F67EB}"/>
    <cellStyle name="Currency 3 4 2 3 2 2 2 2" xfId="30843" xr:uid="{CF166D9F-2333-4D78-BAE6-7B6BFE3B2163}"/>
    <cellStyle name="Currency 3 4 2 3 2 2 2 2 2" xfId="61667" xr:uid="{AAEEE3E5-C2F8-4669-BD27-0F5A988BEB11}"/>
    <cellStyle name="Currency 3 4 2 3 2 2 2 3" xfId="46257" xr:uid="{C1C6B9B0-FA36-4268-9856-86FBD79CAF35}"/>
    <cellStyle name="Currency 3 4 2 3 2 2 3" xfId="23034" xr:uid="{1887B2C6-477F-49EA-8BC3-78F7DFEB934A}"/>
    <cellStyle name="Currency 3 4 2 3 2 2 3 2" xfId="53858" xr:uid="{A0FA279C-FFE0-49FF-948B-7448545ACE9E}"/>
    <cellStyle name="Currency 3 4 2 3 2 2 4" xfId="38448" xr:uid="{DE9268BA-4CE2-44AC-8FF5-ADFA743E3A6A}"/>
    <cellStyle name="Currency 3 4 2 3 2 3" xfId="11629" xr:uid="{BE6516BC-D5BB-4518-9F02-72BB7C28E024}"/>
    <cellStyle name="Currency 3 4 2 3 2 3 2" xfId="27040" xr:uid="{E4300189-B0AD-4055-B072-ED9EF901D988}"/>
    <cellStyle name="Currency 3 4 2 3 2 3 2 2" xfId="57864" xr:uid="{00A9020E-F493-49E8-8F7E-D964145175A6}"/>
    <cellStyle name="Currency 3 4 2 3 2 3 3" xfId="42454" xr:uid="{A6A887A3-B803-496F-8238-9E7071F345B3}"/>
    <cellStyle name="Currency 3 4 2 3 2 4" xfId="19231" xr:uid="{B97DA213-932F-44EF-863F-2DFD2C85B86E}"/>
    <cellStyle name="Currency 3 4 2 3 2 4 2" xfId="50055" xr:uid="{5C8A08D3-A399-4BB2-AFCC-9A50CC4F4E04}"/>
    <cellStyle name="Currency 3 4 2 3 2 5" xfId="34645" xr:uid="{B4BA3EB6-AE4F-4D97-8A6F-F2429EEDA473}"/>
    <cellStyle name="Currency 3 4 2 3 3" xfId="5722" xr:uid="{8A466245-6C08-400B-98A3-07CA809D428A}"/>
    <cellStyle name="Currency 3 4 2 3 3 2" xfId="13533" xr:uid="{4FE481FC-B9B3-4265-98E7-E652113680B7}"/>
    <cellStyle name="Currency 3 4 2 3 3 2 2" xfId="28944" xr:uid="{18646FD7-8772-4B33-B8B8-32FE928CFB36}"/>
    <cellStyle name="Currency 3 4 2 3 3 2 2 2" xfId="59768" xr:uid="{35CFF849-65DE-4432-9C85-4FB6A6DF81DD}"/>
    <cellStyle name="Currency 3 4 2 3 3 2 3" xfId="44358" xr:uid="{085981C4-211E-45D2-A5A3-F69AF120F8AD}"/>
    <cellStyle name="Currency 3 4 2 3 3 3" xfId="21135" xr:uid="{13F1B15C-C375-4724-BBD3-A34A8CE55C50}"/>
    <cellStyle name="Currency 3 4 2 3 3 3 2" xfId="51959" xr:uid="{67A34095-B361-44FF-A880-8F2BA8B5587E}"/>
    <cellStyle name="Currency 3 4 2 3 3 4" xfId="36549" xr:uid="{48BE213C-889B-4224-8B9D-9F6E8DA3CE24}"/>
    <cellStyle name="Currency 3 4 2 3 4" xfId="9730" xr:uid="{1D9F5064-5B00-40F8-B9A0-0E57AA8A6766}"/>
    <cellStyle name="Currency 3 4 2 3 4 2" xfId="25141" xr:uid="{370E9E2E-C289-4990-9CFA-051674AD7F25}"/>
    <cellStyle name="Currency 3 4 2 3 4 2 2" xfId="55965" xr:uid="{16FBE021-FBBC-4FAF-8008-4532F04D6E8A}"/>
    <cellStyle name="Currency 3 4 2 3 4 3" xfId="40555" xr:uid="{B694A64E-75BF-4B3E-907B-91AAF60B2112}"/>
    <cellStyle name="Currency 3 4 2 3 5" xfId="17332" xr:uid="{D693ED54-1BEF-4D7B-9E8A-0A3004DA68F6}"/>
    <cellStyle name="Currency 3 4 2 3 5 2" xfId="48156" xr:uid="{3345FB68-4ECF-4B4E-BA8D-FBA4C487E926}"/>
    <cellStyle name="Currency 3 4 2 3 6" xfId="32746" xr:uid="{953F6825-C36C-4E2F-B5B6-284827B6667B}"/>
    <cellStyle name="Currency 3 4 2 4" xfId="2552" xr:uid="{340C1536-5423-425B-8EB1-17924FAA6800}"/>
    <cellStyle name="Currency 3 4 2 4 2" xfId="6355" xr:uid="{6FFD49F2-A2E1-4A3C-AB88-ED81668AF1CB}"/>
    <cellStyle name="Currency 3 4 2 4 2 2" xfId="14166" xr:uid="{B53A106F-AFA0-4DDC-A99F-43EE620E25B4}"/>
    <cellStyle name="Currency 3 4 2 4 2 2 2" xfId="29577" xr:uid="{F12B5AEC-4E59-49D1-B95A-BE3AB14FCAD8}"/>
    <cellStyle name="Currency 3 4 2 4 2 2 2 2" xfId="60401" xr:uid="{5705ABDA-2CC6-4560-BD0E-906CA2185DAC}"/>
    <cellStyle name="Currency 3 4 2 4 2 2 3" xfId="44991" xr:uid="{A977273D-B639-4E2B-8E4C-0891FE742C06}"/>
    <cellStyle name="Currency 3 4 2 4 2 3" xfId="21768" xr:uid="{60788791-052B-4551-A1B7-A38C5CC90446}"/>
    <cellStyle name="Currency 3 4 2 4 2 3 2" xfId="52592" xr:uid="{493A6E02-883C-43AD-BE57-140E4B3337F4}"/>
    <cellStyle name="Currency 3 4 2 4 2 4" xfId="37182" xr:uid="{0D5C3E50-1244-4D9E-9FE3-52DEDB4C17AA}"/>
    <cellStyle name="Currency 3 4 2 4 3" xfId="10363" xr:uid="{1D65A951-AB84-4B22-8189-9CA3BFFFD55A}"/>
    <cellStyle name="Currency 3 4 2 4 3 2" xfId="25774" xr:uid="{77E60F43-9DC1-4139-BAFE-5AD77CD22DDC}"/>
    <cellStyle name="Currency 3 4 2 4 3 2 2" xfId="56598" xr:uid="{32A2C049-FAA1-4D4C-8B74-47831EC116DB}"/>
    <cellStyle name="Currency 3 4 2 4 3 3" xfId="41188" xr:uid="{7C2D9306-E00F-46A6-8368-98E3B9E55555}"/>
    <cellStyle name="Currency 3 4 2 4 4" xfId="17965" xr:uid="{67A3057F-5B71-45F1-9FD1-07339022820F}"/>
    <cellStyle name="Currency 3 4 2 4 4 2" xfId="48789" xr:uid="{4531FF2F-22CB-4FAF-A824-38C408966B18}"/>
    <cellStyle name="Currency 3 4 2 4 5" xfId="33379" xr:uid="{55F41A87-3B78-4399-85FA-DECF9B1602A8}"/>
    <cellStyle name="Currency 3 4 2 5" xfId="4456" xr:uid="{405153C8-B41D-4B74-B6A5-B8A4967197CE}"/>
    <cellStyle name="Currency 3 4 2 5 2" xfId="12267" xr:uid="{BE8DD9A6-FF90-4FBE-8709-E541DC74BAAD}"/>
    <cellStyle name="Currency 3 4 2 5 2 2" xfId="27678" xr:uid="{B762B4AF-C4BF-45C2-8FBE-A7A431AA9889}"/>
    <cellStyle name="Currency 3 4 2 5 2 2 2" xfId="58502" xr:uid="{2E15F44A-E910-4957-9936-0D40ABB99B96}"/>
    <cellStyle name="Currency 3 4 2 5 2 3" xfId="43092" xr:uid="{78D822BD-0B4D-4312-890A-15A07925C7B0}"/>
    <cellStyle name="Currency 3 4 2 5 3" xfId="19869" xr:uid="{941ED15A-D98D-4194-8F56-16691DFB135C}"/>
    <cellStyle name="Currency 3 4 2 5 3 2" xfId="50693" xr:uid="{1C5CFC55-D13A-4E2C-A840-68940CAF5072}"/>
    <cellStyle name="Currency 3 4 2 5 4" xfId="35283" xr:uid="{4AF7CF32-3FBD-43D1-8A1D-79933440288F}"/>
    <cellStyle name="Currency 3 4 2 6" xfId="8464" xr:uid="{70C03932-4B2F-4D5B-9C0F-4AE0A2E5EBEA}"/>
    <cellStyle name="Currency 3 4 2 6 2" xfId="23875" xr:uid="{E6279530-61C4-44A3-A014-24EC713B4F09}"/>
    <cellStyle name="Currency 3 4 2 6 2 2" xfId="54699" xr:uid="{D3E87A23-A035-46CA-A11F-0DCDC08E4DEB}"/>
    <cellStyle name="Currency 3 4 2 6 3" xfId="39289" xr:uid="{23CDE0D8-BC8B-466B-9460-7DB58B7DE754}"/>
    <cellStyle name="Currency 3 4 2 7" xfId="16066" xr:uid="{0E2431D9-99E9-4449-B7A2-D3F69F43D285}"/>
    <cellStyle name="Currency 3 4 2 7 2" xfId="46890" xr:uid="{46A88437-F37D-4F6A-B58A-0149CDC7ADEB}"/>
    <cellStyle name="Currency 3 4 2 8" xfId="31480" xr:uid="{883DCBD9-D3E4-4097-B6C8-B4303B67188A}"/>
    <cellStyle name="Currency 3 4 3" xfId="444" xr:uid="{3EBB2A60-7534-4A9D-A02F-B98D4DA01B9A}"/>
    <cellStyle name="Currency 3 4 3 2" xfId="1077" xr:uid="{BEB161D5-92DF-48D2-94A6-AFA7BFE80446}"/>
    <cellStyle name="Currency 3 4 3 2 2" xfId="2976" xr:uid="{9EE5B127-295F-4ABA-8E24-182210BD7E8C}"/>
    <cellStyle name="Currency 3 4 3 2 2 2" xfId="6779" xr:uid="{9207394A-5C3E-4ACA-8822-C9E01C07D0A2}"/>
    <cellStyle name="Currency 3 4 3 2 2 2 2" xfId="14590" xr:uid="{33872C34-4B14-4540-989F-CCF8F1C8C327}"/>
    <cellStyle name="Currency 3 4 3 2 2 2 2 2" xfId="30001" xr:uid="{BE20E870-B103-4CCE-BE1D-9340F40AAF2C}"/>
    <cellStyle name="Currency 3 4 3 2 2 2 2 2 2" xfId="60825" xr:uid="{844FD23E-A15F-4BBD-A877-C389BA065077}"/>
    <cellStyle name="Currency 3 4 3 2 2 2 2 3" xfId="45415" xr:uid="{F2A53D7C-65D5-42DE-8685-F3235E6B40C0}"/>
    <cellStyle name="Currency 3 4 3 2 2 2 3" xfId="22192" xr:uid="{ED5CAC3E-DABE-4C2A-9515-37614BB0172A}"/>
    <cellStyle name="Currency 3 4 3 2 2 2 3 2" xfId="53016" xr:uid="{058893C7-B870-4AC8-B47D-294C0846C911}"/>
    <cellStyle name="Currency 3 4 3 2 2 2 4" xfId="37606" xr:uid="{E2895263-3DB9-4E58-8DFA-7D6D64941097}"/>
    <cellStyle name="Currency 3 4 3 2 2 3" xfId="10787" xr:uid="{80F66E44-1A42-4A56-8218-E654FCC8013F}"/>
    <cellStyle name="Currency 3 4 3 2 2 3 2" xfId="26198" xr:uid="{59C5AAE2-4CF7-44AC-A9BF-9EDE81942DF7}"/>
    <cellStyle name="Currency 3 4 3 2 2 3 2 2" xfId="57022" xr:uid="{23161B35-889C-4D12-A412-DFC335B29B52}"/>
    <cellStyle name="Currency 3 4 3 2 2 3 3" xfId="41612" xr:uid="{CD8E1659-BA78-4655-94DD-474823FE62B8}"/>
    <cellStyle name="Currency 3 4 3 2 2 4" xfId="18389" xr:uid="{1B1CA9E0-D80D-406D-802F-8964F445061F}"/>
    <cellStyle name="Currency 3 4 3 2 2 4 2" xfId="49213" xr:uid="{4A2E971F-2BB8-46F4-AA76-A90C39B59165}"/>
    <cellStyle name="Currency 3 4 3 2 2 5" xfId="33803" xr:uid="{82E0018F-7214-43C0-A06E-1409FBD9F1CF}"/>
    <cellStyle name="Currency 3 4 3 2 3" xfId="4880" xr:uid="{F9CDC63F-0385-4DC6-91AF-8FBFCC2F8C9C}"/>
    <cellStyle name="Currency 3 4 3 2 3 2" xfId="12691" xr:uid="{0BB7ED66-A28C-440E-81B9-54BD26F6312C}"/>
    <cellStyle name="Currency 3 4 3 2 3 2 2" xfId="28102" xr:uid="{2B7D3EBF-0ED6-4AB4-88BD-63C0236D9B5A}"/>
    <cellStyle name="Currency 3 4 3 2 3 2 2 2" xfId="58926" xr:uid="{7978A199-F2EB-4E15-A23E-A46EC2E3AC26}"/>
    <cellStyle name="Currency 3 4 3 2 3 2 3" xfId="43516" xr:uid="{779DF47A-4EB5-413D-AD9F-8A2AC1901C2B}"/>
    <cellStyle name="Currency 3 4 3 2 3 3" xfId="20293" xr:uid="{AAF05736-2129-4444-903E-CC6FE73EB128}"/>
    <cellStyle name="Currency 3 4 3 2 3 3 2" xfId="51117" xr:uid="{26ADE7BF-0B75-45B1-BA3C-9436E369429A}"/>
    <cellStyle name="Currency 3 4 3 2 3 4" xfId="35707" xr:uid="{00FC5584-634D-48E3-8BDC-8DBD115248C2}"/>
    <cellStyle name="Currency 3 4 3 2 4" xfId="8888" xr:uid="{B023D2AD-8091-4713-93DE-B951FE00D44D}"/>
    <cellStyle name="Currency 3 4 3 2 4 2" xfId="24299" xr:uid="{3118C483-08E1-429D-821D-6A9008F36E1C}"/>
    <cellStyle name="Currency 3 4 3 2 4 2 2" xfId="55123" xr:uid="{4306D8EA-CE34-4755-A2F2-5572E2FF0C72}"/>
    <cellStyle name="Currency 3 4 3 2 4 3" xfId="39713" xr:uid="{008131CE-76E3-483A-96B8-5DDF361AAF64}"/>
    <cellStyle name="Currency 3 4 3 2 5" xfId="16490" xr:uid="{1DBEEC54-642E-4063-997F-8FC5E1D2013F}"/>
    <cellStyle name="Currency 3 4 3 2 5 2" xfId="47314" xr:uid="{16A57DA9-541F-4E97-81BA-087D21CDBF4B}"/>
    <cellStyle name="Currency 3 4 3 2 6" xfId="31904" xr:uid="{7566D7BA-6AA8-4AC5-8BD0-5EAD7633F2D3}"/>
    <cellStyle name="Currency 3 4 3 3" xfId="1710" xr:uid="{31D2B6FC-0D9F-437D-8276-1FCDA4A7E95B}"/>
    <cellStyle name="Currency 3 4 3 3 2" xfId="3609" xr:uid="{133E778C-301B-4BF1-8507-298915C1E052}"/>
    <cellStyle name="Currency 3 4 3 3 2 2" xfId="7412" xr:uid="{1068F40C-299A-427F-97EB-8BEDAD07548D}"/>
    <cellStyle name="Currency 3 4 3 3 2 2 2" xfId="15223" xr:uid="{2833729A-3BF3-44A0-A2B7-A0CB9E70FA05}"/>
    <cellStyle name="Currency 3 4 3 3 2 2 2 2" xfId="30634" xr:uid="{13CAEAD2-3064-4132-8FE9-0FE0DB021EC9}"/>
    <cellStyle name="Currency 3 4 3 3 2 2 2 2 2" xfId="61458" xr:uid="{60B3D5A4-711B-41D9-8E8A-7BDDDC7A142C}"/>
    <cellStyle name="Currency 3 4 3 3 2 2 2 3" xfId="46048" xr:uid="{D4371DB1-8801-430B-B2B4-75C1AB6D5B27}"/>
    <cellStyle name="Currency 3 4 3 3 2 2 3" xfId="22825" xr:uid="{866A24FE-11A9-4A01-BDA2-2A8B0360E81E}"/>
    <cellStyle name="Currency 3 4 3 3 2 2 3 2" xfId="53649" xr:uid="{F1398494-93C8-4118-80E1-6A27B37048D3}"/>
    <cellStyle name="Currency 3 4 3 3 2 2 4" xfId="38239" xr:uid="{C4E25535-52EC-45E2-9A43-2CA4A2E4EA19}"/>
    <cellStyle name="Currency 3 4 3 3 2 3" xfId="11420" xr:uid="{1604698C-74DA-4B9E-90F8-6336703FAEBF}"/>
    <cellStyle name="Currency 3 4 3 3 2 3 2" xfId="26831" xr:uid="{E2014F51-FAE2-4CAA-8B92-E932E630EC46}"/>
    <cellStyle name="Currency 3 4 3 3 2 3 2 2" xfId="57655" xr:uid="{7FB5D4DD-A9E0-4FEC-B781-F0B190F6A865}"/>
    <cellStyle name="Currency 3 4 3 3 2 3 3" xfId="42245" xr:uid="{3F771FB6-33EA-4C10-8032-8745FF8E6EB5}"/>
    <cellStyle name="Currency 3 4 3 3 2 4" xfId="19022" xr:uid="{B304649E-8F9A-49E3-888D-2DEAE4B7CD58}"/>
    <cellStyle name="Currency 3 4 3 3 2 4 2" xfId="49846" xr:uid="{E322E562-6AB0-4B03-A30E-E2D0954FBDE1}"/>
    <cellStyle name="Currency 3 4 3 3 2 5" xfId="34436" xr:uid="{9854A08E-5665-4A2A-8D4B-5474426A45BD}"/>
    <cellStyle name="Currency 3 4 3 3 3" xfId="5513" xr:uid="{ED0138EA-7941-4AF3-AA70-5537034B21FC}"/>
    <cellStyle name="Currency 3 4 3 3 3 2" xfId="13324" xr:uid="{ACC02F5A-0F3E-4F47-A2AD-A210679EBAD6}"/>
    <cellStyle name="Currency 3 4 3 3 3 2 2" xfId="28735" xr:uid="{0377CE86-237C-47A4-A135-D297CBCCFE88}"/>
    <cellStyle name="Currency 3 4 3 3 3 2 2 2" xfId="59559" xr:uid="{6B9DB884-CB54-4FAD-AD1D-8184A5CD6549}"/>
    <cellStyle name="Currency 3 4 3 3 3 2 3" xfId="44149" xr:uid="{398AFC9F-C81F-4374-BFB2-2744EDEC25DD}"/>
    <cellStyle name="Currency 3 4 3 3 3 3" xfId="20926" xr:uid="{6F16378C-04B0-466F-9965-08C9253050B4}"/>
    <cellStyle name="Currency 3 4 3 3 3 3 2" xfId="51750" xr:uid="{4E0BD594-8F0C-4B3C-AE2B-B18E78ADCB0E}"/>
    <cellStyle name="Currency 3 4 3 3 3 4" xfId="36340" xr:uid="{A96CA2BC-B2C5-48B6-9783-DA20E08D662D}"/>
    <cellStyle name="Currency 3 4 3 3 4" xfId="9521" xr:uid="{C3D44848-05CC-486F-943A-0AD0E823BCBE}"/>
    <cellStyle name="Currency 3 4 3 3 4 2" xfId="24932" xr:uid="{3DA2F273-C47F-4E05-89DA-2CC48B17F9C2}"/>
    <cellStyle name="Currency 3 4 3 3 4 2 2" xfId="55756" xr:uid="{41E8F48F-573A-4A2D-ABCA-3038384D3702}"/>
    <cellStyle name="Currency 3 4 3 3 4 3" xfId="40346" xr:uid="{C48BD625-E0D5-48C3-A0A0-D3D852E2A7A1}"/>
    <cellStyle name="Currency 3 4 3 3 5" xfId="17123" xr:uid="{E4D606FF-6973-4EC8-85FD-21E7ECCD9AFF}"/>
    <cellStyle name="Currency 3 4 3 3 5 2" xfId="47947" xr:uid="{5F6B760A-FE29-4337-9AC5-254606735301}"/>
    <cellStyle name="Currency 3 4 3 3 6" xfId="32537" xr:uid="{D25A2525-042C-4920-9AB4-80D97FF66F4C}"/>
    <cellStyle name="Currency 3 4 3 4" xfId="2343" xr:uid="{D406D087-06CB-4AEE-92AA-3584AFBA33D9}"/>
    <cellStyle name="Currency 3 4 3 4 2" xfId="6146" xr:uid="{8B1DCD44-3239-4497-995E-7173EDD1866B}"/>
    <cellStyle name="Currency 3 4 3 4 2 2" xfId="13957" xr:uid="{EC87AFEE-13DA-4D66-9308-0C68C792A7F7}"/>
    <cellStyle name="Currency 3 4 3 4 2 2 2" xfId="29368" xr:uid="{C137AE7A-E9C7-4623-A135-C437AAD064E3}"/>
    <cellStyle name="Currency 3 4 3 4 2 2 2 2" xfId="60192" xr:uid="{B63DABED-5882-44F7-BA4D-FC5245ED4381}"/>
    <cellStyle name="Currency 3 4 3 4 2 2 3" xfId="44782" xr:uid="{98CA653F-34ED-4634-A72E-0933E72F62FC}"/>
    <cellStyle name="Currency 3 4 3 4 2 3" xfId="21559" xr:uid="{6BA02F33-8FB9-48AE-AA68-57B77B5E3C2C}"/>
    <cellStyle name="Currency 3 4 3 4 2 3 2" xfId="52383" xr:uid="{2134B182-33B5-43CC-81BF-94CA74133818}"/>
    <cellStyle name="Currency 3 4 3 4 2 4" xfId="36973" xr:uid="{F6121525-2CC8-4C1D-A909-B487DE27D094}"/>
    <cellStyle name="Currency 3 4 3 4 3" xfId="10154" xr:uid="{30EA7DE3-0391-4983-99A4-C0CA62BA851C}"/>
    <cellStyle name="Currency 3 4 3 4 3 2" xfId="25565" xr:uid="{EA507A73-BFF8-44C5-9083-41ADF65C4479}"/>
    <cellStyle name="Currency 3 4 3 4 3 2 2" xfId="56389" xr:uid="{02AAF2F7-E2E5-4666-8ACC-10FC688E2095}"/>
    <cellStyle name="Currency 3 4 3 4 3 3" xfId="40979" xr:uid="{9F572C4B-01AE-4B71-B528-DCA5D8419DBD}"/>
    <cellStyle name="Currency 3 4 3 4 4" xfId="17756" xr:uid="{A0B01732-CF73-4FE4-A090-1384FE02C87C}"/>
    <cellStyle name="Currency 3 4 3 4 4 2" xfId="48580" xr:uid="{14D8549D-6C19-441A-B71C-79A7FC0A22F1}"/>
    <cellStyle name="Currency 3 4 3 4 5" xfId="33170" xr:uid="{3454C52D-D172-456F-AA65-1C4EBF10C4E0}"/>
    <cellStyle name="Currency 3 4 3 5" xfId="4247" xr:uid="{A02253B7-FDB4-4DED-A040-121C44EB7294}"/>
    <cellStyle name="Currency 3 4 3 5 2" xfId="12058" xr:uid="{DCD7630F-6253-4BA7-8F58-F352CCB49FEE}"/>
    <cellStyle name="Currency 3 4 3 5 2 2" xfId="27469" xr:uid="{5B185313-DE3F-4F81-BEA6-8CE402D14BA5}"/>
    <cellStyle name="Currency 3 4 3 5 2 2 2" xfId="58293" xr:uid="{5F9A02DD-05C2-4D49-BB51-6F88C94D0909}"/>
    <cellStyle name="Currency 3 4 3 5 2 3" xfId="42883" xr:uid="{F7773C50-2347-49B8-A725-21911B01ABE4}"/>
    <cellStyle name="Currency 3 4 3 5 3" xfId="19660" xr:uid="{809E3460-9E2E-4D59-A6E8-E54FE26AF3FC}"/>
    <cellStyle name="Currency 3 4 3 5 3 2" xfId="50484" xr:uid="{2F11E5C1-1697-47A6-9599-C03955957724}"/>
    <cellStyle name="Currency 3 4 3 5 4" xfId="35074" xr:uid="{CCE33780-A53F-4322-A08A-9EBAC9AC61EA}"/>
    <cellStyle name="Currency 3 4 3 6" xfId="8255" xr:uid="{7FE35602-7C21-4E87-B3F6-64AFCDBFA5F8}"/>
    <cellStyle name="Currency 3 4 3 6 2" xfId="23666" xr:uid="{F2D2FB64-1366-44DE-9F66-EA28AA5B7373}"/>
    <cellStyle name="Currency 3 4 3 6 2 2" xfId="54490" xr:uid="{AF56227D-E604-4F53-ADAC-9283EDFD77AA}"/>
    <cellStyle name="Currency 3 4 3 6 3" xfId="39080" xr:uid="{D508D482-147C-468F-8DE7-5C63D5783B4D}"/>
    <cellStyle name="Currency 3 4 3 7" xfId="15857" xr:uid="{BE0BFDCB-AFE0-4990-AAAE-4CD74212EDE8}"/>
    <cellStyle name="Currency 3 4 3 7 2" xfId="46681" xr:uid="{17D53829-DC92-47F0-A34B-B524580975C4}"/>
    <cellStyle name="Currency 3 4 3 8" xfId="31271" xr:uid="{D4022628-6DDC-4A81-8275-191097A78C01}"/>
    <cellStyle name="Currency 3 4 4" xfId="864" xr:uid="{74FAA1EA-3C1F-4AC1-B36D-F0C4913C5E81}"/>
    <cellStyle name="Currency 3 4 4 2" xfId="2763" xr:uid="{ED39A319-2344-4E98-A1D4-AC801802920C}"/>
    <cellStyle name="Currency 3 4 4 2 2" xfId="6566" xr:uid="{106F51A6-F64F-4592-988B-02D4728C456C}"/>
    <cellStyle name="Currency 3 4 4 2 2 2" xfId="14377" xr:uid="{1B8A8386-3E5C-46E1-A299-08C6B838CC7D}"/>
    <cellStyle name="Currency 3 4 4 2 2 2 2" xfId="29788" xr:uid="{3EF9A371-9587-4FF9-B8CB-6DD310A95504}"/>
    <cellStyle name="Currency 3 4 4 2 2 2 2 2" xfId="60612" xr:uid="{040AEAEE-792C-412B-A70A-DF0AD682200B}"/>
    <cellStyle name="Currency 3 4 4 2 2 2 3" xfId="45202" xr:uid="{1DFD6CEC-4B4D-4449-A9CF-92D72D8D9CC1}"/>
    <cellStyle name="Currency 3 4 4 2 2 3" xfId="21979" xr:uid="{2CF94178-DE07-4928-88B3-0119730A9CF0}"/>
    <cellStyle name="Currency 3 4 4 2 2 3 2" xfId="52803" xr:uid="{A60C7E3D-E380-4169-9051-F2D718016012}"/>
    <cellStyle name="Currency 3 4 4 2 2 4" xfId="37393" xr:uid="{A1693744-C7F8-4EA3-8D77-FB23035DA701}"/>
    <cellStyle name="Currency 3 4 4 2 3" xfId="10574" xr:uid="{B41BEE91-C6D9-404B-96D0-717C1A6B1675}"/>
    <cellStyle name="Currency 3 4 4 2 3 2" xfId="25985" xr:uid="{4D8C38F5-444D-4367-8D86-772144E85BA5}"/>
    <cellStyle name="Currency 3 4 4 2 3 2 2" xfId="56809" xr:uid="{CCA20299-4A57-4072-8DDF-6F6EB8991057}"/>
    <cellStyle name="Currency 3 4 4 2 3 3" xfId="41399" xr:uid="{65AA3294-677B-4E76-896F-59024EA2C1C2}"/>
    <cellStyle name="Currency 3 4 4 2 4" xfId="18176" xr:uid="{BB9ABACA-D902-4BD5-A1EC-3917D9920C16}"/>
    <cellStyle name="Currency 3 4 4 2 4 2" xfId="49000" xr:uid="{0C815885-D476-4DE0-8021-40EFB3DCEBA5}"/>
    <cellStyle name="Currency 3 4 4 2 5" xfId="33590" xr:uid="{436194C4-6F7A-49FB-BD75-248DA2A7389A}"/>
    <cellStyle name="Currency 3 4 4 3" xfId="4667" xr:uid="{45B406EE-875B-47BE-9CB9-67A6C95BB2D7}"/>
    <cellStyle name="Currency 3 4 4 3 2" xfId="12478" xr:uid="{2099AEBD-1890-49AF-BA75-42622E2589D3}"/>
    <cellStyle name="Currency 3 4 4 3 2 2" xfId="27889" xr:uid="{48631195-F526-4152-8B0D-505539702A8F}"/>
    <cellStyle name="Currency 3 4 4 3 2 2 2" xfId="58713" xr:uid="{A24E73F4-2495-4B32-92C7-3BB658EAD7E4}"/>
    <cellStyle name="Currency 3 4 4 3 2 3" xfId="43303" xr:uid="{A35DA099-E615-4524-8B6C-037A49D7C877}"/>
    <cellStyle name="Currency 3 4 4 3 3" xfId="20080" xr:uid="{E725EF6C-A72B-4DA1-B58E-0BF418315290}"/>
    <cellStyle name="Currency 3 4 4 3 3 2" xfId="50904" xr:uid="{E5458B7D-CAFD-4C5F-9506-1758C19861F9}"/>
    <cellStyle name="Currency 3 4 4 3 4" xfId="35494" xr:uid="{8B0FCC77-5009-4722-824B-0D35DF344A56}"/>
    <cellStyle name="Currency 3 4 4 4" xfId="8675" xr:uid="{A8E4FF53-1ECE-4394-BA9F-DFD49FB0EBF0}"/>
    <cellStyle name="Currency 3 4 4 4 2" xfId="24086" xr:uid="{428140A5-EB8E-4595-A778-ED2541C9F0E2}"/>
    <cellStyle name="Currency 3 4 4 4 2 2" xfId="54910" xr:uid="{26185051-4709-4611-9705-7403467272A6}"/>
    <cellStyle name="Currency 3 4 4 4 3" xfId="39500" xr:uid="{53866562-57B1-4FB2-A27F-B8EC6BDE382D}"/>
    <cellStyle name="Currency 3 4 4 5" xfId="16277" xr:uid="{C2649923-5FEF-429A-ADBC-D8FE9BE0A372}"/>
    <cellStyle name="Currency 3 4 4 5 2" xfId="47101" xr:uid="{723B373F-DCF9-4D03-A6E3-5C64EC5B4DEA}"/>
    <cellStyle name="Currency 3 4 4 6" xfId="31691" xr:uid="{3FBEAF8F-BE1B-4EB6-8CF9-7F3C9F67C567}"/>
    <cellStyle name="Currency 3 4 5" xfId="1497" xr:uid="{B0FB0D9B-351C-408E-8182-D16846309522}"/>
    <cellStyle name="Currency 3 4 5 2" xfId="3396" xr:uid="{98631896-A5B7-491A-BE74-418BC31A19E6}"/>
    <cellStyle name="Currency 3 4 5 2 2" xfId="7199" xr:uid="{A7182E66-E54A-47CF-82D0-DC58C5654A20}"/>
    <cellStyle name="Currency 3 4 5 2 2 2" xfId="15010" xr:uid="{049C5B5C-3A9C-4163-A2E0-AF17BFE9BC9D}"/>
    <cellStyle name="Currency 3 4 5 2 2 2 2" xfId="30421" xr:uid="{DAD7D0D2-13F3-4BE5-A246-EE3FA4ED29C4}"/>
    <cellStyle name="Currency 3 4 5 2 2 2 2 2" xfId="61245" xr:uid="{98F4A370-3398-4C78-86E0-B575E0F8B56F}"/>
    <cellStyle name="Currency 3 4 5 2 2 2 3" xfId="45835" xr:uid="{19099DC4-85C7-41C9-8126-54E3AA66796F}"/>
    <cellStyle name="Currency 3 4 5 2 2 3" xfId="22612" xr:uid="{11257E49-94C6-481A-8B29-9AED7440FD31}"/>
    <cellStyle name="Currency 3 4 5 2 2 3 2" xfId="53436" xr:uid="{B4BD74D3-CCE5-4A0E-B281-BAA7B652187B}"/>
    <cellStyle name="Currency 3 4 5 2 2 4" xfId="38026" xr:uid="{787A3BA8-FA0A-4A6A-9608-97E977E14740}"/>
    <cellStyle name="Currency 3 4 5 2 3" xfId="11207" xr:uid="{BFCCE33A-993E-450A-B06C-27ED79DE857E}"/>
    <cellStyle name="Currency 3 4 5 2 3 2" xfId="26618" xr:uid="{45943FBB-C903-4778-B16C-EBFAC32E6F7A}"/>
    <cellStyle name="Currency 3 4 5 2 3 2 2" xfId="57442" xr:uid="{0A369F1B-C016-45BD-BF03-FA5287CF1CA7}"/>
    <cellStyle name="Currency 3 4 5 2 3 3" xfId="42032" xr:uid="{96DBBF7C-D371-4018-AAC2-72D25D89D0BF}"/>
    <cellStyle name="Currency 3 4 5 2 4" xfId="18809" xr:uid="{308E4FD2-812B-4889-8D1C-2EAB839F73D6}"/>
    <cellStyle name="Currency 3 4 5 2 4 2" xfId="49633" xr:uid="{0C65E9F7-EBB0-4783-8A66-967AD49BC45B}"/>
    <cellStyle name="Currency 3 4 5 2 5" xfId="34223" xr:uid="{2E2E3CF1-03E2-4191-A31C-EDD3C23F64DA}"/>
    <cellStyle name="Currency 3 4 5 3" xfId="5300" xr:uid="{AEBA0E78-0E78-43F1-B88C-E31531AC9017}"/>
    <cellStyle name="Currency 3 4 5 3 2" xfId="13111" xr:uid="{54DEB974-2A85-4869-A81F-26A61C56D764}"/>
    <cellStyle name="Currency 3 4 5 3 2 2" xfId="28522" xr:uid="{2F2052FE-D259-4B01-AE11-867CD4E2A960}"/>
    <cellStyle name="Currency 3 4 5 3 2 2 2" xfId="59346" xr:uid="{C0AF2549-0C4A-4839-B13E-19D6D3C856D4}"/>
    <cellStyle name="Currency 3 4 5 3 2 3" xfId="43936" xr:uid="{08B41FEC-6610-4E53-A3B5-5B6CC34BB854}"/>
    <cellStyle name="Currency 3 4 5 3 3" xfId="20713" xr:uid="{F3F76F50-70D9-4473-B784-E18839C2F8D6}"/>
    <cellStyle name="Currency 3 4 5 3 3 2" xfId="51537" xr:uid="{BCC3CA8F-1B72-460E-9DB9-F387D7AAE191}"/>
    <cellStyle name="Currency 3 4 5 3 4" xfId="36127" xr:uid="{C4831550-D41A-4F42-8300-B8871E9BAE42}"/>
    <cellStyle name="Currency 3 4 5 4" xfId="9308" xr:uid="{67526142-9685-46FE-BC13-BE02B04A9294}"/>
    <cellStyle name="Currency 3 4 5 4 2" xfId="24719" xr:uid="{6E59F40C-BA31-4842-A6AA-1276C8270CD8}"/>
    <cellStyle name="Currency 3 4 5 4 2 2" xfId="55543" xr:uid="{A6B33570-E216-4827-96BB-AC284778B2F0}"/>
    <cellStyle name="Currency 3 4 5 4 3" xfId="40133" xr:uid="{A7229251-ECC3-4C2B-87C0-7DF2CD9BE7B3}"/>
    <cellStyle name="Currency 3 4 5 5" xfId="16910" xr:uid="{2E33D564-55E2-4AE8-9A67-1F56A2325986}"/>
    <cellStyle name="Currency 3 4 5 5 2" xfId="47734" xr:uid="{1758E9DD-7F56-4ED7-A806-249742E423D6}"/>
    <cellStyle name="Currency 3 4 5 6" xfId="32324" xr:uid="{38BDD582-A276-4630-8209-749780070A13}"/>
    <cellStyle name="Currency 3 4 6" xfId="2130" xr:uid="{51525244-D41B-4F69-A4D5-DE074ED87964}"/>
    <cellStyle name="Currency 3 4 6 2" xfId="5933" xr:uid="{D6B08EA7-C740-4B6F-9FE5-863E0B71FA49}"/>
    <cellStyle name="Currency 3 4 6 2 2" xfId="13744" xr:uid="{C0E6CB49-77FC-4CA3-B91F-C6B3EDF9D349}"/>
    <cellStyle name="Currency 3 4 6 2 2 2" xfId="29155" xr:uid="{4259CDA1-9444-4B3D-AAAE-E3A47E0FC883}"/>
    <cellStyle name="Currency 3 4 6 2 2 2 2" xfId="59979" xr:uid="{3ED98270-6195-4663-B4CD-517C94DDB76C}"/>
    <cellStyle name="Currency 3 4 6 2 2 3" xfId="44569" xr:uid="{029F3977-8EAD-448C-B462-8CB3F8B6EAE4}"/>
    <cellStyle name="Currency 3 4 6 2 3" xfId="21346" xr:uid="{38CEFC73-A9A6-4242-B56C-CC1F633B0E77}"/>
    <cellStyle name="Currency 3 4 6 2 3 2" xfId="52170" xr:uid="{7DA58B95-4483-4B8C-9723-66147AA7FA24}"/>
    <cellStyle name="Currency 3 4 6 2 4" xfId="36760" xr:uid="{6BDF88EE-11FC-4231-B5CF-FF06A2AEA7F9}"/>
    <cellStyle name="Currency 3 4 6 3" xfId="9941" xr:uid="{0317E6FE-5EFB-4355-8F5D-EBE68B11CF91}"/>
    <cellStyle name="Currency 3 4 6 3 2" xfId="25352" xr:uid="{A68A6BF2-02D5-4FBD-B67F-D276806C288B}"/>
    <cellStyle name="Currency 3 4 6 3 2 2" xfId="56176" xr:uid="{B2457C1B-987F-4FC1-9919-E68F98A69089}"/>
    <cellStyle name="Currency 3 4 6 3 3" xfId="40766" xr:uid="{841E73CA-5053-4345-A06B-7CBC7783A471}"/>
    <cellStyle name="Currency 3 4 6 4" xfId="17543" xr:uid="{42349615-2ECF-4C2C-B8B7-89657BD0A4FB}"/>
    <cellStyle name="Currency 3 4 6 4 2" xfId="48367" xr:uid="{49377A0F-7866-4E52-855C-6C8428635CB8}"/>
    <cellStyle name="Currency 3 4 6 5" xfId="32957" xr:uid="{ACDA935F-D1EA-4DF4-8CA7-1DC49EDEA72C}"/>
    <cellStyle name="Currency 3 4 7" xfId="4034" xr:uid="{A6912D48-9BE5-478D-94AC-E45E66C51598}"/>
    <cellStyle name="Currency 3 4 7 2" xfId="11845" xr:uid="{58D82B2B-5613-419C-B9EA-93D6C47D809D}"/>
    <cellStyle name="Currency 3 4 7 2 2" xfId="27256" xr:uid="{65E07E0F-2313-4738-B52B-1F56D6165654}"/>
    <cellStyle name="Currency 3 4 7 2 2 2" xfId="58080" xr:uid="{37DB6CAC-B378-4676-B8C9-B4942F2E09AE}"/>
    <cellStyle name="Currency 3 4 7 2 3" xfId="42670" xr:uid="{0C1A2C57-B53A-46C4-B2A9-AEEFB4E82515}"/>
    <cellStyle name="Currency 3 4 7 3" xfId="19447" xr:uid="{25712DBA-5A7B-4B67-9FD0-EE36A8601D80}"/>
    <cellStyle name="Currency 3 4 7 3 2" xfId="50271" xr:uid="{89097FEE-31E6-4258-B8EF-381A1AA36CFE}"/>
    <cellStyle name="Currency 3 4 7 4" xfId="34861" xr:uid="{389016D0-8963-4FD3-B546-8484D89125BB}"/>
    <cellStyle name="Currency 3 4 8" xfId="8042" xr:uid="{9B58F6BE-4FF7-47B3-BC70-F83A691B3E86}"/>
    <cellStyle name="Currency 3 4 8 2" xfId="23453" xr:uid="{99F9BEA9-18BF-4394-866A-8A158B055388}"/>
    <cellStyle name="Currency 3 4 8 2 2" xfId="54277" xr:uid="{7E8A51CB-A4CF-4799-AA12-20E317F985CD}"/>
    <cellStyle name="Currency 3 4 8 3" xfId="38867" xr:uid="{0E80660B-0C73-4AA9-A507-1FCAA11885BC}"/>
    <cellStyle name="Currency 3 4 9" xfId="7833" xr:uid="{84D4CF68-B560-4315-A3C2-09D52F877336}"/>
    <cellStyle name="Currency 3 4 9 2" xfId="23244" xr:uid="{F385B417-1573-410F-94F1-06AD6BD2FACB}"/>
    <cellStyle name="Currency 3 4 9 2 2" xfId="54068" xr:uid="{18D493B9-A1E2-43B4-BE87-C7C46B793323}"/>
    <cellStyle name="Currency 3 4 9 3" xfId="38658" xr:uid="{BE26064B-A348-4B98-B155-86331026DD2C}"/>
    <cellStyle name="Currency 3 5" xfId="150" xr:uid="{0EA18B9A-3E36-47F6-9259-C979F0BD4FA1}"/>
    <cellStyle name="Currency 3 5 10" xfId="15564" xr:uid="{9F3A4B90-7489-4626-9169-E458D79B6C95}"/>
    <cellStyle name="Currency 3 5 10 2" xfId="46388" xr:uid="{4F59EAF1-04C1-4B6B-A504-8604AE3BC509}"/>
    <cellStyle name="Currency 3 5 11" xfId="30978" xr:uid="{7EA90A08-FB7E-4802-9FFA-95BFB83C2021}"/>
    <cellStyle name="Currency 3 5 2" xfId="573" xr:uid="{12A9F03F-6B17-4E5A-A2FD-31415069A78B}"/>
    <cellStyle name="Currency 3 5 2 2" xfId="1206" xr:uid="{B319ABAA-0F5C-4689-A3F9-BEF201F6F8C9}"/>
    <cellStyle name="Currency 3 5 2 2 2" xfId="3105" xr:uid="{2E988743-D1F1-4DFB-AE48-778A5D7CE362}"/>
    <cellStyle name="Currency 3 5 2 2 2 2" xfId="6908" xr:uid="{DD62068D-EFCF-48F5-A9B3-10D2EC3FBFC6}"/>
    <cellStyle name="Currency 3 5 2 2 2 2 2" xfId="14719" xr:uid="{8E56EA72-9E23-45B7-B8E3-9F89C82BB8DC}"/>
    <cellStyle name="Currency 3 5 2 2 2 2 2 2" xfId="30130" xr:uid="{57864C3C-51D3-4D81-93F1-7716E650E441}"/>
    <cellStyle name="Currency 3 5 2 2 2 2 2 2 2" xfId="60954" xr:uid="{7C351B12-85B7-4E9C-8E43-8E7785F8F483}"/>
    <cellStyle name="Currency 3 5 2 2 2 2 2 3" xfId="45544" xr:uid="{D6BD6330-354D-48D6-BF53-15A9923D8B34}"/>
    <cellStyle name="Currency 3 5 2 2 2 2 3" xfId="22321" xr:uid="{4C86F590-2A30-40DE-9D13-ACE42C694AD7}"/>
    <cellStyle name="Currency 3 5 2 2 2 2 3 2" xfId="53145" xr:uid="{59A8B145-C49F-4386-B6B7-C93FAF67CB7C}"/>
    <cellStyle name="Currency 3 5 2 2 2 2 4" xfId="37735" xr:uid="{9908F24F-E9D5-48B5-8AB8-82BACB7A288B}"/>
    <cellStyle name="Currency 3 5 2 2 2 3" xfId="10916" xr:uid="{BB35A88B-AAF1-4E71-A1FA-0218670D8560}"/>
    <cellStyle name="Currency 3 5 2 2 2 3 2" xfId="26327" xr:uid="{029D58D6-9CA5-4FD0-ABA9-95389A86C2BE}"/>
    <cellStyle name="Currency 3 5 2 2 2 3 2 2" xfId="57151" xr:uid="{197B21B9-6BE7-4963-A2F9-2A5990A11A57}"/>
    <cellStyle name="Currency 3 5 2 2 2 3 3" xfId="41741" xr:uid="{D425FA0C-5ED0-4FCD-8B48-58FD73774352}"/>
    <cellStyle name="Currency 3 5 2 2 2 4" xfId="18518" xr:uid="{AB976C58-09A3-4075-B181-4DD98500EE98}"/>
    <cellStyle name="Currency 3 5 2 2 2 4 2" xfId="49342" xr:uid="{5DEA0415-4B67-4793-9429-5B837CE11234}"/>
    <cellStyle name="Currency 3 5 2 2 2 5" xfId="33932" xr:uid="{DFB1BE83-20D6-4861-9DF8-356BD75B9B08}"/>
    <cellStyle name="Currency 3 5 2 2 3" xfId="5009" xr:uid="{18A99D41-6CBB-430E-99EE-8C2ADF7B8A69}"/>
    <cellStyle name="Currency 3 5 2 2 3 2" xfId="12820" xr:uid="{89720310-E630-455C-943F-D3A3ECEDF142}"/>
    <cellStyle name="Currency 3 5 2 2 3 2 2" xfId="28231" xr:uid="{23096993-C0DE-42F6-A9D0-72E2566FE20E}"/>
    <cellStyle name="Currency 3 5 2 2 3 2 2 2" xfId="59055" xr:uid="{0BDAF9AD-87CF-4E6B-AAC6-3845F415B90D}"/>
    <cellStyle name="Currency 3 5 2 2 3 2 3" xfId="43645" xr:uid="{2C258A39-7B72-4C04-BC73-74C73C95CEB3}"/>
    <cellStyle name="Currency 3 5 2 2 3 3" xfId="20422" xr:uid="{407E2597-794F-4119-BDD0-89DE0BA22D82}"/>
    <cellStyle name="Currency 3 5 2 2 3 3 2" xfId="51246" xr:uid="{21CA3A7F-6CFE-4428-A544-A2E9DB401C82}"/>
    <cellStyle name="Currency 3 5 2 2 3 4" xfId="35836" xr:uid="{C9908EA5-7EED-45ED-8A00-3684A5BAB7F6}"/>
    <cellStyle name="Currency 3 5 2 2 4" xfId="9017" xr:uid="{CCAA535D-3BD1-4F90-963E-8AE2D1571D50}"/>
    <cellStyle name="Currency 3 5 2 2 4 2" xfId="24428" xr:uid="{8610EB18-0F14-49D0-95E0-BA746DFF2A83}"/>
    <cellStyle name="Currency 3 5 2 2 4 2 2" xfId="55252" xr:uid="{85135ED0-3029-49A2-8360-7335AF24437B}"/>
    <cellStyle name="Currency 3 5 2 2 4 3" xfId="39842" xr:uid="{74650FC4-30A3-45BA-A2F1-F479CEDB2BBF}"/>
    <cellStyle name="Currency 3 5 2 2 5" xfId="16619" xr:uid="{B36245F9-CB84-4CF6-BF64-C08005D20B40}"/>
    <cellStyle name="Currency 3 5 2 2 5 2" xfId="47443" xr:uid="{54CE71E6-A28B-4D2C-88FC-2093EC938B64}"/>
    <cellStyle name="Currency 3 5 2 2 6" xfId="32033" xr:uid="{8C0F0BC0-397E-449D-A7E1-49D6CAC86F1D}"/>
    <cellStyle name="Currency 3 5 2 3" xfId="1839" xr:uid="{2615045E-4EDB-488C-A004-4E7B68E0DAB3}"/>
    <cellStyle name="Currency 3 5 2 3 2" xfId="3738" xr:uid="{CA41D2DD-38AF-47B7-A793-27F679C55ED4}"/>
    <cellStyle name="Currency 3 5 2 3 2 2" xfId="7541" xr:uid="{13ECFFA6-A33E-43FF-A3C0-61FAA423131B}"/>
    <cellStyle name="Currency 3 5 2 3 2 2 2" xfId="15352" xr:uid="{FBF112E6-E18D-4249-9C25-9779CA4C1654}"/>
    <cellStyle name="Currency 3 5 2 3 2 2 2 2" xfId="30763" xr:uid="{EC5DA07F-D560-43C8-AE57-26B13C7ED648}"/>
    <cellStyle name="Currency 3 5 2 3 2 2 2 2 2" xfId="61587" xr:uid="{A42D6AC0-1633-438A-BFF4-ED5B1AA554F0}"/>
    <cellStyle name="Currency 3 5 2 3 2 2 2 3" xfId="46177" xr:uid="{7FAC5F00-30A6-4158-AB4D-724B35A24CF2}"/>
    <cellStyle name="Currency 3 5 2 3 2 2 3" xfId="22954" xr:uid="{D99FD1C8-0C50-4A34-9A6B-6A6D5AB8B216}"/>
    <cellStyle name="Currency 3 5 2 3 2 2 3 2" xfId="53778" xr:uid="{8AB5F0D9-AF9D-4EF1-9592-293B4C0FF041}"/>
    <cellStyle name="Currency 3 5 2 3 2 2 4" xfId="38368" xr:uid="{F75FB7FB-AD3E-4EC2-93EC-40DA7FE5F590}"/>
    <cellStyle name="Currency 3 5 2 3 2 3" xfId="11549" xr:uid="{EB547812-2F10-4310-A046-AE32A66861DD}"/>
    <cellStyle name="Currency 3 5 2 3 2 3 2" xfId="26960" xr:uid="{EB348244-3564-41B8-86F8-FECF850D33C0}"/>
    <cellStyle name="Currency 3 5 2 3 2 3 2 2" xfId="57784" xr:uid="{53981FAC-0301-48EC-8105-57FFF3CDB1A4}"/>
    <cellStyle name="Currency 3 5 2 3 2 3 3" xfId="42374" xr:uid="{000804FA-1957-46F0-BB3B-9C1E158445EF}"/>
    <cellStyle name="Currency 3 5 2 3 2 4" xfId="19151" xr:uid="{C1A45B95-DF91-4801-BF3B-E3A7FC7A4331}"/>
    <cellStyle name="Currency 3 5 2 3 2 4 2" xfId="49975" xr:uid="{A5FDC138-B969-42CD-BC00-AF946287E3EE}"/>
    <cellStyle name="Currency 3 5 2 3 2 5" xfId="34565" xr:uid="{A0B39AD0-073A-4225-8364-631A82186D71}"/>
    <cellStyle name="Currency 3 5 2 3 3" xfId="5642" xr:uid="{0051A2BD-1A60-4F0D-92B3-0A1CC6EB38B5}"/>
    <cellStyle name="Currency 3 5 2 3 3 2" xfId="13453" xr:uid="{C704717E-F1FF-4C60-B54A-64527616420B}"/>
    <cellStyle name="Currency 3 5 2 3 3 2 2" xfId="28864" xr:uid="{F81DAAB7-1AD2-4AFA-9DF9-3F919D1087B1}"/>
    <cellStyle name="Currency 3 5 2 3 3 2 2 2" xfId="59688" xr:uid="{69C23C70-0203-4C0F-A1D3-84DE6CC4D339}"/>
    <cellStyle name="Currency 3 5 2 3 3 2 3" xfId="44278" xr:uid="{4B897C6A-CC59-45B1-9305-9681256ECF38}"/>
    <cellStyle name="Currency 3 5 2 3 3 3" xfId="21055" xr:uid="{885157D8-FDFD-4C17-9B17-01F075551586}"/>
    <cellStyle name="Currency 3 5 2 3 3 3 2" xfId="51879" xr:uid="{B0253E31-B7FA-4C2C-AAFB-8673027FCAFD}"/>
    <cellStyle name="Currency 3 5 2 3 3 4" xfId="36469" xr:uid="{CAF1D648-8A10-4887-8821-C94B840481CC}"/>
    <cellStyle name="Currency 3 5 2 3 4" xfId="9650" xr:uid="{5E6D9FA1-6F31-48EA-A5F2-2DDF60E36D2C}"/>
    <cellStyle name="Currency 3 5 2 3 4 2" xfId="25061" xr:uid="{EB40521B-8A17-4D03-9594-17C713764BA5}"/>
    <cellStyle name="Currency 3 5 2 3 4 2 2" xfId="55885" xr:uid="{BB1C6B41-C2EF-4237-AF0A-F560DA72E273}"/>
    <cellStyle name="Currency 3 5 2 3 4 3" xfId="40475" xr:uid="{A21AFC3C-8B4E-40A0-842D-0A6AC3DF1A32}"/>
    <cellStyle name="Currency 3 5 2 3 5" xfId="17252" xr:uid="{B807BDB0-A8BF-488E-9924-78F978C190A3}"/>
    <cellStyle name="Currency 3 5 2 3 5 2" xfId="48076" xr:uid="{D1410796-6CF3-4479-B7A8-8236AB4C1CA5}"/>
    <cellStyle name="Currency 3 5 2 3 6" xfId="32666" xr:uid="{37897D5F-158C-4837-944B-58D1EDAE3B4C}"/>
    <cellStyle name="Currency 3 5 2 4" xfId="2472" xr:uid="{F9B0862A-D702-4DEE-98F8-D1556E3CA745}"/>
    <cellStyle name="Currency 3 5 2 4 2" xfId="6275" xr:uid="{9194069D-E2F6-41A3-80A6-376BA728D393}"/>
    <cellStyle name="Currency 3 5 2 4 2 2" xfId="14086" xr:uid="{78DC4347-942B-4D7D-897A-680F49F16379}"/>
    <cellStyle name="Currency 3 5 2 4 2 2 2" xfId="29497" xr:uid="{2B210454-CB05-4164-B8AC-0352B44A5D6D}"/>
    <cellStyle name="Currency 3 5 2 4 2 2 2 2" xfId="60321" xr:uid="{F87306CE-6146-4536-8166-288FB4E51D3B}"/>
    <cellStyle name="Currency 3 5 2 4 2 2 3" xfId="44911" xr:uid="{11591623-CDA7-4B2A-81E5-F60986453026}"/>
    <cellStyle name="Currency 3 5 2 4 2 3" xfId="21688" xr:uid="{FBD68BEE-3627-4EB5-A2EC-7693204240A7}"/>
    <cellStyle name="Currency 3 5 2 4 2 3 2" xfId="52512" xr:uid="{EBBB9FCD-02A6-42A7-B8B8-CDD5719A9FD6}"/>
    <cellStyle name="Currency 3 5 2 4 2 4" xfId="37102" xr:uid="{CB9F9E69-C8E1-464E-B4B9-5151BBA36F71}"/>
    <cellStyle name="Currency 3 5 2 4 3" xfId="10283" xr:uid="{2C65B8E6-3B77-485A-AB87-C474F7E72EC2}"/>
    <cellStyle name="Currency 3 5 2 4 3 2" xfId="25694" xr:uid="{D29ED57C-6979-4227-B88A-540DFB41DA4F}"/>
    <cellStyle name="Currency 3 5 2 4 3 2 2" xfId="56518" xr:uid="{5BCDA971-5235-4DFB-A9A0-D8B4321C0E81}"/>
    <cellStyle name="Currency 3 5 2 4 3 3" xfId="41108" xr:uid="{DD84768B-C943-4889-946D-24AB5D59043A}"/>
    <cellStyle name="Currency 3 5 2 4 4" xfId="17885" xr:uid="{27AA2826-EA06-4492-99BE-81B24B9147B7}"/>
    <cellStyle name="Currency 3 5 2 4 4 2" xfId="48709" xr:uid="{5D90EA88-9A71-47B9-ABDF-0BC6AD696D83}"/>
    <cellStyle name="Currency 3 5 2 4 5" xfId="33299" xr:uid="{D94F97B0-8097-4A77-B327-261A2C2E1C82}"/>
    <cellStyle name="Currency 3 5 2 5" xfId="4376" xr:uid="{A74EC5F6-1D72-4C69-BB4F-73FFED78B069}"/>
    <cellStyle name="Currency 3 5 2 5 2" xfId="12187" xr:uid="{3D338FA8-FB42-4AFA-9718-F114881A32B3}"/>
    <cellStyle name="Currency 3 5 2 5 2 2" xfId="27598" xr:uid="{DB6C2749-9C19-4889-9F15-BFE7D8C82B4D}"/>
    <cellStyle name="Currency 3 5 2 5 2 2 2" xfId="58422" xr:uid="{0D028EF5-B8EE-4A9A-800E-501FE5F0153A}"/>
    <cellStyle name="Currency 3 5 2 5 2 3" xfId="43012" xr:uid="{EF0C6471-AC0B-412A-A7EA-0E957BDF88E7}"/>
    <cellStyle name="Currency 3 5 2 5 3" xfId="19789" xr:uid="{04B65CE4-6CA4-465D-9A81-879D384AADB4}"/>
    <cellStyle name="Currency 3 5 2 5 3 2" xfId="50613" xr:uid="{F20F4957-728E-46F3-8B78-023006CFF6D6}"/>
    <cellStyle name="Currency 3 5 2 5 4" xfId="35203" xr:uid="{6D6221E8-0E66-4DA7-BB38-E8C8374BCDAB}"/>
    <cellStyle name="Currency 3 5 2 6" xfId="8384" xr:uid="{C3C02574-9867-4887-80F7-A75A399F2FDF}"/>
    <cellStyle name="Currency 3 5 2 6 2" xfId="23795" xr:uid="{8074F191-AEB9-4358-BB09-A6488DB72C4C}"/>
    <cellStyle name="Currency 3 5 2 6 2 2" xfId="54619" xr:uid="{08893768-3530-41AA-A6EB-8F68ACB7AEF7}"/>
    <cellStyle name="Currency 3 5 2 6 3" xfId="39209" xr:uid="{8109830B-A7B5-4C20-8201-2639D6C46454}"/>
    <cellStyle name="Currency 3 5 2 7" xfId="15986" xr:uid="{DDC89046-71B7-4F00-8120-DE206FD71758}"/>
    <cellStyle name="Currency 3 5 2 7 2" xfId="46810" xr:uid="{91AB48F0-58AC-4B52-9BD1-B2E0DAFBCB2E}"/>
    <cellStyle name="Currency 3 5 2 8" xfId="31400" xr:uid="{570F1381-D257-44D7-8BCF-180F2BF5C46C}"/>
    <cellStyle name="Currency 3 5 3" xfId="364" xr:uid="{7D3076DB-6640-439D-B40F-ACC13021CEF7}"/>
    <cellStyle name="Currency 3 5 3 2" xfId="997" xr:uid="{4B998920-583F-4EAC-AF92-D9A36B13A3C4}"/>
    <cellStyle name="Currency 3 5 3 2 2" xfId="2896" xr:uid="{E2B49EBD-5F4D-4172-80E1-8C67EFAA90EC}"/>
    <cellStyle name="Currency 3 5 3 2 2 2" xfId="6699" xr:uid="{69E0294E-8E3A-49F0-8F9D-3B58ECD7EBE2}"/>
    <cellStyle name="Currency 3 5 3 2 2 2 2" xfId="14510" xr:uid="{FF4AF706-FC11-4F8A-93D0-63026687049C}"/>
    <cellStyle name="Currency 3 5 3 2 2 2 2 2" xfId="29921" xr:uid="{78DBD9C9-8F2E-4DCC-B931-C049537191C2}"/>
    <cellStyle name="Currency 3 5 3 2 2 2 2 2 2" xfId="60745" xr:uid="{8F7EA9FA-7312-40AC-A290-172485A66BE0}"/>
    <cellStyle name="Currency 3 5 3 2 2 2 2 3" xfId="45335" xr:uid="{54D419EB-60DA-4B2D-990D-6621B31BEF82}"/>
    <cellStyle name="Currency 3 5 3 2 2 2 3" xfId="22112" xr:uid="{2958FE65-0160-48DE-9381-195785EB69C6}"/>
    <cellStyle name="Currency 3 5 3 2 2 2 3 2" xfId="52936" xr:uid="{B9029B47-4073-4EEC-ADA0-142B9C01F3FC}"/>
    <cellStyle name="Currency 3 5 3 2 2 2 4" xfId="37526" xr:uid="{F1DD4957-C3A8-4A60-A84F-35DF3DF1B24C}"/>
    <cellStyle name="Currency 3 5 3 2 2 3" xfId="10707" xr:uid="{9C726C1C-A446-4DB5-80EC-3D731A03F287}"/>
    <cellStyle name="Currency 3 5 3 2 2 3 2" xfId="26118" xr:uid="{52BAD958-E9A4-45B3-A0EB-605312526473}"/>
    <cellStyle name="Currency 3 5 3 2 2 3 2 2" xfId="56942" xr:uid="{ED7B4827-1161-431B-A682-811F15E524A1}"/>
    <cellStyle name="Currency 3 5 3 2 2 3 3" xfId="41532" xr:uid="{FDAE4AB1-A692-4F3D-BD9D-23B020785552}"/>
    <cellStyle name="Currency 3 5 3 2 2 4" xfId="18309" xr:uid="{0FB1D730-D198-45F5-9A5D-64D4BCBFAF96}"/>
    <cellStyle name="Currency 3 5 3 2 2 4 2" xfId="49133" xr:uid="{20B72680-5191-430D-926D-2D1770B52E31}"/>
    <cellStyle name="Currency 3 5 3 2 2 5" xfId="33723" xr:uid="{E67CF10C-F87E-4FBB-85B2-C2E01D1736A8}"/>
    <cellStyle name="Currency 3 5 3 2 3" xfId="4800" xr:uid="{DDBC3C91-F079-468B-B1A4-FA7749524733}"/>
    <cellStyle name="Currency 3 5 3 2 3 2" xfId="12611" xr:uid="{8DA3053E-F478-4BCC-B5A2-3E376E59AC76}"/>
    <cellStyle name="Currency 3 5 3 2 3 2 2" xfId="28022" xr:uid="{B5179853-9AEE-4B61-9919-6FBB7F38A636}"/>
    <cellStyle name="Currency 3 5 3 2 3 2 2 2" xfId="58846" xr:uid="{B3DCE3F1-A208-4CAF-A950-2FB2AAFA177F}"/>
    <cellStyle name="Currency 3 5 3 2 3 2 3" xfId="43436" xr:uid="{99FF4E58-003B-447A-8FB0-5F069EAE8349}"/>
    <cellStyle name="Currency 3 5 3 2 3 3" xfId="20213" xr:uid="{D48DA69B-D503-474A-9B33-E6B4070AA34E}"/>
    <cellStyle name="Currency 3 5 3 2 3 3 2" xfId="51037" xr:uid="{47D8C506-1AF0-48A5-B126-61CE09966978}"/>
    <cellStyle name="Currency 3 5 3 2 3 4" xfId="35627" xr:uid="{97E47C2F-7F26-4CB1-B59E-DA3998035CE3}"/>
    <cellStyle name="Currency 3 5 3 2 4" xfId="8808" xr:uid="{EBF35F38-AE88-4115-A786-D0F7CB497BBA}"/>
    <cellStyle name="Currency 3 5 3 2 4 2" xfId="24219" xr:uid="{C049C856-BAF9-4E90-A9F9-CD6BBBD9778A}"/>
    <cellStyle name="Currency 3 5 3 2 4 2 2" xfId="55043" xr:uid="{610E9129-5116-4948-B87A-0A06E72F05C8}"/>
    <cellStyle name="Currency 3 5 3 2 4 3" xfId="39633" xr:uid="{1C744AE0-1E6F-4ACF-AA83-B81AEB5F6244}"/>
    <cellStyle name="Currency 3 5 3 2 5" xfId="16410" xr:uid="{4E83B8A6-9F4C-4923-A0D2-B1E4AFC6E630}"/>
    <cellStyle name="Currency 3 5 3 2 5 2" xfId="47234" xr:uid="{42DB0C9E-3EC4-4C3A-9DF6-5F5A740D03A9}"/>
    <cellStyle name="Currency 3 5 3 2 6" xfId="31824" xr:uid="{495D79CC-A09C-4480-994F-192426BFD603}"/>
    <cellStyle name="Currency 3 5 3 3" xfId="1630" xr:uid="{BA89B715-5FB2-4812-95D9-0A27C41E2D52}"/>
    <cellStyle name="Currency 3 5 3 3 2" xfId="3529" xr:uid="{371F7E88-D324-4F9F-B730-66629B339F2C}"/>
    <cellStyle name="Currency 3 5 3 3 2 2" xfId="7332" xr:uid="{22EE77C2-F904-482F-98DE-09F6B017F1BB}"/>
    <cellStyle name="Currency 3 5 3 3 2 2 2" xfId="15143" xr:uid="{37949AC1-3FF8-4842-B4E1-A6E106A95E49}"/>
    <cellStyle name="Currency 3 5 3 3 2 2 2 2" xfId="30554" xr:uid="{F530C3F5-469E-4BDD-99DE-751D837D4A9F}"/>
    <cellStyle name="Currency 3 5 3 3 2 2 2 2 2" xfId="61378" xr:uid="{6CFD384E-B567-4050-B20D-1B053CC6CB84}"/>
    <cellStyle name="Currency 3 5 3 3 2 2 2 3" xfId="45968" xr:uid="{BFE51E16-F6E5-40D1-8685-B62B6B705A92}"/>
    <cellStyle name="Currency 3 5 3 3 2 2 3" xfId="22745" xr:uid="{311F0425-60E9-46F9-9E8B-54051E1196FD}"/>
    <cellStyle name="Currency 3 5 3 3 2 2 3 2" xfId="53569" xr:uid="{BAAEB79D-0B2E-4617-B360-CB4E84905DE1}"/>
    <cellStyle name="Currency 3 5 3 3 2 2 4" xfId="38159" xr:uid="{0A54C47E-1816-411C-9D4D-C88047923F03}"/>
    <cellStyle name="Currency 3 5 3 3 2 3" xfId="11340" xr:uid="{0F055EC7-BD76-4516-A9D4-A2EA818F0BD6}"/>
    <cellStyle name="Currency 3 5 3 3 2 3 2" xfId="26751" xr:uid="{57092212-94D4-47ED-9738-3D50068D84E4}"/>
    <cellStyle name="Currency 3 5 3 3 2 3 2 2" xfId="57575" xr:uid="{68056F19-97EA-4EE9-9539-DF5E6184695D}"/>
    <cellStyle name="Currency 3 5 3 3 2 3 3" xfId="42165" xr:uid="{BDDCF0BD-C24E-4F04-B292-B105D55C5272}"/>
    <cellStyle name="Currency 3 5 3 3 2 4" xfId="18942" xr:uid="{C5E187A3-0609-45E6-A802-D9C925EBC774}"/>
    <cellStyle name="Currency 3 5 3 3 2 4 2" xfId="49766" xr:uid="{AFB0895A-4D07-48FE-B926-F0BF417DB3E2}"/>
    <cellStyle name="Currency 3 5 3 3 2 5" xfId="34356" xr:uid="{D737970E-3E0F-418A-B905-6C7BC4DA710C}"/>
    <cellStyle name="Currency 3 5 3 3 3" xfId="5433" xr:uid="{0B7D75C4-CA6B-483A-A1D5-D76AF1CA6ABF}"/>
    <cellStyle name="Currency 3 5 3 3 3 2" xfId="13244" xr:uid="{5BE1388D-F1F2-4BE2-827B-AC00CB310E27}"/>
    <cellStyle name="Currency 3 5 3 3 3 2 2" xfId="28655" xr:uid="{AB756560-360E-4F65-84AE-2A77FE085459}"/>
    <cellStyle name="Currency 3 5 3 3 3 2 2 2" xfId="59479" xr:uid="{76CFD099-7D60-465B-8B7C-3AA81427B41C}"/>
    <cellStyle name="Currency 3 5 3 3 3 2 3" xfId="44069" xr:uid="{034CD7FE-CC10-4246-BDCF-DB747E04DA0F}"/>
    <cellStyle name="Currency 3 5 3 3 3 3" xfId="20846" xr:uid="{5BBAE87F-000E-4979-B11F-E440CA4801B4}"/>
    <cellStyle name="Currency 3 5 3 3 3 3 2" xfId="51670" xr:uid="{021746D6-AF7F-48AA-A46B-A59A11077A2A}"/>
    <cellStyle name="Currency 3 5 3 3 3 4" xfId="36260" xr:uid="{CC0B6FB8-A61A-45AF-A834-2419F4D1D380}"/>
    <cellStyle name="Currency 3 5 3 3 4" xfId="9441" xr:uid="{BE09647A-BC5A-4959-88D0-0DC3D8DF5EEC}"/>
    <cellStyle name="Currency 3 5 3 3 4 2" xfId="24852" xr:uid="{2E8AA3A1-A774-45FD-92FA-04EC3C21F12A}"/>
    <cellStyle name="Currency 3 5 3 3 4 2 2" xfId="55676" xr:uid="{24A6C623-950F-49BC-B2F0-A2EB783D453A}"/>
    <cellStyle name="Currency 3 5 3 3 4 3" xfId="40266" xr:uid="{4380B141-0FD8-4F75-B0D9-2F27A1F5948D}"/>
    <cellStyle name="Currency 3 5 3 3 5" xfId="17043" xr:uid="{1709B14E-38F0-4679-AF21-06598FD59443}"/>
    <cellStyle name="Currency 3 5 3 3 5 2" xfId="47867" xr:uid="{376617D7-AB9F-4C27-A4CF-44AF69C3B5B3}"/>
    <cellStyle name="Currency 3 5 3 3 6" xfId="32457" xr:uid="{E70935B7-96E8-4B5B-AAE7-8B4FE34C4BA3}"/>
    <cellStyle name="Currency 3 5 3 4" xfId="2263" xr:uid="{883B2356-6E64-40B6-90AE-8080496E4321}"/>
    <cellStyle name="Currency 3 5 3 4 2" xfId="6066" xr:uid="{93BEBD02-184D-4473-A6C4-A30E702900B8}"/>
    <cellStyle name="Currency 3 5 3 4 2 2" xfId="13877" xr:uid="{AB6F53D6-F2C5-40EB-B432-4BBCCE6F62A6}"/>
    <cellStyle name="Currency 3 5 3 4 2 2 2" xfId="29288" xr:uid="{A1862978-1083-48CB-B1D3-EB45DEC58115}"/>
    <cellStyle name="Currency 3 5 3 4 2 2 2 2" xfId="60112" xr:uid="{F7BC664E-8A67-4F19-B3CD-F918E40F4F89}"/>
    <cellStyle name="Currency 3 5 3 4 2 2 3" xfId="44702" xr:uid="{A83B7055-C42C-4BFA-B729-79DB30B26FC5}"/>
    <cellStyle name="Currency 3 5 3 4 2 3" xfId="21479" xr:uid="{2029B022-50B1-4A16-B5B5-CB69B29901CF}"/>
    <cellStyle name="Currency 3 5 3 4 2 3 2" xfId="52303" xr:uid="{5304776A-B2B0-4502-8A3B-905CCCFA4492}"/>
    <cellStyle name="Currency 3 5 3 4 2 4" xfId="36893" xr:uid="{CC806A7D-5DA0-46B4-B00F-5E3B8E63DB8D}"/>
    <cellStyle name="Currency 3 5 3 4 3" xfId="10074" xr:uid="{3E6C1298-350F-4FA3-ABAC-E6FA8595B153}"/>
    <cellStyle name="Currency 3 5 3 4 3 2" xfId="25485" xr:uid="{B02C15E6-7BA4-40AB-8B5A-935C3F6D9D8A}"/>
    <cellStyle name="Currency 3 5 3 4 3 2 2" xfId="56309" xr:uid="{972D8E33-4B86-4C35-98B3-A41FE6EEF3DB}"/>
    <cellStyle name="Currency 3 5 3 4 3 3" xfId="40899" xr:uid="{29A4A53D-B11F-4AA0-AA27-CE214D2317E7}"/>
    <cellStyle name="Currency 3 5 3 4 4" xfId="17676" xr:uid="{312DECE7-7988-41FA-BDFB-4CBAC4BE39F6}"/>
    <cellStyle name="Currency 3 5 3 4 4 2" xfId="48500" xr:uid="{D4E6585D-3A5A-422D-9B8B-B5A779E1B734}"/>
    <cellStyle name="Currency 3 5 3 4 5" xfId="33090" xr:uid="{BED79530-FEB2-4309-850A-1751FD7ECAE4}"/>
    <cellStyle name="Currency 3 5 3 5" xfId="4167" xr:uid="{7919B860-4D4E-4ECF-ADB8-0DB674890B3F}"/>
    <cellStyle name="Currency 3 5 3 5 2" xfId="11978" xr:uid="{129D4663-1FF3-462D-99EF-BE82781791AD}"/>
    <cellStyle name="Currency 3 5 3 5 2 2" xfId="27389" xr:uid="{CAE56C4B-5573-4FA4-841C-4F9797D3DFF7}"/>
    <cellStyle name="Currency 3 5 3 5 2 2 2" xfId="58213" xr:uid="{7F88A52E-D4EF-4CFF-8EC5-1F438F560B89}"/>
    <cellStyle name="Currency 3 5 3 5 2 3" xfId="42803" xr:uid="{ECC0D6E1-6905-4D68-8BD4-753027EFEB79}"/>
    <cellStyle name="Currency 3 5 3 5 3" xfId="19580" xr:uid="{3115606D-256C-4396-B4BE-21E31267C38C}"/>
    <cellStyle name="Currency 3 5 3 5 3 2" xfId="50404" xr:uid="{96146348-CC4C-49A1-A3A7-61F16168CC57}"/>
    <cellStyle name="Currency 3 5 3 5 4" xfId="34994" xr:uid="{F6BDE4F5-D562-41C5-903E-D455D313DFB8}"/>
    <cellStyle name="Currency 3 5 3 6" xfId="8175" xr:uid="{51EFF0E7-CE08-4947-87AE-EC749D2E4B5A}"/>
    <cellStyle name="Currency 3 5 3 6 2" xfId="23586" xr:uid="{2AE33589-18D9-453C-A695-E129BB782920}"/>
    <cellStyle name="Currency 3 5 3 6 2 2" xfId="54410" xr:uid="{2B8CB44F-88EB-4435-9D1B-96F6251DF107}"/>
    <cellStyle name="Currency 3 5 3 6 3" xfId="39000" xr:uid="{E2926751-E35C-473B-9D36-A2FCE95C65E1}"/>
    <cellStyle name="Currency 3 5 3 7" xfId="15777" xr:uid="{24BC664D-A3D0-493C-89E2-7260B6590925}"/>
    <cellStyle name="Currency 3 5 3 7 2" xfId="46601" xr:uid="{904151B6-0E31-4B0A-8729-96DFABAC5F01}"/>
    <cellStyle name="Currency 3 5 3 8" xfId="31191" xr:uid="{88308250-AF2C-49DC-816C-31F056222C5A}"/>
    <cellStyle name="Currency 3 5 4" xfId="784" xr:uid="{280BF796-BAA8-4522-8E11-A5673398F0CD}"/>
    <cellStyle name="Currency 3 5 4 2" xfId="2683" xr:uid="{F96CFF61-EB28-4B4D-99F4-2E47DCA6752D}"/>
    <cellStyle name="Currency 3 5 4 2 2" xfId="6486" xr:uid="{18B6B9B0-F1B9-49F3-84D6-DDA05470A613}"/>
    <cellStyle name="Currency 3 5 4 2 2 2" xfId="14297" xr:uid="{A051F7F9-B569-45AC-826C-254B97F1A5E6}"/>
    <cellStyle name="Currency 3 5 4 2 2 2 2" xfId="29708" xr:uid="{A4DCE40D-ADBB-4B4D-90B0-E5137396D98D}"/>
    <cellStyle name="Currency 3 5 4 2 2 2 2 2" xfId="60532" xr:uid="{D7B884A4-4FB1-4CAE-B8BC-1BE401184CD0}"/>
    <cellStyle name="Currency 3 5 4 2 2 2 3" xfId="45122" xr:uid="{A5CD15CB-2224-4735-BB46-09B98E3EBCA9}"/>
    <cellStyle name="Currency 3 5 4 2 2 3" xfId="21899" xr:uid="{57815E38-727F-4DD5-BC8B-3D018EF98A1E}"/>
    <cellStyle name="Currency 3 5 4 2 2 3 2" xfId="52723" xr:uid="{4B52E275-84C7-4CE1-AA83-B0422B44A3BA}"/>
    <cellStyle name="Currency 3 5 4 2 2 4" xfId="37313" xr:uid="{B70803E3-DE09-4CAB-A043-2B22D91CEAFB}"/>
    <cellStyle name="Currency 3 5 4 2 3" xfId="10494" xr:uid="{D8170144-AF8F-4CC2-AB8A-9E488147087D}"/>
    <cellStyle name="Currency 3 5 4 2 3 2" xfId="25905" xr:uid="{3D6D1175-ABD6-42B7-990F-1A36285C0AD8}"/>
    <cellStyle name="Currency 3 5 4 2 3 2 2" xfId="56729" xr:uid="{90D8F59B-5656-4BE7-B204-2B63BE27244B}"/>
    <cellStyle name="Currency 3 5 4 2 3 3" xfId="41319" xr:uid="{1AA3702E-01EE-4EE7-8361-C26D471D02DB}"/>
    <cellStyle name="Currency 3 5 4 2 4" xfId="18096" xr:uid="{B2795FAE-DAF2-44F9-8BBE-FFD171B4C204}"/>
    <cellStyle name="Currency 3 5 4 2 4 2" xfId="48920" xr:uid="{55A4566F-93E7-4D35-9102-E5A8A9A6ABE7}"/>
    <cellStyle name="Currency 3 5 4 2 5" xfId="33510" xr:uid="{72C6227B-3309-47E0-95A9-49787D5BF23D}"/>
    <cellStyle name="Currency 3 5 4 3" xfId="4587" xr:uid="{5BAFEE98-8C8C-4F1D-A762-D9FD7C4A6C08}"/>
    <cellStyle name="Currency 3 5 4 3 2" xfId="12398" xr:uid="{BDFEB0D0-6FDD-4305-B357-93AC255B2D53}"/>
    <cellStyle name="Currency 3 5 4 3 2 2" xfId="27809" xr:uid="{42843B84-FC23-48B3-8CF9-F34C68F2D6BC}"/>
    <cellStyle name="Currency 3 5 4 3 2 2 2" xfId="58633" xr:uid="{CF9505C6-A231-4037-B16D-9FE41D00EE3B}"/>
    <cellStyle name="Currency 3 5 4 3 2 3" xfId="43223" xr:uid="{8CD20B92-A163-427C-9E84-3B546E4C5C47}"/>
    <cellStyle name="Currency 3 5 4 3 3" xfId="20000" xr:uid="{C1926114-DD8A-4D98-8507-21DAC904E46C}"/>
    <cellStyle name="Currency 3 5 4 3 3 2" xfId="50824" xr:uid="{A79FA851-7A7E-4558-A72F-4E29319D2838}"/>
    <cellStyle name="Currency 3 5 4 3 4" xfId="35414" xr:uid="{35BF39C1-35D6-4480-B963-9D80059AE531}"/>
    <cellStyle name="Currency 3 5 4 4" xfId="8595" xr:uid="{539DA687-CE40-4ADA-9478-E28D3AA66895}"/>
    <cellStyle name="Currency 3 5 4 4 2" xfId="24006" xr:uid="{37268915-CD10-4EEB-9A0D-777EAD10BD8F}"/>
    <cellStyle name="Currency 3 5 4 4 2 2" xfId="54830" xr:uid="{E19CFB07-E819-4592-8380-7E243512F179}"/>
    <cellStyle name="Currency 3 5 4 4 3" xfId="39420" xr:uid="{C3D4F4DA-2616-4191-A219-F1E1D84134F6}"/>
    <cellStyle name="Currency 3 5 4 5" xfId="16197" xr:uid="{1166B2F8-9C0F-4157-8474-2AAC618E630F}"/>
    <cellStyle name="Currency 3 5 4 5 2" xfId="47021" xr:uid="{30F6AE46-3BB7-493C-A0DF-089F19B7EDB5}"/>
    <cellStyle name="Currency 3 5 4 6" xfId="31611" xr:uid="{CB885AB4-D5CF-4F39-8407-C19ECFD2AAA6}"/>
    <cellStyle name="Currency 3 5 5" xfId="1417" xr:uid="{4A4FD2A5-0C15-460F-8570-C48871B6CC69}"/>
    <cellStyle name="Currency 3 5 5 2" xfId="3316" xr:uid="{356A010B-3607-4B1B-983B-B8CD777706E4}"/>
    <cellStyle name="Currency 3 5 5 2 2" xfId="7119" xr:uid="{4F16D8A6-69CF-45DF-AEEB-4E6250551953}"/>
    <cellStyle name="Currency 3 5 5 2 2 2" xfId="14930" xr:uid="{F2AF2B2C-F1E7-4E49-8B2B-C5AC8ED7FF19}"/>
    <cellStyle name="Currency 3 5 5 2 2 2 2" xfId="30341" xr:uid="{52B90B06-3183-467A-977E-DBF65139F955}"/>
    <cellStyle name="Currency 3 5 5 2 2 2 2 2" xfId="61165" xr:uid="{00DDD328-5606-4DBA-BD41-09B4181CC723}"/>
    <cellStyle name="Currency 3 5 5 2 2 2 3" xfId="45755" xr:uid="{2F411420-8E81-4927-B4A1-9AF543DCC108}"/>
    <cellStyle name="Currency 3 5 5 2 2 3" xfId="22532" xr:uid="{EC8E4630-0AFB-4C55-B6B1-E9F47148CF25}"/>
    <cellStyle name="Currency 3 5 5 2 2 3 2" xfId="53356" xr:uid="{226AA16C-6100-44D3-A9F0-54281F047961}"/>
    <cellStyle name="Currency 3 5 5 2 2 4" xfId="37946" xr:uid="{3B040176-DDF1-400B-8956-6E242C6152D2}"/>
    <cellStyle name="Currency 3 5 5 2 3" xfId="11127" xr:uid="{122D3506-F5C9-4B2B-A10D-DAE2BA349012}"/>
    <cellStyle name="Currency 3 5 5 2 3 2" xfId="26538" xr:uid="{463D223B-568F-4EDE-8FD3-F9DBDD32FBDB}"/>
    <cellStyle name="Currency 3 5 5 2 3 2 2" xfId="57362" xr:uid="{2C9E5BC5-ED48-4964-AE7C-8DCE9350781C}"/>
    <cellStyle name="Currency 3 5 5 2 3 3" xfId="41952" xr:uid="{6CA61D9F-8699-4BCE-B0CD-B186EF61766D}"/>
    <cellStyle name="Currency 3 5 5 2 4" xfId="18729" xr:uid="{8A389C4B-0F7C-4570-BCD5-88FA651C2A64}"/>
    <cellStyle name="Currency 3 5 5 2 4 2" xfId="49553" xr:uid="{5479BDB0-5E55-4E0B-933A-D2D248F73186}"/>
    <cellStyle name="Currency 3 5 5 2 5" xfId="34143" xr:uid="{0C3EF700-A48B-4727-BB6D-4B95F9BAAC7C}"/>
    <cellStyle name="Currency 3 5 5 3" xfId="5220" xr:uid="{F67110FD-F1FD-4916-B7C1-1B2CF9EFDD42}"/>
    <cellStyle name="Currency 3 5 5 3 2" xfId="13031" xr:uid="{48AA0A0C-8D8D-4AD8-9290-A1FBE28913E3}"/>
    <cellStyle name="Currency 3 5 5 3 2 2" xfId="28442" xr:uid="{688ED571-F95A-40AA-83AB-38E4E0FE9F7C}"/>
    <cellStyle name="Currency 3 5 5 3 2 2 2" xfId="59266" xr:uid="{7A94E930-BA00-474F-B456-994C46D0B8A9}"/>
    <cellStyle name="Currency 3 5 5 3 2 3" xfId="43856" xr:uid="{16C4F677-C001-43DA-A30D-F49F1308F167}"/>
    <cellStyle name="Currency 3 5 5 3 3" xfId="20633" xr:uid="{DAAD7773-A17F-4EFB-83BC-2DB1E63144F5}"/>
    <cellStyle name="Currency 3 5 5 3 3 2" xfId="51457" xr:uid="{E1C2812E-9708-46B8-A919-6323319C22E0}"/>
    <cellStyle name="Currency 3 5 5 3 4" xfId="36047" xr:uid="{1FA35D69-473D-4FD4-8265-008B19BB2781}"/>
    <cellStyle name="Currency 3 5 5 4" xfId="9228" xr:uid="{827F5FE7-AF2D-47C6-B1CF-350580BB454D}"/>
    <cellStyle name="Currency 3 5 5 4 2" xfId="24639" xr:uid="{5AF90A3C-A0EB-4740-B48B-47195FE6CE87}"/>
    <cellStyle name="Currency 3 5 5 4 2 2" xfId="55463" xr:uid="{9033EE5D-0EF2-483B-83DB-BFDA9F16DF88}"/>
    <cellStyle name="Currency 3 5 5 4 3" xfId="40053" xr:uid="{9FEF9DC0-DD18-46E7-81E4-E89BD52CE35A}"/>
    <cellStyle name="Currency 3 5 5 5" xfId="16830" xr:uid="{E06B14D6-4BA7-4DBA-8346-62B2EE5A274C}"/>
    <cellStyle name="Currency 3 5 5 5 2" xfId="47654" xr:uid="{618A4CD2-9D22-4723-A205-F128C7DD15DE}"/>
    <cellStyle name="Currency 3 5 5 6" xfId="32244" xr:uid="{05FC1E06-0AC9-43EE-A488-E4D66D5E6B9F}"/>
    <cellStyle name="Currency 3 5 6" xfId="2050" xr:uid="{5216AE71-7897-4045-BBA8-ECF4B9E43499}"/>
    <cellStyle name="Currency 3 5 6 2" xfId="5853" xr:uid="{5ED6315B-AC23-448A-AD21-BA85C8FB6F58}"/>
    <cellStyle name="Currency 3 5 6 2 2" xfId="13664" xr:uid="{B681398A-8A86-43C9-991B-40840B1F36DD}"/>
    <cellStyle name="Currency 3 5 6 2 2 2" xfId="29075" xr:uid="{B0C7E989-1833-4D58-87D4-9A3E92D42268}"/>
    <cellStyle name="Currency 3 5 6 2 2 2 2" xfId="59899" xr:uid="{52E95CED-4A79-47EA-BE60-B0919B7BD741}"/>
    <cellStyle name="Currency 3 5 6 2 2 3" xfId="44489" xr:uid="{276C9133-E980-443A-8D30-D3C67224C7BE}"/>
    <cellStyle name="Currency 3 5 6 2 3" xfId="21266" xr:uid="{CAAF9C2D-34F8-4A36-A252-D5DFB6483A62}"/>
    <cellStyle name="Currency 3 5 6 2 3 2" xfId="52090" xr:uid="{5BB044EC-4479-4FDF-9CDA-1FA973637C35}"/>
    <cellStyle name="Currency 3 5 6 2 4" xfId="36680" xr:uid="{792007F2-83E5-43C2-9952-F7442C2FDE11}"/>
    <cellStyle name="Currency 3 5 6 3" xfId="9861" xr:uid="{0AA397C0-536E-467A-8091-F04853784FE6}"/>
    <cellStyle name="Currency 3 5 6 3 2" xfId="25272" xr:uid="{14C97585-1C13-430A-BDF8-C82B384815C8}"/>
    <cellStyle name="Currency 3 5 6 3 2 2" xfId="56096" xr:uid="{2EB2F4E6-B266-4D84-980F-6BA91E3F94C8}"/>
    <cellStyle name="Currency 3 5 6 3 3" xfId="40686" xr:uid="{BD02019A-D320-4BD8-B855-2E5D10AD4702}"/>
    <cellStyle name="Currency 3 5 6 4" xfId="17463" xr:uid="{50F66C5E-C9F8-433B-9EF2-A975CB4102D3}"/>
    <cellStyle name="Currency 3 5 6 4 2" xfId="48287" xr:uid="{7BE20941-7EF0-4C16-B479-3CC8A00165B4}"/>
    <cellStyle name="Currency 3 5 6 5" xfId="32877" xr:uid="{B61710A2-800B-4789-B9A7-5BAE790FE333}"/>
    <cellStyle name="Currency 3 5 7" xfId="3954" xr:uid="{77997999-FA46-49BF-ACCA-C7C367713F2E}"/>
    <cellStyle name="Currency 3 5 7 2" xfId="11765" xr:uid="{9115AADB-8A55-4684-8F64-4576D2247299}"/>
    <cellStyle name="Currency 3 5 7 2 2" xfId="27176" xr:uid="{DC31731B-401D-43DB-83EE-4C7D08BC9DC6}"/>
    <cellStyle name="Currency 3 5 7 2 2 2" xfId="58000" xr:uid="{8523FCDD-6B0D-464E-84A0-11406E34ABB3}"/>
    <cellStyle name="Currency 3 5 7 2 3" xfId="42590" xr:uid="{56FD6811-97B5-4264-961C-6AD1026832F0}"/>
    <cellStyle name="Currency 3 5 7 3" xfId="19367" xr:uid="{DC06422D-6068-4848-BF39-1DF6603899A8}"/>
    <cellStyle name="Currency 3 5 7 3 2" xfId="50191" xr:uid="{37A063EE-A602-4E16-90FE-F3A478DA2156}"/>
    <cellStyle name="Currency 3 5 7 4" xfId="34781" xr:uid="{AF621756-9510-49A3-AA1C-480BB47FB3C9}"/>
    <cellStyle name="Currency 3 5 8" xfId="7962" xr:uid="{D4EAC1F4-5210-4B35-B8C3-A29ECC1DCC63}"/>
    <cellStyle name="Currency 3 5 8 2" xfId="23373" xr:uid="{BBE18AFB-CA3F-49E5-926D-44B2A692D9BC}"/>
    <cellStyle name="Currency 3 5 8 2 2" xfId="54197" xr:uid="{1813C00F-CD43-402E-A44D-C9A6B3A12F44}"/>
    <cellStyle name="Currency 3 5 8 3" xfId="38787" xr:uid="{BD2B287B-54B3-4048-94F0-0F1AF5E93967}"/>
    <cellStyle name="Currency 3 5 9" xfId="7753" xr:uid="{37D11EB7-302D-4507-AAFD-5B3E7ED4DDBF}"/>
    <cellStyle name="Currency 3 5 9 2" xfId="23164" xr:uid="{E60088F1-A932-46FA-8B3F-23085825D123}"/>
    <cellStyle name="Currency 3 5 9 2 2" xfId="53988" xr:uid="{00927415-3D8B-4D99-A37C-901CF91ACB60}"/>
    <cellStyle name="Currency 3 5 9 3" xfId="38578" xr:uid="{CB609B32-4C07-461E-BC57-65BCEAE952AB}"/>
    <cellStyle name="Currency 3 6" xfId="528" xr:uid="{A3AAEBFA-FC54-43EC-A4C8-CCD43F8B365B}"/>
    <cellStyle name="Currency 3 6 2" xfId="1161" xr:uid="{5ACDB524-1457-46C2-A6CD-B6470F3B581E}"/>
    <cellStyle name="Currency 3 6 2 2" xfId="3060" xr:uid="{F3A7BF41-45B4-4CC2-917E-3E013229EF90}"/>
    <cellStyle name="Currency 3 6 2 2 2" xfId="6863" xr:uid="{E1AACA35-117C-4690-A4B2-84A29A440693}"/>
    <cellStyle name="Currency 3 6 2 2 2 2" xfId="14674" xr:uid="{1F193A0A-3652-4F47-909F-9D77FA4DE0ED}"/>
    <cellStyle name="Currency 3 6 2 2 2 2 2" xfId="30085" xr:uid="{2F497573-D0C9-4E19-ADA5-5260B3BEDEA2}"/>
    <cellStyle name="Currency 3 6 2 2 2 2 2 2" xfId="60909" xr:uid="{97876756-91C3-4822-8E04-3888564357EE}"/>
    <cellStyle name="Currency 3 6 2 2 2 2 3" xfId="45499" xr:uid="{B8CCC51C-B0D1-487C-B662-0DABC23B56AC}"/>
    <cellStyle name="Currency 3 6 2 2 2 3" xfId="22276" xr:uid="{86D9E89F-7D61-4EBC-B0B8-A407DF682038}"/>
    <cellStyle name="Currency 3 6 2 2 2 3 2" xfId="53100" xr:uid="{3B088D80-18A3-4192-9726-854DFACC540E}"/>
    <cellStyle name="Currency 3 6 2 2 2 4" xfId="37690" xr:uid="{0A36404B-8D80-473E-9C0C-A81164694869}"/>
    <cellStyle name="Currency 3 6 2 2 3" xfId="10871" xr:uid="{590F79D2-0DD2-4F6C-BC20-0760BBDCC009}"/>
    <cellStyle name="Currency 3 6 2 2 3 2" xfId="26282" xr:uid="{B5ADF181-C93A-4868-960A-BBFBE9FB859E}"/>
    <cellStyle name="Currency 3 6 2 2 3 2 2" xfId="57106" xr:uid="{0917C34B-0D9B-44A3-8B56-50568C29C9E1}"/>
    <cellStyle name="Currency 3 6 2 2 3 3" xfId="41696" xr:uid="{6B855DC3-46B7-4684-AC58-963C317D2F8C}"/>
    <cellStyle name="Currency 3 6 2 2 4" xfId="18473" xr:uid="{A5989BCD-4376-42FC-AD08-184D34B1B298}"/>
    <cellStyle name="Currency 3 6 2 2 4 2" xfId="49297" xr:uid="{74310173-7FC9-4617-94BD-725917EC0CF5}"/>
    <cellStyle name="Currency 3 6 2 2 5" xfId="33887" xr:uid="{FF3E162B-D525-4EB3-86BC-536F9A1DFA20}"/>
    <cellStyle name="Currency 3 6 2 3" xfId="4964" xr:uid="{20AEF0D7-4AD3-4BE0-9B22-38FED54CB466}"/>
    <cellStyle name="Currency 3 6 2 3 2" xfId="12775" xr:uid="{C13FBD97-DC74-4754-ABA7-6F7C88858F76}"/>
    <cellStyle name="Currency 3 6 2 3 2 2" xfId="28186" xr:uid="{D6F27B42-1CB3-4F84-B928-75FF870A28B4}"/>
    <cellStyle name="Currency 3 6 2 3 2 2 2" xfId="59010" xr:uid="{797F35BC-1450-45BC-A9F0-F400420C4320}"/>
    <cellStyle name="Currency 3 6 2 3 2 3" xfId="43600" xr:uid="{17A653D0-1897-4338-8C64-947F059D0609}"/>
    <cellStyle name="Currency 3 6 2 3 3" xfId="20377" xr:uid="{CB9398FD-2741-43F8-BA18-6BBEF4E52450}"/>
    <cellStyle name="Currency 3 6 2 3 3 2" xfId="51201" xr:uid="{991AE61D-AD61-4E43-B385-C68BAF5533F3}"/>
    <cellStyle name="Currency 3 6 2 3 4" xfId="35791" xr:uid="{89E0E51B-CF5D-423F-A659-86FFEE00B522}"/>
    <cellStyle name="Currency 3 6 2 4" xfId="8972" xr:uid="{AAFBADC8-C021-49CB-B3FE-4600EB46F694}"/>
    <cellStyle name="Currency 3 6 2 4 2" xfId="24383" xr:uid="{B2D00FB6-49BE-4417-92FA-01D4541A65AF}"/>
    <cellStyle name="Currency 3 6 2 4 2 2" xfId="55207" xr:uid="{CBBCE4B3-7789-4021-831F-4BB44D0B35E6}"/>
    <cellStyle name="Currency 3 6 2 4 3" xfId="39797" xr:uid="{27B0E2FA-FD71-4D4A-A837-79EE1E903664}"/>
    <cellStyle name="Currency 3 6 2 5" xfId="16574" xr:uid="{FEFC049D-0193-46BF-8825-25981C834DD7}"/>
    <cellStyle name="Currency 3 6 2 5 2" xfId="47398" xr:uid="{3C152F36-9C41-4521-8D93-C84689B39BED}"/>
    <cellStyle name="Currency 3 6 2 6" xfId="31988" xr:uid="{9C51E229-BA63-4798-90AA-5F6AFA6D154B}"/>
    <cellStyle name="Currency 3 6 3" xfId="1794" xr:uid="{6CA7AD59-22D8-4DD0-A9D9-93C02B5B0E1F}"/>
    <cellStyle name="Currency 3 6 3 2" xfId="3693" xr:uid="{474D2878-725A-4561-B839-99CBC5D5AE6C}"/>
    <cellStyle name="Currency 3 6 3 2 2" xfId="7496" xr:uid="{9F969B18-8E35-44ED-9AA4-83447AAE3BD3}"/>
    <cellStyle name="Currency 3 6 3 2 2 2" xfId="15307" xr:uid="{44102BB5-66F2-457D-BD50-DA17C090F3C6}"/>
    <cellStyle name="Currency 3 6 3 2 2 2 2" xfId="30718" xr:uid="{E113AC99-3630-4F54-B53E-19DE704F09AE}"/>
    <cellStyle name="Currency 3 6 3 2 2 2 2 2" xfId="61542" xr:uid="{A18E25C3-F713-4D59-8593-12D1412AD585}"/>
    <cellStyle name="Currency 3 6 3 2 2 2 3" xfId="46132" xr:uid="{C9352876-159B-4FA9-AFE3-BB666DD79DC9}"/>
    <cellStyle name="Currency 3 6 3 2 2 3" xfId="22909" xr:uid="{2FCB0906-B4D0-4BC5-ACB3-3DCBF5B2809B}"/>
    <cellStyle name="Currency 3 6 3 2 2 3 2" xfId="53733" xr:uid="{B0611266-EC37-4A6C-BD70-EA40BFB8B00B}"/>
    <cellStyle name="Currency 3 6 3 2 2 4" xfId="38323" xr:uid="{8E9DBA46-AA5C-4CEB-8CF4-8F1ACB779986}"/>
    <cellStyle name="Currency 3 6 3 2 3" xfId="11504" xr:uid="{63E7DA39-29C4-40FA-A5BB-B94990EA4CE7}"/>
    <cellStyle name="Currency 3 6 3 2 3 2" xfId="26915" xr:uid="{58EDCC98-30F4-45BD-9471-A8DD70F4F294}"/>
    <cellStyle name="Currency 3 6 3 2 3 2 2" xfId="57739" xr:uid="{4DE34061-30B6-43AC-A247-B3D59BF0C6D5}"/>
    <cellStyle name="Currency 3 6 3 2 3 3" xfId="42329" xr:uid="{24A04603-C085-43C4-8E1B-1371BC705CFB}"/>
    <cellStyle name="Currency 3 6 3 2 4" xfId="19106" xr:uid="{AD25F557-42E7-4C9A-AC90-DAB0E27D3506}"/>
    <cellStyle name="Currency 3 6 3 2 4 2" xfId="49930" xr:uid="{B44B24D2-6D45-485F-BDDA-7E9C0E4FFB75}"/>
    <cellStyle name="Currency 3 6 3 2 5" xfId="34520" xr:uid="{AB470518-35DB-45F3-9EC2-AA7A745814DD}"/>
    <cellStyle name="Currency 3 6 3 3" xfId="5597" xr:uid="{61E652D6-0271-4EAD-B2CE-E54E5621F0A9}"/>
    <cellStyle name="Currency 3 6 3 3 2" xfId="13408" xr:uid="{4457ECCA-2DC9-4DA4-98F0-B6E60B5F2FBD}"/>
    <cellStyle name="Currency 3 6 3 3 2 2" xfId="28819" xr:uid="{B2D1CED4-F042-45AB-A98F-2E8E85E24644}"/>
    <cellStyle name="Currency 3 6 3 3 2 2 2" xfId="59643" xr:uid="{5256D91F-FD44-4364-9265-8762B71D596E}"/>
    <cellStyle name="Currency 3 6 3 3 2 3" xfId="44233" xr:uid="{7E8EFE6E-3227-4FB2-BF8B-9839F281531A}"/>
    <cellStyle name="Currency 3 6 3 3 3" xfId="21010" xr:uid="{4D8F4D89-E28E-4243-A925-8FEE9907DEC3}"/>
    <cellStyle name="Currency 3 6 3 3 3 2" xfId="51834" xr:uid="{9E3C9079-1860-46F4-A945-66AA3D0092DA}"/>
    <cellStyle name="Currency 3 6 3 3 4" xfId="36424" xr:uid="{AC998D23-B450-4BB2-B260-F83E11AE1C3A}"/>
    <cellStyle name="Currency 3 6 3 4" xfId="9605" xr:uid="{99CC56CE-E091-4753-AF71-EA1AB1A73165}"/>
    <cellStyle name="Currency 3 6 3 4 2" xfId="25016" xr:uid="{66D52E4E-86DF-434A-A5DE-165EC9251AA9}"/>
    <cellStyle name="Currency 3 6 3 4 2 2" xfId="55840" xr:uid="{51D5339B-793E-41AB-AFCC-890711357D81}"/>
    <cellStyle name="Currency 3 6 3 4 3" xfId="40430" xr:uid="{403C5818-6EB9-4BAC-BC33-8CFC3A23E4C2}"/>
    <cellStyle name="Currency 3 6 3 5" xfId="17207" xr:uid="{6DFE7665-A3D4-4451-9FE7-BF1E3207B6D8}"/>
    <cellStyle name="Currency 3 6 3 5 2" xfId="48031" xr:uid="{996BB6C3-42F5-44E5-8B25-9D4A23D1238A}"/>
    <cellStyle name="Currency 3 6 3 6" xfId="32621" xr:uid="{1057622C-1CA9-4594-B201-D94B4A044394}"/>
    <cellStyle name="Currency 3 6 4" xfId="2427" xr:uid="{336E19AE-6380-4B25-B8FB-562AAE9ABD71}"/>
    <cellStyle name="Currency 3 6 4 2" xfId="6230" xr:uid="{2E1E513F-6747-4EE9-8B93-60876DBF8F7E}"/>
    <cellStyle name="Currency 3 6 4 2 2" xfId="14041" xr:uid="{39E6873C-3480-45A0-87BC-B1AC0D770489}"/>
    <cellStyle name="Currency 3 6 4 2 2 2" xfId="29452" xr:uid="{50055A36-D2CB-48D1-B822-2F3B33379FAE}"/>
    <cellStyle name="Currency 3 6 4 2 2 2 2" xfId="60276" xr:uid="{E2325E11-2489-4EED-B708-10AD813D84C5}"/>
    <cellStyle name="Currency 3 6 4 2 2 3" xfId="44866" xr:uid="{B995E5E7-DD20-4FC1-B747-AF1597264C8E}"/>
    <cellStyle name="Currency 3 6 4 2 3" xfId="21643" xr:uid="{00E61A9D-BBFA-4529-8097-266DC9CBF042}"/>
    <cellStyle name="Currency 3 6 4 2 3 2" xfId="52467" xr:uid="{37812FB1-BB82-45CB-B3A5-7CB7ED6E176F}"/>
    <cellStyle name="Currency 3 6 4 2 4" xfId="37057" xr:uid="{B8A6CFED-82F2-4C0E-AD27-369DF31869C4}"/>
    <cellStyle name="Currency 3 6 4 3" xfId="10238" xr:uid="{03C51DAB-AAA1-4B61-ACF9-BB5D553B36EF}"/>
    <cellStyle name="Currency 3 6 4 3 2" xfId="25649" xr:uid="{58929A9F-7EDC-465A-98B4-BB057B1FD682}"/>
    <cellStyle name="Currency 3 6 4 3 2 2" xfId="56473" xr:uid="{F8EF886A-11ED-430F-B823-56E198F9F327}"/>
    <cellStyle name="Currency 3 6 4 3 3" xfId="41063" xr:uid="{938CFDC7-97DB-4536-9B1C-73AC1A8D7E94}"/>
    <cellStyle name="Currency 3 6 4 4" xfId="17840" xr:uid="{1F76CF34-BA46-4803-A591-8D778732D813}"/>
    <cellStyle name="Currency 3 6 4 4 2" xfId="48664" xr:uid="{5215554D-1652-44AE-BF71-C5A6E14D0705}"/>
    <cellStyle name="Currency 3 6 4 5" xfId="33254" xr:uid="{8BC9C390-7D16-40FB-AFE4-54B9BF75272C}"/>
    <cellStyle name="Currency 3 6 5" xfId="4331" xr:uid="{B5F16EDA-EC2B-4AEC-B92C-8A38F6202E67}"/>
    <cellStyle name="Currency 3 6 5 2" xfId="12142" xr:uid="{29DA3C57-89FE-432B-B8D8-CD59CFD14A87}"/>
    <cellStyle name="Currency 3 6 5 2 2" xfId="27553" xr:uid="{4E59A70C-BD2A-48FC-989F-141EC4FA641B}"/>
    <cellStyle name="Currency 3 6 5 2 2 2" xfId="58377" xr:uid="{713D5EB9-D549-46BA-8189-2C86AB4FCA57}"/>
    <cellStyle name="Currency 3 6 5 2 3" xfId="42967" xr:uid="{F28B60E3-9813-41D3-BB34-DADCC5D5232E}"/>
    <cellStyle name="Currency 3 6 5 3" xfId="19744" xr:uid="{1793771E-D8C4-49EE-B688-654F4A66E255}"/>
    <cellStyle name="Currency 3 6 5 3 2" xfId="50568" xr:uid="{7CDB5402-BE93-4BA0-A371-7A4A5AC7ABF5}"/>
    <cellStyle name="Currency 3 6 5 4" xfId="35158" xr:uid="{ADF083C0-CF48-4115-8282-1F972BDF7409}"/>
    <cellStyle name="Currency 3 6 6" xfId="8339" xr:uid="{77D720B8-FEAC-494F-96B9-35BF5FB1175C}"/>
    <cellStyle name="Currency 3 6 6 2" xfId="23750" xr:uid="{2B536682-4837-4261-8950-7E27A39AAFF2}"/>
    <cellStyle name="Currency 3 6 6 2 2" xfId="54574" xr:uid="{547D8D46-2CFF-4F8D-86B2-F673F2A6EADA}"/>
    <cellStyle name="Currency 3 6 6 3" xfId="39164" xr:uid="{66156446-E723-4003-BCF6-0775630744DB}"/>
    <cellStyle name="Currency 3 6 7" xfId="15941" xr:uid="{06819370-BC6A-4E36-BFD5-2C0E65F68857}"/>
    <cellStyle name="Currency 3 6 7 2" xfId="46765" xr:uid="{EFCC8A8C-C880-40F2-8273-B74BD776680F}"/>
    <cellStyle name="Currency 3 6 8" xfId="31355" xr:uid="{99F4C1AB-D0D7-4F3F-85EE-1473EB2ABFF5}"/>
    <cellStyle name="Currency 3 7" xfId="319" xr:uid="{512F6D51-2BB8-40C3-AAE8-456EEAF04B22}"/>
    <cellStyle name="Currency 3 7 2" xfId="952" xr:uid="{3844298E-BAF6-461D-84C9-66E1C65D9661}"/>
    <cellStyle name="Currency 3 7 2 2" xfId="2851" xr:uid="{F33BC713-43AD-4D2B-B29F-D842C6DE6DCE}"/>
    <cellStyle name="Currency 3 7 2 2 2" xfId="6654" xr:uid="{0A295585-A65E-4CF9-8711-D43B8BB540AC}"/>
    <cellStyle name="Currency 3 7 2 2 2 2" xfId="14465" xr:uid="{FC154C68-9656-4775-A6F3-DC4C51DA3D98}"/>
    <cellStyle name="Currency 3 7 2 2 2 2 2" xfId="29876" xr:uid="{97F024C0-0132-401C-BB3B-8408B0504CE9}"/>
    <cellStyle name="Currency 3 7 2 2 2 2 2 2" xfId="60700" xr:uid="{14C4C46F-1F8F-4313-8F64-5BEC584A258E}"/>
    <cellStyle name="Currency 3 7 2 2 2 2 3" xfId="45290" xr:uid="{3D448E71-5274-41B5-A3DB-72BBB10978C5}"/>
    <cellStyle name="Currency 3 7 2 2 2 3" xfId="22067" xr:uid="{FF37FBAC-A0ED-42FC-97E5-AA08898035E0}"/>
    <cellStyle name="Currency 3 7 2 2 2 3 2" xfId="52891" xr:uid="{42563A27-6F29-43B7-9AD3-79A371A09D2B}"/>
    <cellStyle name="Currency 3 7 2 2 2 4" xfId="37481" xr:uid="{0C0C7E68-5E18-44A1-B1C1-5F018A676CDF}"/>
    <cellStyle name="Currency 3 7 2 2 3" xfId="10662" xr:uid="{1BF80134-8D7C-4C68-9104-83A13B13ED48}"/>
    <cellStyle name="Currency 3 7 2 2 3 2" xfId="26073" xr:uid="{CA0801CD-C960-4BAD-B7EA-06B75FC7AD00}"/>
    <cellStyle name="Currency 3 7 2 2 3 2 2" xfId="56897" xr:uid="{BFBA2CD6-D059-4985-AF01-8C354202A372}"/>
    <cellStyle name="Currency 3 7 2 2 3 3" xfId="41487" xr:uid="{61B7B1AD-BBDF-433C-B7D6-E995495EC302}"/>
    <cellStyle name="Currency 3 7 2 2 4" xfId="18264" xr:uid="{DC195791-5D11-4F23-96E2-CD7D5B3C37B9}"/>
    <cellStyle name="Currency 3 7 2 2 4 2" xfId="49088" xr:uid="{99B56522-D063-4D0F-9DB7-103FEEEB1444}"/>
    <cellStyle name="Currency 3 7 2 2 5" xfId="33678" xr:uid="{A2331501-039E-4E85-9AA8-EA703A3CC50F}"/>
    <cellStyle name="Currency 3 7 2 3" xfId="4755" xr:uid="{263E6273-4E8C-4482-91B8-6816D3F1BAA3}"/>
    <cellStyle name="Currency 3 7 2 3 2" xfId="12566" xr:uid="{821E2E9A-A15D-482A-B138-C680657E143C}"/>
    <cellStyle name="Currency 3 7 2 3 2 2" xfId="27977" xr:uid="{6F1C6BC1-E7EB-447B-98BC-45CD906E5271}"/>
    <cellStyle name="Currency 3 7 2 3 2 2 2" xfId="58801" xr:uid="{DEBBD6C0-D390-4F9B-B4EE-040496A44B1A}"/>
    <cellStyle name="Currency 3 7 2 3 2 3" xfId="43391" xr:uid="{3C2FA05A-2163-4C7E-A356-B07E4D35F10D}"/>
    <cellStyle name="Currency 3 7 2 3 3" xfId="20168" xr:uid="{5080B4F0-D65A-4FA8-8A62-D702597BA7FF}"/>
    <cellStyle name="Currency 3 7 2 3 3 2" xfId="50992" xr:uid="{98DE26F2-F587-4134-A6F3-1B398D21FEC9}"/>
    <cellStyle name="Currency 3 7 2 3 4" xfId="35582" xr:uid="{B83F27C9-7A8E-4C9E-8CAA-D9F37E54E071}"/>
    <cellStyle name="Currency 3 7 2 4" xfId="8763" xr:uid="{52AF5EDE-D2C1-4DD5-915F-4247350DBF24}"/>
    <cellStyle name="Currency 3 7 2 4 2" xfId="24174" xr:uid="{304CBA09-85E7-4AE9-B7B6-E3EF44415879}"/>
    <cellStyle name="Currency 3 7 2 4 2 2" xfId="54998" xr:uid="{0B3613B2-CD72-4996-A6F0-05AEDDC41D9A}"/>
    <cellStyle name="Currency 3 7 2 4 3" xfId="39588" xr:uid="{C24227E8-A752-4C9C-BC26-BFFE6213692F}"/>
    <cellStyle name="Currency 3 7 2 5" xfId="16365" xr:uid="{5EB8BAD2-3C49-448B-AA79-480AB49C989B}"/>
    <cellStyle name="Currency 3 7 2 5 2" xfId="47189" xr:uid="{04443A9A-E7AE-424F-B619-CFEBA9F2FB87}"/>
    <cellStyle name="Currency 3 7 2 6" xfId="31779" xr:uid="{C3802C40-304F-4322-9BF1-0E4D30CDC4CB}"/>
    <cellStyle name="Currency 3 7 3" xfId="1585" xr:uid="{408D7C0E-438D-409E-A908-F3C31A9C029B}"/>
    <cellStyle name="Currency 3 7 3 2" xfId="3484" xr:uid="{C68DF911-1F01-442A-BA32-5A3F132345DA}"/>
    <cellStyle name="Currency 3 7 3 2 2" xfId="7287" xr:uid="{7EBD02EB-37A4-4216-BFF7-8714E1DBEB5E}"/>
    <cellStyle name="Currency 3 7 3 2 2 2" xfId="15098" xr:uid="{290290D9-9E68-447F-B8FB-AB4D54FC1868}"/>
    <cellStyle name="Currency 3 7 3 2 2 2 2" xfId="30509" xr:uid="{00614711-EFEE-42B7-B623-FF2866A48906}"/>
    <cellStyle name="Currency 3 7 3 2 2 2 2 2" xfId="61333" xr:uid="{7CF38252-71E6-4891-9979-5DFD468F92AE}"/>
    <cellStyle name="Currency 3 7 3 2 2 2 3" xfId="45923" xr:uid="{AF5E2633-6C10-4385-A204-3A62A8BAF509}"/>
    <cellStyle name="Currency 3 7 3 2 2 3" xfId="22700" xr:uid="{BC679B52-C134-45AC-8570-8FD926FF1BD9}"/>
    <cellStyle name="Currency 3 7 3 2 2 3 2" xfId="53524" xr:uid="{C04DA953-4273-4E92-8BB1-296CB9A2F69D}"/>
    <cellStyle name="Currency 3 7 3 2 2 4" xfId="38114" xr:uid="{59B8661A-1DB1-4ADF-A603-E0D36C156ECD}"/>
    <cellStyle name="Currency 3 7 3 2 3" xfId="11295" xr:uid="{568D9537-6604-45B5-8A85-6CA00136A718}"/>
    <cellStyle name="Currency 3 7 3 2 3 2" xfId="26706" xr:uid="{80BD5DD4-E9D8-40F6-BF24-A58D1BF47435}"/>
    <cellStyle name="Currency 3 7 3 2 3 2 2" xfId="57530" xr:uid="{D76CF3B7-4AB6-4D6E-A7DD-98B2B4A80CCA}"/>
    <cellStyle name="Currency 3 7 3 2 3 3" xfId="42120" xr:uid="{DD270B13-55D8-4962-944B-85F49DC9D228}"/>
    <cellStyle name="Currency 3 7 3 2 4" xfId="18897" xr:uid="{4E435E55-D5AA-4EFF-9B92-23302A71BD0C}"/>
    <cellStyle name="Currency 3 7 3 2 4 2" xfId="49721" xr:uid="{9BC40C66-FC51-46C7-A59F-81D334F0DFED}"/>
    <cellStyle name="Currency 3 7 3 2 5" xfId="34311" xr:uid="{0AB204FD-8FCA-402D-936B-0B76A7DF6C31}"/>
    <cellStyle name="Currency 3 7 3 3" xfId="5388" xr:uid="{27ED7C78-D1AB-4DAB-A29C-7FAD2C0B14C8}"/>
    <cellStyle name="Currency 3 7 3 3 2" xfId="13199" xr:uid="{13CF293A-D4EB-4A4A-BB7A-29E860FF4936}"/>
    <cellStyle name="Currency 3 7 3 3 2 2" xfId="28610" xr:uid="{FAC72D3F-4161-4911-A6DF-8371E997C0DF}"/>
    <cellStyle name="Currency 3 7 3 3 2 2 2" xfId="59434" xr:uid="{60F5244E-4DF6-4160-876B-44D3DCBC1D52}"/>
    <cellStyle name="Currency 3 7 3 3 2 3" xfId="44024" xr:uid="{FFCA94B1-65E6-44B5-AE23-62E77AAF835B}"/>
    <cellStyle name="Currency 3 7 3 3 3" xfId="20801" xr:uid="{48B481D6-68B7-4B21-A7F2-2039CBDB32D5}"/>
    <cellStyle name="Currency 3 7 3 3 3 2" xfId="51625" xr:uid="{544F14E1-3393-4307-AFF0-B36C73858661}"/>
    <cellStyle name="Currency 3 7 3 3 4" xfId="36215" xr:uid="{8BF521E6-EF04-435E-ACE1-D6E5D1AD1A85}"/>
    <cellStyle name="Currency 3 7 3 4" xfId="9396" xr:uid="{6FBCB85C-1EEE-4A46-B940-DFB682C4EC20}"/>
    <cellStyle name="Currency 3 7 3 4 2" xfId="24807" xr:uid="{394FBB0F-E6AD-4795-AFF1-C09AE4F20811}"/>
    <cellStyle name="Currency 3 7 3 4 2 2" xfId="55631" xr:uid="{F6C5623A-BD6D-4FF5-941A-A614AD1115B6}"/>
    <cellStyle name="Currency 3 7 3 4 3" xfId="40221" xr:uid="{A38C0538-003C-431F-B99E-670ADCAC1385}"/>
    <cellStyle name="Currency 3 7 3 5" xfId="16998" xr:uid="{FD5B5772-2422-4021-B07D-6163979B6DE5}"/>
    <cellStyle name="Currency 3 7 3 5 2" xfId="47822" xr:uid="{327DAB48-BF00-48DB-805B-B692C1F38E74}"/>
    <cellStyle name="Currency 3 7 3 6" xfId="32412" xr:uid="{AABA9DD5-3785-43BE-B3DC-BC0DE4BF4A64}"/>
    <cellStyle name="Currency 3 7 4" xfId="2218" xr:uid="{5D1A0CE1-695F-4F65-86BD-8EE65BB9F67E}"/>
    <cellStyle name="Currency 3 7 4 2" xfId="6021" xr:uid="{DCD91037-D838-4AE7-B855-2C263896C986}"/>
    <cellStyle name="Currency 3 7 4 2 2" xfId="13832" xr:uid="{D85FCD5A-E3DF-4FEC-9D66-87F04554427A}"/>
    <cellStyle name="Currency 3 7 4 2 2 2" xfId="29243" xr:uid="{E615A262-D05A-4067-A34D-5B88B86C8A10}"/>
    <cellStyle name="Currency 3 7 4 2 2 2 2" xfId="60067" xr:uid="{F67E6B1A-DDA7-41C9-93FE-E91B506914A1}"/>
    <cellStyle name="Currency 3 7 4 2 2 3" xfId="44657" xr:uid="{93447C03-A891-4EB9-93CD-80B52A354B17}"/>
    <cellStyle name="Currency 3 7 4 2 3" xfId="21434" xr:uid="{81220B3F-9A5D-44AA-8770-261E5D834738}"/>
    <cellStyle name="Currency 3 7 4 2 3 2" xfId="52258" xr:uid="{FE0B020E-1432-4AF2-8884-0FDA90B6E51E}"/>
    <cellStyle name="Currency 3 7 4 2 4" xfId="36848" xr:uid="{66D4CF7A-0056-4502-BECE-644935E6AEA4}"/>
    <cellStyle name="Currency 3 7 4 3" xfId="10029" xr:uid="{203CD3AD-B57F-4CDA-901B-5724D9C4603C}"/>
    <cellStyle name="Currency 3 7 4 3 2" xfId="25440" xr:uid="{33C71536-54E4-4763-B8D0-50B594E42E9F}"/>
    <cellStyle name="Currency 3 7 4 3 2 2" xfId="56264" xr:uid="{3534CE8B-0CEC-451E-962F-6D377F8AFCF5}"/>
    <cellStyle name="Currency 3 7 4 3 3" xfId="40854" xr:uid="{C272EBF5-8B84-4815-803A-95B282FB5362}"/>
    <cellStyle name="Currency 3 7 4 4" xfId="17631" xr:uid="{F040A693-238C-4875-9449-2027C03F0280}"/>
    <cellStyle name="Currency 3 7 4 4 2" xfId="48455" xr:uid="{CE236B23-B2FA-475B-9669-C0EB553DBADC}"/>
    <cellStyle name="Currency 3 7 4 5" xfId="33045" xr:uid="{962E4B3F-6D06-4E4B-B0A5-FCB59EDA9A6C}"/>
    <cellStyle name="Currency 3 7 5" xfId="4122" xr:uid="{CD7ADD78-F7AD-478D-BC88-217127E9A0A9}"/>
    <cellStyle name="Currency 3 7 5 2" xfId="11933" xr:uid="{1CEE1083-0110-4E48-8C38-FC8814573B81}"/>
    <cellStyle name="Currency 3 7 5 2 2" xfId="27344" xr:uid="{6C2FCFED-324F-46D1-8C7F-7FEB9CD8E58A}"/>
    <cellStyle name="Currency 3 7 5 2 2 2" xfId="58168" xr:uid="{3C093ECC-C89A-42D3-9224-C5303C79B735}"/>
    <cellStyle name="Currency 3 7 5 2 3" xfId="42758" xr:uid="{2C31C625-9999-4A68-B22F-EC59F61B8A78}"/>
    <cellStyle name="Currency 3 7 5 3" xfId="19535" xr:uid="{3C3DD246-DB96-4E89-A5C6-C1A4EDE97F0D}"/>
    <cellStyle name="Currency 3 7 5 3 2" xfId="50359" xr:uid="{BB2F108D-92B1-4447-AD74-2DC1AC898D4B}"/>
    <cellStyle name="Currency 3 7 5 4" xfId="34949" xr:uid="{7C1BA434-7E45-40EF-9C4A-2A44EB3E8A58}"/>
    <cellStyle name="Currency 3 7 6" xfId="8130" xr:uid="{E316AC06-6E7C-4D7C-9342-2CC291865743}"/>
    <cellStyle name="Currency 3 7 6 2" xfId="23541" xr:uid="{8729EE73-D9F5-4546-9DD2-5A2EFCC3781E}"/>
    <cellStyle name="Currency 3 7 6 2 2" xfId="54365" xr:uid="{D51828EC-D016-4B26-AC88-B6C6947D2878}"/>
    <cellStyle name="Currency 3 7 6 3" xfId="38955" xr:uid="{F7F89B0E-67ED-4456-B592-CBF309E03BBD}"/>
    <cellStyle name="Currency 3 7 7" xfId="15732" xr:uid="{8C9BC292-283E-4248-A587-CE47653CE0CC}"/>
    <cellStyle name="Currency 3 7 7 2" xfId="46556" xr:uid="{88E7B246-749E-4941-A7F7-52372EA1219E}"/>
    <cellStyle name="Currency 3 7 8" xfId="31146" xr:uid="{9DC6760C-126B-48F2-B812-E0D9338CA5D5}"/>
    <cellStyle name="Currency 3 8" xfId="739" xr:uid="{DCC66B27-75D6-43BA-AE7E-49701D86104A}"/>
    <cellStyle name="Currency 3 8 2" xfId="2638" xr:uid="{AB84A0A6-1877-4A9E-8825-8D2BB3D39161}"/>
    <cellStyle name="Currency 3 8 2 2" xfId="6441" xr:uid="{DE37BF1F-CAC3-4EE0-9441-7E25B2BF1319}"/>
    <cellStyle name="Currency 3 8 2 2 2" xfId="14252" xr:uid="{D69EE9FA-0F6C-4BAB-A9E9-96A561710EBB}"/>
    <cellStyle name="Currency 3 8 2 2 2 2" xfId="29663" xr:uid="{B80C8B1F-310A-4B45-B304-9B26025C5F9C}"/>
    <cellStyle name="Currency 3 8 2 2 2 2 2" xfId="60487" xr:uid="{8AE0FFE4-F257-4166-B8FE-81280D7260E0}"/>
    <cellStyle name="Currency 3 8 2 2 2 3" xfId="45077" xr:uid="{ACB48A34-A34E-4992-823A-F8E8C10919F6}"/>
    <cellStyle name="Currency 3 8 2 2 3" xfId="21854" xr:uid="{976444E0-2F7E-4A3D-A752-49E7DB3F2163}"/>
    <cellStyle name="Currency 3 8 2 2 3 2" xfId="52678" xr:uid="{5F7562B2-8FF8-43CC-AD82-D8C4FC7502CF}"/>
    <cellStyle name="Currency 3 8 2 2 4" xfId="37268" xr:uid="{8FFD3F28-DF9C-4846-A5F9-8169002EBDFC}"/>
    <cellStyle name="Currency 3 8 2 3" xfId="10449" xr:uid="{55B7A9F6-9B09-4FFE-976A-F71710581330}"/>
    <cellStyle name="Currency 3 8 2 3 2" xfId="25860" xr:uid="{098E4CA9-FB0F-4141-8FAE-A646136BC707}"/>
    <cellStyle name="Currency 3 8 2 3 2 2" xfId="56684" xr:uid="{09530000-CC40-426A-9A3E-9A1D4388C445}"/>
    <cellStyle name="Currency 3 8 2 3 3" xfId="41274" xr:uid="{DB424C67-F41B-4865-8088-B705129FA514}"/>
    <cellStyle name="Currency 3 8 2 4" xfId="18051" xr:uid="{FBF312A1-3D4E-45A6-A0AE-F603A013EB4A}"/>
    <cellStyle name="Currency 3 8 2 4 2" xfId="48875" xr:uid="{E26EA70E-74DD-4417-A5D2-89041258D03D}"/>
    <cellStyle name="Currency 3 8 2 5" xfId="33465" xr:uid="{BAE4C79F-787C-4217-BE5C-B3C0DF2B1F1E}"/>
    <cellStyle name="Currency 3 8 3" xfId="4542" xr:uid="{8F879A92-4D89-4342-A707-2F61754A541F}"/>
    <cellStyle name="Currency 3 8 3 2" xfId="12353" xr:uid="{918AC1DA-3A05-4558-AC5F-92F9D27ECD8D}"/>
    <cellStyle name="Currency 3 8 3 2 2" xfId="27764" xr:uid="{0BF75198-B2C9-48D0-A54C-C4069939D909}"/>
    <cellStyle name="Currency 3 8 3 2 2 2" xfId="58588" xr:uid="{FF03F406-96A3-4650-9C64-91DDD7824C6C}"/>
    <cellStyle name="Currency 3 8 3 2 3" xfId="43178" xr:uid="{92042895-C276-4DB7-BFB5-609EBE1E45D6}"/>
    <cellStyle name="Currency 3 8 3 3" xfId="19955" xr:uid="{B356392C-1436-4D20-8C62-727ADB98CD38}"/>
    <cellStyle name="Currency 3 8 3 3 2" xfId="50779" xr:uid="{7B354C6D-92D5-43E0-A0B7-DB793EA79BB2}"/>
    <cellStyle name="Currency 3 8 3 4" xfId="35369" xr:uid="{F936DB3B-6EA4-43FB-ACE6-3C8561EBE640}"/>
    <cellStyle name="Currency 3 8 4" xfId="8550" xr:uid="{18E180AC-AB5A-4DE2-87FE-5687705E1C48}"/>
    <cellStyle name="Currency 3 8 4 2" xfId="23961" xr:uid="{8E0198D5-A613-4CFC-AECF-BC64511A9AE6}"/>
    <cellStyle name="Currency 3 8 4 2 2" xfId="54785" xr:uid="{A9625EC3-15E9-47DB-9E7B-4E877F8232F0}"/>
    <cellStyle name="Currency 3 8 4 3" xfId="39375" xr:uid="{63DFEA17-EDB2-4292-8335-D5E4CA9B1EC9}"/>
    <cellStyle name="Currency 3 8 5" xfId="16152" xr:uid="{717E156F-5D64-438C-8B8D-9D5C53EE0EF2}"/>
    <cellStyle name="Currency 3 8 5 2" xfId="46976" xr:uid="{54E7BF29-7D93-425C-A422-15BCE7B656FF}"/>
    <cellStyle name="Currency 3 8 6" xfId="31566" xr:uid="{55EDAE42-E683-4314-AF34-4E10204EFFFC}"/>
    <cellStyle name="Currency 3 9" xfId="1372" xr:uid="{A435387E-631C-4E1A-BCA3-4B29CDA88383}"/>
    <cellStyle name="Currency 3 9 2" xfId="3271" xr:uid="{56D2C81C-1839-4778-B674-DB95F9188FC1}"/>
    <cellStyle name="Currency 3 9 2 2" xfId="7074" xr:uid="{CA44B070-5662-4280-B164-4012E7B14FD1}"/>
    <cellStyle name="Currency 3 9 2 2 2" xfId="14885" xr:uid="{A0FF23F4-145B-4D30-8203-F1FA58D2EB9B}"/>
    <cellStyle name="Currency 3 9 2 2 2 2" xfId="30296" xr:uid="{6C26E9A0-019A-4610-AB9B-D135EC26C027}"/>
    <cellStyle name="Currency 3 9 2 2 2 2 2" xfId="61120" xr:uid="{DC2F4F56-4128-4D12-8D2C-44A8ED7E1C01}"/>
    <cellStyle name="Currency 3 9 2 2 2 3" xfId="45710" xr:uid="{E6925E65-0DE9-4831-8D7C-18B0FB3D901C}"/>
    <cellStyle name="Currency 3 9 2 2 3" xfId="22487" xr:uid="{AB1820FD-3F66-4599-940C-322C9E4042D1}"/>
    <cellStyle name="Currency 3 9 2 2 3 2" xfId="53311" xr:uid="{787CCB51-3526-4B84-9B5E-647F1E416C15}"/>
    <cellStyle name="Currency 3 9 2 2 4" xfId="37901" xr:uid="{FBE9EDB7-827B-4405-9F3C-7BF75567C824}"/>
    <cellStyle name="Currency 3 9 2 3" xfId="11082" xr:uid="{78B5B2DB-A22D-4162-8B5C-67E8AB2BFE67}"/>
    <cellStyle name="Currency 3 9 2 3 2" xfId="26493" xr:uid="{097546FD-A70F-4FD2-A1F2-7B6EDC03616E}"/>
    <cellStyle name="Currency 3 9 2 3 2 2" xfId="57317" xr:uid="{CC283292-6D66-4714-BAC7-3BA22541E06B}"/>
    <cellStyle name="Currency 3 9 2 3 3" xfId="41907" xr:uid="{062EB94A-59D6-472E-BF82-2D2F78CAAF16}"/>
    <cellStyle name="Currency 3 9 2 4" xfId="18684" xr:uid="{136CE53F-5D7A-4FDE-A34E-1B2D7F2ED6F8}"/>
    <cellStyle name="Currency 3 9 2 4 2" xfId="49508" xr:uid="{89010C36-88A8-4234-A60C-FD6F12F9CBDA}"/>
    <cellStyle name="Currency 3 9 2 5" xfId="34098" xr:uid="{62C8F7E7-7693-4F93-BDE0-711C1CBD9B23}"/>
    <cellStyle name="Currency 3 9 3" xfId="5175" xr:uid="{4DBEE353-8538-4565-A86C-162F44F02974}"/>
    <cellStyle name="Currency 3 9 3 2" xfId="12986" xr:uid="{B39EDE98-D5D1-47B7-834D-E1DB5D8C41EC}"/>
    <cellStyle name="Currency 3 9 3 2 2" xfId="28397" xr:uid="{64033A0B-41A7-4662-AA7E-50EE357DE00B}"/>
    <cellStyle name="Currency 3 9 3 2 2 2" xfId="59221" xr:uid="{B5B48650-14F1-4364-8691-3BAA6955BD59}"/>
    <cellStyle name="Currency 3 9 3 2 3" xfId="43811" xr:uid="{10F440F2-66D5-489F-B0D4-32D76AC2600B}"/>
    <cellStyle name="Currency 3 9 3 3" xfId="20588" xr:uid="{58D9400A-E288-4425-8C82-FF17EA19CA6D}"/>
    <cellStyle name="Currency 3 9 3 3 2" xfId="51412" xr:uid="{14A2F8E1-4AF3-4B71-A586-4273BC56A609}"/>
    <cellStyle name="Currency 3 9 3 4" xfId="36002" xr:uid="{CFB6A657-F674-4DCC-834A-D7D8CEE74DC1}"/>
    <cellStyle name="Currency 3 9 4" xfId="9183" xr:uid="{13A99A1E-879E-4C9A-A617-5810933CC75C}"/>
    <cellStyle name="Currency 3 9 4 2" xfId="24594" xr:uid="{042E2806-4EFA-4629-A378-AC9A834D5755}"/>
    <cellStyle name="Currency 3 9 4 2 2" xfId="55418" xr:uid="{8D39B859-C71D-4793-9F4A-5FC23C1E7F15}"/>
    <cellStyle name="Currency 3 9 4 3" xfId="40008" xr:uid="{B21E054A-0C98-43A0-B837-CDB79CE41FEA}"/>
    <cellStyle name="Currency 3 9 5" xfId="16785" xr:uid="{E4DAFB5F-9629-4A11-9E96-A0A190868A55}"/>
    <cellStyle name="Currency 3 9 5 2" xfId="47609" xr:uid="{3EB0CDDD-5DD1-4A34-BB3F-AC2A8500991B}"/>
    <cellStyle name="Currency 3 9 6" xfId="32199" xr:uid="{781634F9-F2E3-4EF9-B8B3-11CB5B154FC0}"/>
    <cellStyle name="Currency 4" xfId="95" xr:uid="{94B3E76D-8EBB-48AB-8FAF-58E874E1ADA2}"/>
    <cellStyle name="Currency 4 10" xfId="2011" xr:uid="{A8DF2380-26AD-4406-B072-179D2DCDB9EB}"/>
    <cellStyle name="Currency 4 10 2" xfId="5814" xr:uid="{2F7995FB-ADC7-41FE-83ED-41D0A3B0F104}"/>
    <cellStyle name="Currency 4 10 2 2" xfId="13625" xr:uid="{A9017DCF-EDF8-4D93-A57A-E6CB0BB8B865}"/>
    <cellStyle name="Currency 4 10 2 2 2" xfId="29036" xr:uid="{D2E66067-198D-453E-86FD-00E3E828B17F}"/>
    <cellStyle name="Currency 4 10 2 2 2 2" xfId="59860" xr:uid="{C8EA44F5-A414-4B6E-BBD7-F7401231CFDA}"/>
    <cellStyle name="Currency 4 10 2 2 3" xfId="44450" xr:uid="{5A1C9F9A-F28D-4448-975D-546BD61F74AB}"/>
    <cellStyle name="Currency 4 10 2 3" xfId="21227" xr:uid="{11178739-56CC-4E54-92D6-C393AFB5110E}"/>
    <cellStyle name="Currency 4 10 2 3 2" xfId="52051" xr:uid="{A94F2BBE-0E4F-4685-870D-5F6695ABAC16}"/>
    <cellStyle name="Currency 4 10 2 4" xfId="36641" xr:uid="{71AE8F1A-4DA9-4EFC-9353-CD0A1CFE4D01}"/>
    <cellStyle name="Currency 4 10 3" xfId="9822" xr:uid="{61A25EAF-6C7A-4561-8BFF-3F372FC8B5FF}"/>
    <cellStyle name="Currency 4 10 3 2" xfId="25233" xr:uid="{E5E4DB74-AE93-422E-A5A0-77BE7E0D2591}"/>
    <cellStyle name="Currency 4 10 3 2 2" xfId="56057" xr:uid="{50ED5CB9-A5AF-4B6A-A235-D5505B260B98}"/>
    <cellStyle name="Currency 4 10 3 3" xfId="40647" xr:uid="{EAC885DC-F72C-4948-84FC-1FDA8FA2E3C8}"/>
    <cellStyle name="Currency 4 10 4" xfId="17424" xr:uid="{95D7C3FE-BAF7-45EC-B51C-6B92AD7A94A1}"/>
    <cellStyle name="Currency 4 10 4 2" xfId="48248" xr:uid="{EC436273-0763-4F28-A2A9-BAB9B82A39D3}"/>
    <cellStyle name="Currency 4 10 5" xfId="32838" xr:uid="{F3CB4C84-5255-468C-878D-57624A887AAC}"/>
    <cellStyle name="Currency 4 11" xfId="3915" xr:uid="{CD3019C4-80CC-4A8C-B2B0-A957D3C5B26B}"/>
    <cellStyle name="Currency 4 11 2" xfId="11726" xr:uid="{1357C5D0-CFA5-4954-A9F9-522552508B6E}"/>
    <cellStyle name="Currency 4 11 2 2" xfId="27137" xr:uid="{D91930EF-6E07-4E51-ADC3-00C464107CA8}"/>
    <cellStyle name="Currency 4 11 2 2 2" xfId="57961" xr:uid="{CF354AD2-8FE7-4706-A82D-CA50DCF8E124}"/>
    <cellStyle name="Currency 4 11 2 3" xfId="42551" xr:uid="{41336E48-7487-4DBC-90CD-5AB877259449}"/>
    <cellStyle name="Currency 4 11 3" xfId="19328" xr:uid="{944894B9-F587-463A-AE07-3D189A5D0087}"/>
    <cellStyle name="Currency 4 11 3 2" xfId="50152" xr:uid="{94C93CB1-3726-420C-98A0-9C06BF545D2A}"/>
    <cellStyle name="Currency 4 11 4" xfId="34742" xr:uid="{6F3DD31B-7FB4-4D24-8285-271ECDA02875}"/>
    <cellStyle name="Currency 4 12" xfId="7923" xr:uid="{FF39B415-04F7-42DE-80BA-7858DBDA5280}"/>
    <cellStyle name="Currency 4 12 2" xfId="23334" xr:uid="{6E65F6FF-B7E2-4945-A95D-F13BE754E7D5}"/>
    <cellStyle name="Currency 4 12 2 2" xfId="54158" xr:uid="{FAEE4F72-4834-45DD-9F32-7324643D0191}"/>
    <cellStyle name="Currency 4 12 3" xfId="38748" xr:uid="{99C91031-026F-4916-86E1-4B82C6FCDC03}"/>
    <cellStyle name="Currency 4 13" xfId="7714" xr:uid="{9DCD2B64-7C3B-4709-9B89-4DE610F02F55}"/>
    <cellStyle name="Currency 4 13 2" xfId="23125" xr:uid="{22AAC30C-833E-48B1-A095-9CAD13F2DD9F}"/>
    <cellStyle name="Currency 4 13 2 2" xfId="53949" xr:uid="{98C8E560-D638-4489-86E0-A8105C7CFD20}"/>
    <cellStyle name="Currency 4 13 3" xfId="38539" xr:uid="{66FB77A4-9254-4776-A322-3083195A991F}"/>
    <cellStyle name="Currency 4 14" xfId="15525" xr:uid="{585FF937-9D7F-4171-9DC5-9267F564E0AB}"/>
    <cellStyle name="Currency 4 14 2" xfId="46349" xr:uid="{F7B80D79-D1A5-4AAE-90A9-BC3D124D378F}"/>
    <cellStyle name="Currency 4 15" xfId="30939" xr:uid="{E65495C0-0895-4DC5-9410-FB0C82898BBF}"/>
    <cellStyle name="Currency 4 2" xfId="131" xr:uid="{3D8AD85D-0C15-4792-A76D-ACA09F247A71}"/>
    <cellStyle name="Currency 4 2 10" xfId="3935" xr:uid="{2A4F8CF3-94CF-47DE-BC02-F54E2E8D0342}"/>
    <cellStyle name="Currency 4 2 10 2" xfId="11746" xr:uid="{C8E28403-D784-4F66-8CAE-34B3B75E6F48}"/>
    <cellStyle name="Currency 4 2 10 2 2" xfId="27157" xr:uid="{C32D29E8-AA22-43BE-9CEC-DD6D759EEC5E}"/>
    <cellStyle name="Currency 4 2 10 2 2 2" xfId="57981" xr:uid="{D2B6B371-BBC6-4926-95AC-1AEE040A2DF9}"/>
    <cellStyle name="Currency 4 2 10 2 3" xfId="42571" xr:uid="{C9EC3DE0-9187-4855-A690-D084DE5ACBD3}"/>
    <cellStyle name="Currency 4 2 10 3" xfId="19348" xr:uid="{88300B37-C088-4882-AF5D-FA12AE670AF6}"/>
    <cellStyle name="Currency 4 2 10 3 2" xfId="50172" xr:uid="{6BCA20A1-FB0E-46E4-88A8-2C99CA2C9642}"/>
    <cellStyle name="Currency 4 2 10 4" xfId="34762" xr:uid="{8D5F93DC-B8AE-49C3-99D9-9F2DE20B2AEB}"/>
    <cellStyle name="Currency 4 2 11" xfId="7943" xr:uid="{0A90ED95-99A8-4AD0-8962-A05AC729AF07}"/>
    <cellStyle name="Currency 4 2 11 2" xfId="23354" xr:uid="{8DF51B7D-F9D0-4176-B011-D2702A141E0C}"/>
    <cellStyle name="Currency 4 2 11 2 2" xfId="54178" xr:uid="{B986B8B5-7583-4D56-9CD4-55943A873F4E}"/>
    <cellStyle name="Currency 4 2 11 3" xfId="38768" xr:uid="{C4C13921-24EF-4C90-88EB-DF96BAA50FC3}"/>
    <cellStyle name="Currency 4 2 12" xfId="7734" xr:uid="{B84B3C85-0427-4A7F-B21A-211C750C27C2}"/>
    <cellStyle name="Currency 4 2 12 2" xfId="23145" xr:uid="{B830406B-0CFC-415F-84A0-DD1AE6A8D1B7}"/>
    <cellStyle name="Currency 4 2 12 2 2" xfId="53969" xr:uid="{F94B062C-D6F2-470D-8A43-5A367C37F5F3}"/>
    <cellStyle name="Currency 4 2 12 3" xfId="38559" xr:uid="{1D36F548-DECD-4B60-8267-A001D1310C97}"/>
    <cellStyle name="Currency 4 2 13" xfId="15545" xr:uid="{37DBAB1E-336C-44B5-AE12-D16532D349E9}"/>
    <cellStyle name="Currency 4 2 13 2" xfId="46369" xr:uid="{193E1C5C-2612-4A61-A956-CC9F0177CBE6}"/>
    <cellStyle name="Currency 4 2 14" xfId="30959" xr:uid="{13A21D8D-F028-43A3-8255-60366FC7ECC8}"/>
    <cellStyle name="Currency 4 2 2" xfId="216" xr:uid="{0BCF151E-38BB-40A1-8FAF-6A966EA640BC}"/>
    <cellStyle name="Currency 4 2 2 10" xfId="7819" xr:uid="{A6B9C764-192F-4D41-BA0A-146350D7F74A}"/>
    <cellStyle name="Currency 4 2 2 10 2" xfId="23230" xr:uid="{0A6E69CD-5FE8-4D81-9ECA-47FF5E1F43C6}"/>
    <cellStyle name="Currency 4 2 2 10 2 2" xfId="54054" xr:uid="{84CB7322-97F9-4442-9524-DF07D8B9BBFA}"/>
    <cellStyle name="Currency 4 2 2 10 3" xfId="38644" xr:uid="{95375BA1-D041-41F8-B7D7-CC635DFA6EA5}"/>
    <cellStyle name="Currency 4 2 2 11" xfId="15630" xr:uid="{0B67058B-9B29-443D-8BE7-98AD4E425467}"/>
    <cellStyle name="Currency 4 2 2 11 2" xfId="46454" xr:uid="{C7ED1FCD-4302-48BF-B43F-67AC363AEC5E}"/>
    <cellStyle name="Currency 4 2 2 12" xfId="31044" xr:uid="{E3631FB1-1565-43AC-A32D-E79AC0E8B175}"/>
    <cellStyle name="Currency 4 2 2 2" xfId="298" xr:uid="{6878FFFE-A6D5-431E-8BD8-61187EAEF639}"/>
    <cellStyle name="Currency 4 2 2 2 10" xfId="15712" xr:uid="{0961708C-1750-49BE-9CAF-FCB8E932BB95}"/>
    <cellStyle name="Currency 4 2 2 2 10 2" xfId="46536" xr:uid="{0AA6FE8B-798F-4E37-9129-2463544F7E3A}"/>
    <cellStyle name="Currency 4 2 2 2 11" xfId="31126" xr:uid="{8C178FFB-45C3-49A9-8BC6-EB6D7ACD86EE}"/>
    <cellStyle name="Currency 4 2 2 2 2" xfId="721" xr:uid="{6142ADD3-C14A-4C2C-9528-07E6C524999E}"/>
    <cellStyle name="Currency 4 2 2 2 2 2" xfId="1354" xr:uid="{A470BD86-B6B4-4363-B0C0-F510C9E41F93}"/>
    <cellStyle name="Currency 4 2 2 2 2 2 2" xfId="3253" xr:uid="{0A33C6ED-E6D8-45E5-AE42-8922194D832E}"/>
    <cellStyle name="Currency 4 2 2 2 2 2 2 2" xfId="7056" xr:uid="{60867261-8198-4682-BE0C-64A7E0AEE1C5}"/>
    <cellStyle name="Currency 4 2 2 2 2 2 2 2 2" xfId="14867" xr:uid="{EAEA149F-DE6F-48BA-9DFF-A5A53B3278EE}"/>
    <cellStyle name="Currency 4 2 2 2 2 2 2 2 2 2" xfId="30278" xr:uid="{9B52FACC-A53B-4A53-B4CA-BF72266140D8}"/>
    <cellStyle name="Currency 4 2 2 2 2 2 2 2 2 2 2" xfId="61102" xr:uid="{D8F91324-6FDC-4511-A611-CC2FE7913F45}"/>
    <cellStyle name="Currency 4 2 2 2 2 2 2 2 2 3" xfId="45692" xr:uid="{2141B24A-6FD7-4C34-965E-07A41A2ACE23}"/>
    <cellStyle name="Currency 4 2 2 2 2 2 2 2 3" xfId="22469" xr:uid="{063B2790-5D6C-4AAB-9364-92227203899A}"/>
    <cellStyle name="Currency 4 2 2 2 2 2 2 2 3 2" xfId="53293" xr:uid="{5F2DA364-8AE6-4BBD-8339-91821D753151}"/>
    <cellStyle name="Currency 4 2 2 2 2 2 2 2 4" xfId="37883" xr:uid="{EFB23C78-3999-405A-BD8D-E4284B3A2681}"/>
    <cellStyle name="Currency 4 2 2 2 2 2 2 3" xfId="11064" xr:uid="{91897FD2-F1FD-46BA-BB9B-241FCB2F3864}"/>
    <cellStyle name="Currency 4 2 2 2 2 2 2 3 2" xfId="26475" xr:uid="{50A0E0CB-0BC8-4567-88FC-2337E7D1173F}"/>
    <cellStyle name="Currency 4 2 2 2 2 2 2 3 2 2" xfId="57299" xr:uid="{DF8DA5F4-2E03-4337-94C2-379112D847BE}"/>
    <cellStyle name="Currency 4 2 2 2 2 2 2 3 3" xfId="41889" xr:uid="{0FC64618-695B-4BD2-9BC5-11E034DBBBE5}"/>
    <cellStyle name="Currency 4 2 2 2 2 2 2 4" xfId="18666" xr:uid="{D38B6C00-0C07-4C83-9EA2-FC69CA258572}"/>
    <cellStyle name="Currency 4 2 2 2 2 2 2 4 2" xfId="49490" xr:uid="{1C1CC48C-8139-4C0E-AC84-68D86F03B0FC}"/>
    <cellStyle name="Currency 4 2 2 2 2 2 2 5" xfId="34080" xr:uid="{0AFEB529-1C93-492B-9645-39B6D54CDA6F}"/>
    <cellStyle name="Currency 4 2 2 2 2 2 3" xfId="5157" xr:uid="{F1AA8B16-4A8B-4193-B94E-78E377DB1B48}"/>
    <cellStyle name="Currency 4 2 2 2 2 2 3 2" xfId="12968" xr:uid="{4FE9A1BA-A8AE-4215-B690-24BCB182DF75}"/>
    <cellStyle name="Currency 4 2 2 2 2 2 3 2 2" xfId="28379" xr:uid="{07FAA3F2-E858-460D-9BAE-B9151258E00E}"/>
    <cellStyle name="Currency 4 2 2 2 2 2 3 2 2 2" xfId="59203" xr:uid="{1B00EB0D-664D-44CB-AF36-53F720D53B33}"/>
    <cellStyle name="Currency 4 2 2 2 2 2 3 2 3" xfId="43793" xr:uid="{2C2CAFCE-1BE6-4324-A8A5-51510DFD4048}"/>
    <cellStyle name="Currency 4 2 2 2 2 2 3 3" xfId="20570" xr:uid="{B2D0D4A7-7D24-4171-BB70-F4B94C71B057}"/>
    <cellStyle name="Currency 4 2 2 2 2 2 3 3 2" xfId="51394" xr:uid="{15AD8346-BC18-4D4E-A071-36E0EB99083A}"/>
    <cellStyle name="Currency 4 2 2 2 2 2 3 4" xfId="35984" xr:uid="{65FB64D1-7B2E-4F03-A5D6-4DAF5657BA83}"/>
    <cellStyle name="Currency 4 2 2 2 2 2 4" xfId="9165" xr:uid="{5FB7FC7A-FDCA-4155-B664-07F40EDEF6CC}"/>
    <cellStyle name="Currency 4 2 2 2 2 2 4 2" xfId="24576" xr:uid="{823799D5-9FE8-41A5-A3FA-8ED08B2C92B0}"/>
    <cellStyle name="Currency 4 2 2 2 2 2 4 2 2" xfId="55400" xr:uid="{4167BF45-6C01-40EB-AACD-739CD5BD8AE7}"/>
    <cellStyle name="Currency 4 2 2 2 2 2 4 3" xfId="39990" xr:uid="{CDB40F5F-5159-4A1D-86E3-8B86036854BC}"/>
    <cellStyle name="Currency 4 2 2 2 2 2 5" xfId="16767" xr:uid="{3E63C20F-CF29-4119-98E4-01F846B25799}"/>
    <cellStyle name="Currency 4 2 2 2 2 2 5 2" xfId="47591" xr:uid="{9F944A87-AA53-44FE-9589-CADD94C6DD53}"/>
    <cellStyle name="Currency 4 2 2 2 2 2 6" xfId="32181" xr:uid="{32526D9C-9421-4156-9EA1-CAE3AE054E99}"/>
    <cellStyle name="Currency 4 2 2 2 2 3" xfId="1987" xr:uid="{6AB69826-590A-4903-AF53-B03CB8E5B82C}"/>
    <cellStyle name="Currency 4 2 2 2 2 3 2" xfId="3886" xr:uid="{BF7A5796-FFF0-4939-806B-5A7B8642A536}"/>
    <cellStyle name="Currency 4 2 2 2 2 3 2 2" xfId="7689" xr:uid="{29E9EE0E-EC95-4BFE-A7C9-B394F6BCBD63}"/>
    <cellStyle name="Currency 4 2 2 2 2 3 2 2 2" xfId="15500" xr:uid="{DCF87067-23A8-4363-B922-E8B73BC39793}"/>
    <cellStyle name="Currency 4 2 2 2 2 3 2 2 2 2" xfId="30911" xr:uid="{90D8867D-1BD7-4618-B5F7-14CB44F90ACB}"/>
    <cellStyle name="Currency 4 2 2 2 2 3 2 2 2 2 2" xfId="61735" xr:uid="{5F8197EF-0655-4176-8FBC-0C3D603E1E17}"/>
    <cellStyle name="Currency 4 2 2 2 2 3 2 2 2 3" xfId="46325" xr:uid="{7C5CCAFA-2A41-4BE8-AC2D-75A3615D7F71}"/>
    <cellStyle name="Currency 4 2 2 2 2 3 2 2 3" xfId="23102" xr:uid="{E3A8CAC6-CAD9-4FAB-BE78-7CD0F9AEB748}"/>
    <cellStyle name="Currency 4 2 2 2 2 3 2 2 3 2" xfId="53926" xr:uid="{208556B8-32CF-4592-B6BF-433C8EF1F2BE}"/>
    <cellStyle name="Currency 4 2 2 2 2 3 2 2 4" xfId="38516" xr:uid="{F01F978A-2521-40A7-9B46-AAB665E3A5FC}"/>
    <cellStyle name="Currency 4 2 2 2 2 3 2 3" xfId="11697" xr:uid="{45D837F8-6F94-46EF-886D-8CB452FDAED5}"/>
    <cellStyle name="Currency 4 2 2 2 2 3 2 3 2" xfId="27108" xr:uid="{07ED74AE-C951-4BD2-83D3-22AFBC1A656A}"/>
    <cellStyle name="Currency 4 2 2 2 2 3 2 3 2 2" xfId="57932" xr:uid="{194B4A21-A579-4247-A9D5-2D3973DF750E}"/>
    <cellStyle name="Currency 4 2 2 2 2 3 2 3 3" xfId="42522" xr:uid="{3BEE26D6-0D41-4C53-B96E-0CC07AF66887}"/>
    <cellStyle name="Currency 4 2 2 2 2 3 2 4" xfId="19299" xr:uid="{EFED7F24-2003-4DFE-8B06-1C27D45A5ABA}"/>
    <cellStyle name="Currency 4 2 2 2 2 3 2 4 2" xfId="50123" xr:uid="{836CF01D-7C20-4C63-840C-68E1AB453DD6}"/>
    <cellStyle name="Currency 4 2 2 2 2 3 2 5" xfId="34713" xr:uid="{67199E34-B0A0-4693-8E5B-86D84EF62917}"/>
    <cellStyle name="Currency 4 2 2 2 2 3 3" xfId="5790" xr:uid="{43B2FEC8-82F2-45D1-A8DC-AB4A35BF229C}"/>
    <cellStyle name="Currency 4 2 2 2 2 3 3 2" xfId="13601" xr:uid="{4F825B20-D134-44AF-9989-FD2CA104DDBB}"/>
    <cellStyle name="Currency 4 2 2 2 2 3 3 2 2" xfId="29012" xr:uid="{231F0A22-DAFB-477C-98C9-6FA28C75E413}"/>
    <cellStyle name="Currency 4 2 2 2 2 3 3 2 2 2" xfId="59836" xr:uid="{8EB84C1E-88E0-47F7-A496-5D28BB172599}"/>
    <cellStyle name="Currency 4 2 2 2 2 3 3 2 3" xfId="44426" xr:uid="{6292A8DE-FF47-49C8-8DB6-FADDBD62233B}"/>
    <cellStyle name="Currency 4 2 2 2 2 3 3 3" xfId="21203" xr:uid="{181AF150-71D8-43CD-AFE4-9B70A8A12DDF}"/>
    <cellStyle name="Currency 4 2 2 2 2 3 3 3 2" xfId="52027" xr:uid="{5A8CCF25-A7AF-4C44-A0EC-4E77CB7C047D}"/>
    <cellStyle name="Currency 4 2 2 2 2 3 3 4" xfId="36617" xr:uid="{2A38906E-683E-497A-8C6F-C4E8BB7F48E5}"/>
    <cellStyle name="Currency 4 2 2 2 2 3 4" xfId="9798" xr:uid="{60AE1B6B-BB86-4786-9F35-457AF15F0969}"/>
    <cellStyle name="Currency 4 2 2 2 2 3 4 2" xfId="25209" xr:uid="{74B76D9C-4BD1-4D3D-96AA-2EBC1214469C}"/>
    <cellStyle name="Currency 4 2 2 2 2 3 4 2 2" xfId="56033" xr:uid="{7D464657-3333-406E-A08C-91588123D901}"/>
    <cellStyle name="Currency 4 2 2 2 2 3 4 3" xfId="40623" xr:uid="{FEC28C9B-F305-4322-ACB8-D3654C3034FA}"/>
    <cellStyle name="Currency 4 2 2 2 2 3 5" xfId="17400" xr:uid="{EE520390-ACF2-4C25-8F5F-AF4C13D3840C}"/>
    <cellStyle name="Currency 4 2 2 2 2 3 5 2" xfId="48224" xr:uid="{F890991A-EAE9-42B0-83B5-2119987BB6B3}"/>
    <cellStyle name="Currency 4 2 2 2 2 3 6" xfId="32814" xr:uid="{823ABECF-2C5E-4322-9A33-72D1A52715E4}"/>
    <cellStyle name="Currency 4 2 2 2 2 4" xfId="2620" xr:uid="{45A442B3-7344-4E46-8933-2310C971C5C0}"/>
    <cellStyle name="Currency 4 2 2 2 2 4 2" xfId="6423" xr:uid="{A5B371A3-A393-4847-906F-81BAFA11DB8B}"/>
    <cellStyle name="Currency 4 2 2 2 2 4 2 2" xfId="14234" xr:uid="{F8921948-17FD-458D-BE74-271DA3B19BF4}"/>
    <cellStyle name="Currency 4 2 2 2 2 4 2 2 2" xfId="29645" xr:uid="{2D48B20D-66D6-4D64-8F2E-A78FA0FFF57A}"/>
    <cellStyle name="Currency 4 2 2 2 2 4 2 2 2 2" xfId="60469" xr:uid="{23989007-21F8-4514-B727-C48BC2698567}"/>
    <cellStyle name="Currency 4 2 2 2 2 4 2 2 3" xfId="45059" xr:uid="{15FB8374-CB53-48CB-91D9-0389EC684746}"/>
    <cellStyle name="Currency 4 2 2 2 2 4 2 3" xfId="21836" xr:uid="{AB98BF98-C096-43D1-86FF-C0628A5979F0}"/>
    <cellStyle name="Currency 4 2 2 2 2 4 2 3 2" xfId="52660" xr:uid="{99E5E1BB-1547-4568-A345-407EC21206C5}"/>
    <cellStyle name="Currency 4 2 2 2 2 4 2 4" xfId="37250" xr:uid="{1175179C-CFB7-45DD-B843-8816AED7972C}"/>
    <cellStyle name="Currency 4 2 2 2 2 4 3" xfId="10431" xr:uid="{C0C679FC-1F7D-414E-8383-19BC7FE21A91}"/>
    <cellStyle name="Currency 4 2 2 2 2 4 3 2" xfId="25842" xr:uid="{6CD00D68-C357-4638-926B-925900981293}"/>
    <cellStyle name="Currency 4 2 2 2 2 4 3 2 2" xfId="56666" xr:uid="{86F5FBD9-1284-49C7-A250-1DD54A849AA8}"/>
    <cellStyle name="Currency 4 2 2 2 2 4 3 3" xfId="41256" xr:uid="{850360A3-0527-4E9C-B382-6A359913CFEE}"/>
    <cellStyle name="Currency 4 2 2 2 2 4 4" xfId="18033" xr:uid="{DFF7D505-18C3-4803-B10F-6C6D9E93EB41}"/>
    <cellStyle name="Currency 4 2 2 2 2 4 4 2" xfId="48857" xr:uid="{EF62224E-8C87-4229-B2FB-8FE15EC4D427}"/>
    <cellStyle name="Currency 4 2 2 2 2 4 5" xfId="33447" xr:uid="{D86F0177-5B5F-44FD-A442-C9FB67EEA2D7}"/>
    <cellStyle name="Currency 4 2 2 2 2 5" xfId="4524" xr:uid="{4ECC79E4-B54C-4BA2-988E-F6ACE2FDDCBE}"/>
    <cellStyle name="Currency 4 2 2 2 2 5 2" xfId="12335" xr:uid="{C75EA249-5F5F-45B0-BA21-EB5C3683E45A}"/>
    <cellStyle name="Currency 4 2 2 2 2 5 2 2" xfId="27746" xr:uid="{1CD74394-7AEB-44D7-8DD0-2A367556BFB9}"/>
    <cellStyle name="Currency 4 2 2 2 2 5 2 2 2" xfId="58570" xr:uid="{9F261E5A-D3A1-4F68-8156-C9177E0C6A29}"/>
    <cellStyle name="Currency 4 2 2 2 2 5 2 3" xfId="43160" xr:uid="{A0A425B2-3F9B-40F9-858D-E514F3C85DEE}"/>
    <cellStyle name="Currency 4 2 2 2 2 5 3" xfId="19937" xr:uid="{6B802763-C810-40AA-A809-395FEBF60809}"/>
    <cellStyle name="Currency 4 2 2 2 2 5 3 2" xfId="50761" xr:uid="{2261A6B9-5B21-4184-A470-7B0BEE00285A}"/>
    <cellStyle name="Currency 4 2 2 2 2 5 4" xfId="35351" xr:uid="{6CBD6282-6159-46C6-B52D-AEA608988CD2}"/>
    <cellStyle name="Currency 4 2 2 2 2 6" xfId="8532" xr:uid="{C4B85224-7B2A-4DB6-B371-86E410DC1A3E}"/>
    <cellStyle name="Currency 4 2 2 2 2 6 2" xfId="23943" xr:uid="{166A875B-FFA0-4CF2-8FB0-76AEC779D851}"/>
    <cellStyle name="Currency 4 2 2 2 2 6 2 2" xfId="54767" xr:uid="{C0BD368E-1162-4830-8069-69CB1B25FC91}"/>
    <cellStyle name="Currency 4 2 2 2 2 6 3" xfId="39357" xr:uid="{1C5AD3D4-0523-474E-AF86-85CC30D27CA0}"/>
    <cellStyle name="Currency 4 2 2 2 2 7" xfId="16134" xr:uid="{016CA516-A544-444B-AEBA-D8862ADC9B5C}"/>
    <cellStyle name="Currency 4 2 2 2 2 7 2" xfId="46958" xr:uid="{614EF3EB-F76E-41CD-A39E-24E33B581FC9}"/>
    <cellStyle name="Currency 4 2 2 2 2 8" xfId="31548" xr:uid="{0DE01708-A87E-4DBA-B45E-06354FE64B1C}"/>
    <cellStyle name="Currency 4 2 2 2 3" xfId="512" xr:uid="{D3F79AC2-61ED-42A4-99FF-3BAF5A79F737}"/>
    <cellStyle name="Currency 4 2 2 2 3 2" xfId="1145" xr:uid="{C88510A8-02A6-4370-97EB-3B1D1294C8D5}"/>
    <cellStyle name="Currency 4 2 2 2 3 2 2" xfId="3044" xr:uid="{B40D5F9D-E241-49E7-8789-4668CA92AD2A}"/>
    <cellStyle name="Currency 4 2 2 2 3 2 2 2" xfId="6847" xr:uid="{EFF717C1-8A12-4859-879B-1879C54DBB4E}"/>
    <cellStyle name="Currency 4 2 2 2 3 2 2 2 2" xfId="14658" xr:uid="{0517CA3C-CF1B-42AD-AA63-9C5F10B2FB38}"/>
    <cellStyle name="Currency 4 2 2 2 3 2 2 2 2 2" xfId="30069" xr:uid="{E0A0DC60-6C57-4D28-8E56-CBAEB14FE7D3}"/>
    <cellStyle name="Currency 4 2 2 2 3 2 2 2 2 2 2" xfId="60893" xr:uid="{788C9C00-8DB4-4805-86FA-E51159811B93}"/>
    <cellStyle name="Currency 4 2 2 2 3 2 2 2 2 3" xfId="45483" xr:uid="{C98F5D95-7C83-45C9-AF15-620B2D0FD033}"/>
    <cellStyle name="Currency 4 2 2 2 3 2 2 2 3" xfId="22260" xr:uid="{B91CF9CF-5B00-4A22-93F1-37BA5667D681}"/>
    <cellStyle name="Currency 4 2 2 2 3 2 2 2 3 2" xfId="53084" xr:uid="{5A6A59CF-0F68-42BC-91F0-A84CEC2C1A81}"/>
    <cellStyle name="Currency 4 2 2 2 3 2 2 2 4" xfId="37674" xr:uid="{E514A6A3-826D-4260-8CC5-BCEA3762CBA1}"/>
    <cellStyle name="Currency 4 2 2 2 3 2 2 3" xfId="10855" xr:uid="{8DD76E32-5071-4975-A767-56CA6852A50B}"/>
    <cellStyle name="Currency 4 2 2 2 3 2 2 3 2" xfId="26266" xr:uid="{EE982B26-98A4-4D57-95D9-1BEB1E73E23B}"/>
    <cellStyle name="Currency 4 2 2 2 3 2 2 3 2 2" xfId="57090" xr:uid="{C6FEF0CD-555E-4C75-B047-1E0109B5918B}"/>
    <cellStyle name="Currency 4 2 2 2 3 2 2 3 3" xfId="41680" xr:uid="{721AA64D-ECAF-4438-AAE0-3DCB5847C149}"/>
    <cellStyle name="Currency 4 2 2 2 3 2 2 4" xfId="18457" xr:uid="{5A495F7D-93E8-4E0E-8BAD-56E3AE5829C1}"/>
    <cellStyle name="Currency 4 2 2 2 3 2 2 4 2" xfId="49281" xr:uid="{6F60DF2C-F7E5-495F-B252-7E8F054C9026}"/>
    <cellStyle name="Currency 4 2 2 2 3 2 2 5" xfId="33871" xr:uid="{9CE164A5-DF04-4EFC-BEE6-F36550A68314}"/>
    <cellStyle name="Currency 4 2 2 2 3 2 3" xfId="4948" xr:uid="{A104BAA8-8D56-4994-94A1-CF24278B7CF8}"/>
    <cellStyle name="Currency 4 2 2 2 3 2 3 2" xfId="12759" xr:uid="{0F42AEBD-58FA-44BF-8B01-91309B2D98D4}"/>
    <cellStyle name="Currency 4 2 2 2 3 2 3 2 2" xfId="28170" xr:uid="{4C9550E9-E01D-41FE-BD7F-52DEAFDE73B8}"/>
    <cellStyle name="Currency 4 2 2 2 3 2 3 2 2 2" xfId="58994" xr:uid="{7BEE0ABD-7D0A-422D-8C53-E1D93E92B2D4}"/>
    <cellStyle name="Currency 4 2 2 2 3 2 3 2 3" xfId="43584" xr:uid="{9955CD24-5C5D-4461-9EB8-AD83F4D8FB41}"/>
    <cellStyle name="Currency 4 2 2 2 3 2 3 3" xfId="20361" xr:uid="{5EFCB0DB-31CF-4074-AE2A-C788D8626711}"/>
    <cellStyle name="Currency 4 2 2 2 3 2 3 3 2" xfId="51185" xr:uid="{A7CE3DD0-F6C2-42D5-94AE-3BB86D69EF85}"/>
    <cellStyle name="Currency 4 2 2 2 3 2 3 4" xfId="35775" xr:uid="{E188293F-0553-4F95-B692-D646D69DDBDE}"/>
    <cellStyle name="Currency 4 2 2 2 3 2 4" xfId="8956" xr:uid="{5D7511A5-FDA4-49B9-8236-611AD4D43BA1}"/>
    <cellStyle name="Currency 4 2 2 2 3 2 4 2" xfId="24367" xr:uid="{84D981B0-8C69-4E13-A2FA-88E9BA0589E5}"/>
    <cellStyle name="Currency 4 2 2 2 3 2 4 2 2" xfId="55191" xr:uid="{3D402928-E30A-4A0E-A2DD-A6367F1009B0}"/>
    <cellStyle name="Currency 4 2 2 2 3 2 4 3" xfId="39781" xr:uid="{4F30F267-7D30-48BA-B053-8E01F50AB688}"/>
    <cellStyle name="Currency 4 2 2 2 3 2 5" xfId="16558" xr:uid="{DD688505-F075-4DA7-8B65-5AD9F2463137}"/>
    <cellStyle name="Currency 4 2 2 2 3 2 5 2" xfId="47382" xr:uid="{58A8D845-1B22-4EC5-9E46-B1D0526CA79C}"/>
    <cellStyle name="Currency 4 2 2 2 3 2 6" xfId="31972" xr:uid="{15D2F9AE-EDF3-4893-9A47-0222D421ACF1}"/>
    <cellStyle name="Currency 4 2 2 2 3 3" xfId="1778" xr:uid="{8B70CD9B-73CF-4130-98B3-0A81A5ADB392}"/>
    <cellStyle name="Currency 4 2 2 2 3 3 2" xfId="3677" xr:uid="{37A26728-376C-4B25-85C4-C38E8D43613E}"/>
    <cellStyle name="Currency 4 2 2 2 3 3 2 2" xfId="7480" xr:uid="{FE7257AE-4A60-48E7-8842-508295438169}"/>
    <cellStyle name="Currency 4 2 2 2 3 3 2 2 2" xfId="15291" xr:uid="{D9EC62BA-3F04-4B06-97A9-E693B401FC4B}"/>
    <cellStyle name="Currency 4 2 2 2 3 3 2 2 2 2" xfId="30702" xr:uid="{727FD6E3-701A-4BDC-A329-85C87BC9DF74}"/>
    <cellStyle name="Currency 4 2 2 2 3 3 2 2 2 2 2" xfId="61526" xr:uid="{0A23CAFF-48C5-4621-9A58-5493D1D81D1C}"/>
    <cellStyle name="Currency 4 2 2 2 3 3 2 2 2 3" xfId="46116" xr:uid="{E5D8D9BA-CB96-41EF-B85E-EEBA9E3F5A0F}"/>
    <cellStyle name="Currency 4 2 2 2 3 3 2 2 3" xfId="22893" xr:uid="{0C308066-65EE-47CC-8A5B-9DB8D23B27E1}"/>
    <cellStyle name="Currency 4 2 2 2 3 3 2 2 3 2" xfId="53717" xr:uid="{CE353290-4372-4FD4-A53D-0FF31BB3DA15}"/>
    <cellStyle name="Currency 4 2 2 2 3 3 2 2 4" xfId="38307" xr:uid="{AA5C1530-B218-459C-82DD-E40D02C02031}"/>
    <cellStyle name="Currency 4 2 2 2 3 3 2 3" xfId="11488" xr:uid="{2E9EDB24-9B84-4EAD-9A3D-6DAA5CABCCAE}"/>
    <cellStyle name="Currency 4 2 2 2 3 3 2 3 2" xfId="26899" xr:uid="{CA9BB5DB-BFDE-4932-91A8-C597A6746E2D}"/>
    <cellStyle name="Currency 4 2 2 2 3 3 2 3 2 2" xfId="57723" xr:uid="{EF13692B-BC60-43D7-8163-9CB2AFE33112}"/>
    <cellStyle name="Currency 4 2 2 2 3 3 2 3 3" xfId="42313" xr:uid="{17FC3A96-3BC9-4F84-BA1A-AE34B721C62D}"/>
    <cellStyle name="Currency 4 2 2 2 3 3 2 4" xfId="19090" xr:uid="{732C3235-D51C-4FE8-9F78-D9F6075AD222}"/>
    <cellStyle name="Currency 4 2 2 2 3 3 2 4 2" xfId="49914" xr:uid="{404C476A-0826-42BF-8C83-F60D57B94782}"/>
    <cellStyle name="Currency 4 2 2 2 3 3 2 5" xfId="34504" xr:uid="{FDC0BD79-20C2-4B31-9BA2-F38EFFDCBC46}"/>
    <cellStyle name="Currency 4 2 2 2 3 3 3" xfId="5581" xr:uid="{10DF4F37-4200-4CB2-9E73-6EC442A0EC30}"/>
    <cellStyle name="Currency 4 2 2 2 3 3 3 2" xfId="13392" xr:uid="{334FA9E2-CD4D-4705-9B49-AAF48A3C07D9}"/>
    <cellStyle name="Currency 4 2 2 2 3 3 3 2 2" xfId="28803" xr:uid="{27F64B75-19CB-4EB2-A6C9-814390EF00E2}"/>
    <cellStyle name="Currency 4 2 2 2 3 3 3 2 2 2" xfId="59627" xr:uid="{DE7EC1F6-AC8B-4725-9DF9-9985526B54FB}"/>
    <cellStyle name="Currency 4 2 2 2 3 3 3 2 3" xfId="44217" xr:uid="{44EFB223-9FAB-4D29-85F0-CBE33736FFD7}"/>
    <cellStyle name="Currency 4 2 2 2 3 3 3 3" xfId="20994" xr:uid="{5ABE454F-AE20-4749-9AB0-CC4751D69FD2}"/>
    <cellStyle name="Currency 4 2 2 2 3 3 3 3 2" xfId="51818" xr:uid="{E6961ECD-D601-4C5D-9D7A-DC42FDF590B0}"/>
    <cellStyle name="Currency 4 2 2 2 3 3 3 4" xfId="36408" xr:uid="{E8DFFEB8-F923-40EC-9613-CBF634595265}"/>
    <cellStyle name="Currency 4 2 2 2 3 3 4" xfId="9589" xr:uid="{0BAFCB37-A416-4D14-A341-04580B46BA9F}"/>
    <cellStyle name="Currency 4 2 2 2 3 3 4 2" xfId="25000" xr:uid="{A47528C3-A635-4C19-86F2-EF9CD45E2925}"/>
    <cellStyle name="Currency 4 2 2 2 3 3 4 2 2" xfId="55824" xr:uid="{1F5F3F34-118F-486F-A5D2-DD308548EB89}"/>
    <cellStyle name="Currency 4 2 2 2 3 3 4 3" xfId="40414" xr:uid="{A4F9AAFA-0011-4E1F-B908-69C4BD3298B5}"/>
    <cellStyle name="Currency 4 2 2 2 3 3 5" xfId="17191" xr:uid="{B239A74D-4A96-4A0F-835E-5B28D4BC826E}"/>
    <cellStyle name="Currency 4 2 2 2 3 3 5 2" xfId="48015" xr:uid="{52005849-634E-449C-BC2D-B53C7F7C7905}"/>
    <cellStyle name="Currency 4 2 2 2 3 3 6" xfId="32605" xr:uid="{229EA143-84ED-4B2F-97C2-850C87478484}"/>
    <cellStyle name="Currency 4 2 2 2 3 4" xfId="2411" xr:uid="{1427A6A9-3AAF-455E-89A5-887B9FBFCF07}"/>
    <cellStyle name="Currency 4 2 2 2 3 4 2" xfId="6214" xr:uid="{183A70F7-B225-437E-8870-8E2A9DBF7C15}"/>
    <cellStyle name="Currency 4 2 2 2 3 4 2 2" xfId="14025" xr:uid="{F4A91BDE-898B-463E-A8FC-E307404BE2A3}"/>
    <cellStyle name="Currency 4 2 2 2 3 4 2 2 2" xfId="29436" xr:uid="{06E67092-ABED-4463-8A90-CD41900997CA}"/>
    <cellStyle name="Currency 4 2 2 2 3 4 2 2 2 2" xfId="60260" xr:uid="{C5A135C9-6D30-42C5-9F47-F58FEFE0E208}"/>
    <cellStyle name="Currency 4 2 2 2 3 4 2 2 3" xfId="44850" xr:uid="{570E3E2B-E541-43FB-9AD5-9119E103BE15}"/>
    <cellStyle name="Currency 4 2 2 2 3 4 2 3" xfId="21627" xr:uid="{9B53FC38-7F3B-4A02-86C5-7D415339DFD3}"/>
    <cellStyle name="Currency 4 2 2 2 3 4 2 3 2" xfId="52451" xr:uid="{BD578722-8E0B-4E74-82D9-E78A578E71D6}"/>
    <cellStyle name="Currency 4 2 2 2 3 4 2 4" xfId="37041" xr:uid="{2C57DC64-38B1-4CEC-BB42-602E2BBFA9F5}"/>
    <cellStyle name="Currency 4 2 2 2 3 4 3" xfId="10222" xr:uid="{8FA2E182-2E27-4A5F-803C-299A1074B8E5}"/>
    <cellStyle name="Currency 4 2 2 2 3 4 3 2" xfId="25633" xr:uid="{B3AC4A32-682F-4B8A-87A1-32505F0795C5}"/>
    <cellStyle name="Currency 4 2 2 2 3 4 3 2 2" xfId="56457" xr:uid="{4CFE5266-EFBB-41AF-B6E5-2D7833112F20}"/>
    <cellStyle name="Currency 4 2 2 2 3 4 3 3" xfId="41047" xr:uid="{8DF0A96F-B7E9-4278-8FF5-CD08CE207404}"/>
    <cellStyle name="Currency 4 2 2 2 3 4 4" xfId="17824" xr:uid="{A677BC56-FB75-4E49-94B0-6761680F7FAE}"/>
    <cellStyle name="Currency 4 2 2 2 3 4 4 2" xfId="48648" xr:uid="{B3E532BA-427E-4058-ABB0-2AF8F8B8F3B0}"/>
    <cellStyle name="Currency 4 2 2 2 3 4 5" xfId="33238" xr:uid="{524BE3F8-ABA4-4684-9431-541C2A674F50}"/>
    <cellStyle name="Currency 4 2 2 2 3 5" xfId="4315" xr:uid="{2BAE2F3C-0F25-4B97-A368-B0C2E7EA4B75}"/>
    <cellStyle name="Currency 4 2 2 2 3 5 2" xfId="12126" xr:uid="{824F310A-97A8-42D6-BCCA-FB4685F7A89A}"/>
    <cellStyle name="Currency 4 2 2 2 3 5 2 2" xfId="27537" xr:uid="{5FB5DB92-239C-4D5A-B27C-8E9F8B81862B}"/>
    <cellStyle name="Currency 4 2 2 2 3 5 2 2 2" xfId="58361" xr:uid="{9DB3908A-F5B8-44B7-8333-C573C611A294}"/>
    <cellStyle name="Currency 4 2 2 2 3 5 2 3" xfId="42951" xr:uid="{1D13CD6B-6252-4BC6-8F88-F96C098FC6F1}"/>
    <cellStyle name="Currency 4 2 2 2 3 5 3" xfId="19728" xr:uid="{9E40EF45-E154-4660-A65E-FEE265158F85}"/>
    <cellStyle name="Currency 4 2 2 2 3 5 3 2" xfId="50552" xr:uid="{6B2A53C7-9FB6-411A-B780-97171C6BB473}"/>
    <cellStyle name="Currency 4 2 2 2 3 5 4" xfId="35142" xr:uid="{659D5F43-DA67-40D2-BB85-337E54BEB805}"/>
    <cellStyle name="Currency 4 2 2 2 3 6" xfId="8323" xr:uid="{4AB35846-28B1-4E9B-BCBA-2F03E59704DD}"/>
    <cellStyle name="Currency 4 2 2 2 3 6 2" xfId="23734" xr:uid="{96F86BAA-41F1-445F-8C34-A629EC07D7DF}"/>
    <cellStyle name="Currency 4 2 2 2 3 6 2 2" xfId="54558" xr:uid="{4D641CA9-FB54-4617-AFA0-E03ABA566C33}"/>
    <cellStyle name="Currency 4 2 2 2 3 6 3" xfId="39148" xr:uid="{96A7EF53-F17F-4188-9C6F-233E2CE29975}"/>
    <cellStyle name="Currency 4 2 2 2 3 7" xfId="15925" xr:uid="{661C692D-CCA7-49D3-ABF5-CD1B2ACFF7EE}"/>
    <cellStyle name="Currency 4 2 2 2 3 7 2" xfId="46749" xr:uid="{0B697428-B632-4FA4-91BB-2AB1D9DF2AA5}"/>
    <cellStyle name="Currency 4 2 2 2 3 8" xfId="31339" xr:uid="{F5116C30-B1AB-493D-80F7-0D7EC2F7F585}"/>
    <cellStyle name="Currency 4 2 2 2 4" xfId="932" xr:uid="{DD0F977A-D347-4A76-BC5E-FC2E82F47E89}"/>
    <cellStyle name="Currency 4 2 2 2 4 2" xfId="2831" xr:uid="{12C42451-8D41-4290-A518-B59571CFADF2}"/>
    <cellStyle name="Currency 4 2 2 2 4 2 2" xfId="6634" xr:uid="{C436AF9F-05E7-4991-AE97-5B306CE7FF1B}"/>
    <cellStyle name="Currency 4 2 2 2 4 2 2 2" xfId="14445" xr:uid="{38F9C101-AE09-486A-AD0B-80ECB903F30B}"/>
    <cellStyle name="Currency 4 2 2 2 4 2 2 2 2" xfId="29856" xr:uid="{4E8B7023-6455-4E16-B02D-EBC42AC71384}"/>
    <cellStyle name="Currency 4 2 2 2 4 2 2 2 2 2" xfId="60680" xr:uid="{DF118453-1F28-492D-8752-00A6BD7383A2}"/>
    <cellStyle name="Currency 4 2 2 2 4 2 2 2 3" xfId="45270" xr:uid="{F9939671-0A98-43EE-A8CD-76E248621712}"/>
    <cellStyle name="Currency 4 2 2 2 4 2 2 3" xfId="22047" xr:uid="{89EF6A90-5EF7-4816-A545-599BD324BFF7}"/>
    <cellStyle name="Currency 4 2 2 2 4 2 2 3 2" xfId="52871" xr:uid="{A4704541-17C3-45E1-B682-283C014FAB40}"/>
    <cellStyle name="Currency 4 2 2 2 4 2 2 4" xfId="37461" xr:uid="{2921EDAC-7054-48D3-AB00-45BCE9B9A651}"/>
    <cellStyle name="Currency 4 2 2 2 4 2 3" xfId="10642" xr:uid="{0F13FBA3-5F00-41FD-B2AC-FFCC3605C56B}"/>
    <cellStyle name="Currency 4 2 2 2 4 2 3 2" xfId="26053" xr:uid="{BF75CDAF-1930-424C-8B33-DE7E8FA2C91D}"/>
    <cellStyle name="Currency 4 2 2 2 4 2 3 2 2" xfId="56877" xr:uid="{0AEC87A2-B9B5-428C-A453-9D77DDF10134}"/>
    <cellStyle name="Currency 4 2 2 2 4 2 3 3" xfId="41467" xr:uid="{B88D3574-9A5B-476B-8595-342EE86CF702}"/>
    <cellStyle name="Currency 4 2 2 2 4 2 4" xfId="18244" xr:uid="{24B02D07-ABB9-46E1-8CA4-B0D9D96BF35D}"/>
    <cellStyle name="Currency 4 2 2 2 4 2 4 2" xfId="49068" xr:uid="{870D387F-A439-44E9-834E-798183582C63}"/>
    <cellStyle name="Currency 4 2 2 2 4 2 5" xfId="33658" xr:uid="{CB28A80D-3A93-4CB7-9BC7-024A0C18D480}"/>
    <cellStyle name="Currency 4 2 2 2 4 3" xfId="4735" xr:uid="{5B86C639-0E92-4ED3-BBD9-ACD890985E6D}"/>
    <cellStyle name="Currency 4 2 2 2 4 3 2" xfId="12546" xr:uid="{22969A4F-A6E0-4412-80A4-8AB333D9A587}"/>
    <cellStyle name="Currency 4 2 2 2 4 3 2 2" xfId="27957" xr:uid="{E1250D1C-F1CF-4E6D-8F27-8FD0EA2900EC}"/>
    <cellStyle name="Currency 4 2 2 2 4 3 2 2 2" xfId="58781" xr:uid="{93C3AA05-E7AC-4104-A23C-55FC7B253709}"/>
    <cellStyle name="Currency 4 2 2 2 4 3 2 3" xfId="43371" xr:uid="{DD16AAFD-4A20-43D2-B6CC-6B778F432289}"/>
    <cellStyle name="Currency 4 2 2 2 4 3 3" xfId="20148" xr:uid="{C339C761-D9A3-4BC8-A87F-D2410B83B9D7}"/>
    <cellStyle name="Currency 4 2 2 2 4 3 3 2" xfId="50972" xr:uid="{10A4AC02-36B8-4467-A616-B2A01B2513C4}"/>
    <cellStyle name="Currency 4 2 2 2 4 3 4" xfId="35562" xr:uid="{18D667D6-6631-4F3C-8E56-3D129C0D1542}"/>
    <cellStyle name="Currency 4 2 2 2 4 4" xfId="8743" xr:uid="{33CC800A-7D25-4007-A2A0-B335ABD04669}"/>
    <cellStyle name="Currency 4 2 2 2 4 4 2" xfId="24154" xr:uid="{1E336BE9-9234-4C20-8BE3-56432398897A}"/>
    <cellStyle name="Currency 4 2 2 2 4 4 2 2" xfId="54978" xr:uid="{867997CD-ED94-47C0-8D55-6EACD10EE1DD}"/>
    <cellStyle name="Currency 4 2 2 2 4 4 3" xfId="39568" xr:uid="{1616F98E-4C93-441B-A1CD-857594A60EA3}"/>
    <cellStyle name="Currency 4 2 2 2 4 5" xfId="16345" xr:uid="{E532C9A0-5D69-4612-9CBB-0A3847B989CB}"/>
    <cellStyle name="Currency 4 2 2 2 4 5 2" xfId="47169" xr:uid="{223E8C45-4F22-4B25-A28B-8FFF75E6227B}"/>
    <cellStyle name="Currency 4 2 2 2 4 6" xfId="31759" xr:uid="{072CA574-B111-4B08-B026-3ECBF9CF2F43}"/>
    <cellStyle name="Currency 4 2 2 2 5" xfId="1565" xr:uid="{AF5E10AD-DD1D-4C3C-90F5-BB25577B0407}"/>
    <cellStyle name="Currency 4 2 2 2 5 2" xfId="3464" xr:uid="{D4942F7B-2629-46C5-8BA8-20B4DBA887A4}"/>
    <cellStyle name="Currency 4 2 2 2 5 2 2" xfId="7267" xr:uid="{68F60624-A7BC-496C-89F6-F382AD413A31}"/>
    <cellStyle name="Currency 4 2 2 2 5 2 2 2" xfId="15078" xr:uid="{5D7D914E-19B2-45CD-B548-D5D35F8608BC}"/>
    <cellStyle name="Currency 4 2 2 2 5 2 2 2 2" xfId="30489" xr:uid="{6CB07F50-A15F-4718-9848-E824A25739D1}"/>
    <cellStyle name="Currency 4 2 2 2 5 2 2 2 2 2" xfId="61313" xr:uid="{F7137482-56F7-456E-8AE6-A940A4297326}"/>
    <cellStyle name="Currency 4 2 2 2 5 2 2 2 3" xfId="45903" xr:uid="{5576680C-5D95-4A69-9F0F-9DB09E9AB1E1}"/>
    <cellStyle name="Currency 4 2 2 2 5 2 2 3" xfId="22680" xr:uid="{79B69E4F-E6C7-4588-86D7-CD2BB616AC2D}"/>
    <cellStyle name="Currency 4 2 2 2 5 2 2 3 2" xfId="53504" xr:uid="{8D767606-2139-48DE-8B9D-D01360C7F6F1}"/>
    <cellStyle name="Currency 4 2 2 2 5 2 2 4" xfId="38094" xr:uid="{281A94E2-9E2D-4352-9B9E-99F42EEC8C9F}"/>
    <cellStyle name="Currency 4 2 2 2 5 2 3" xfId="11275" xr:uid="{01970B9C-59DD-4629-94DF-D6E45DCA4E81}"/>
    <cellStyle name="Currency 4 2 2 2 5 2 3 2" xfId="26686" xr:uid="{89E831E2-FB03-4D04-BAEB-018F0EB9ED1A}"/>
    <cellStyle name="Currency 4 2 2 2 5 2 3 2 2" xfId="57510" xr:uid="{078C0EAE-1FA8-4447-BCE8-245D10F700F1}"/>
    <cellStyle name="Currency 4 2 2 2 5 2 3 3" xfId="42100" xr:uid="{A6AA718A-94AB-4FE1-B1A2-1128E3AA77F1}"/>
    <cellStyle name="Currency 4 2 2 2 5 2 4" xfId="18877" xr:uid="{CF2200F8-B031-4E70-AE1A-2C8730535CBC}"/>
    <cellStyle name="Currency 4 2 2 2 5 2 4 2" xfId="49701" xr:uid="{8B65F415-715D-441B-AC3F-D2837C4073BF}"/>
    <cellStyle name="Currency 4 2 2 2 5 2 5" xfId="34291" xr:uid="{92E4A641-42DE-419F-9CB3-240351999F8D}"/>
    <cellStyle name="Currency 4 2 2 2 5 3" xfId="5368" xr:uid="{D697567C-2046-4CDC-8705-A4EA9421CA58}"/>
    <cellStyle name="Currency 4 2 2 2 5 3 2" xfId="13179" xr:uid="{27D19E66-DA52-4416-B84B-7D0B8A7C87E1}"/>
    <cellStyle name="Currency 4 2 2 2 5 3 2 2" xfId="28590" xr:uid="{B94F6799-358D-40E8-BABA-79F52D99B1FD}"/>
    <cellStyle name="Currency 4 2 2 2 5 3 2 2 2" xfId="59414" xr:uid="{1E2C204B-1DDF-49BB-B7F5-261BBB595682}"/>
    <cellStyle name="Currency 4 2 2 2 5 3 2 3" xfId="44004" xr:uid="{2CEF63DA-EE2E-473A-B1DC-07CD0A8E68E9}"/>
    <cellStyle name="Currency 4 2 2 2 5 3 3" xfId="20781" xr:uid="{A4401090-BAF3-4387-8D47-43139316C1A1}"/>
    <cellStyle name="Currency 4 2 2 2 5 3 3 2" xfId="51605" xr:uid="{C9C04C4C-D38A-465E-9D48-47D9787EF2EA}"/>
    <cellStyle name="Currency 4 2 2 2 5 3 4" xfId="36195" xr:uid="{63E2E54C-C63E-4767-8265-DBDDA82FE4BE}"/>
    <cellStyle name="Currency 4 2 2 2 5 4" xfId="9376" xr:uid="{90191F8E-EBAE-4229-B472-7B0D1F82F127}"/>
    <cellStyle name="Currency 4 2 2 2 5 4 2" xfId="24787" xr:uid="{B3A47BEF-BB8A-4AD3-892A-F4F4A7655973}"/>
    <cellStyle name="Currency 4 2 2 2 5 4 2 2" xfId="55611" xr:uid="{A0324301-4169-4B89-B37A-AEA280A02020}"/>
    <cellStyle name="Currency 4 2 2 2 5 4 3" xfId="40201" xr:uid="{EF4940C5-032D-40A2-90EE-ADB97056F9B2}"/>
    <cellStyle name="Currency 4 2 2 2 5 5" xfId="16978" xr:uid="{E1445C61-F16F-4933-A582-E59CE69C0C1F}"/>
    <cellStyle name="Currency 4 2 2 2 5 5 2" xfId="47802" xr:uid="{4938D219-7AFD-4A9D-A2C5-D3A567BDE041}"/>
    <cellStyle name="Currency 4 2 2 2 5 6" xfId="32392" xr:uid="{11C6C731-EAE9-4904-B37E-DAE46E6C3B73}"/>
    <cellStyle name="Currency 4 2 2 2 6" xfId="2198" xr:uid="{531BA7FA-1F68-4AAD-9A2C-0E78576D9E22}"/>
    <cellStyle name="Currency 4 2 2 2 6 2" xfId="6001" xr:uid="{D2FFBDE9-2742-4B83-9183-9F62049DC1CD}"/>
    <cellStyle name="Currency 4 2 2 2 6 2 2" xfId="13812" xr:uid="{EFCEE0BC-92F8-4723-9E9E-D7B44CA1A93C}"/>
    <cellStyle name="Currency 4 2 2 2 6 2 2 2" xfId="29223" xr:uid="{C8531083-3D36-40F9-BC03-7C692B7983F5}"/>
    <cellStyle name="Currency 4 2 2 2 6 2 2 2 2" xfId="60047" xr:uid="{72442EAD-5247-4A4B-A905-CE88F150E1A4}"/>
    <cellStyle name="Currency 4 2 2 2 6 2 2 3" xfId="44637" xr:uid="{931335BB-A64F-42D7-9659-614E6820643A}"/>
    <cellStyle name="Currency 4 2 2 2 6 2 3" xfId="21414" xr:uid="{DB084C84-4637-4D30-9828-A0CBA66CFEA5}"/>
    <cellStyle name="Currency 4 2 2 2 6 2 3 2" xfId="52238" xr:uid="{D7937B07-09B8-4182-A728-7412EFE4744C}"/>
    <cellStyle name="Currency 4 2 2 2 6 2 4" xfId="36828" xr:uid="{0D25EA23-72AB-49B3-8DA3-484C772A4871}"/>
    <cellStyle name="Currency 4 2 2 2 6 3" xfId="10009" xr:uid="{80D5E58E-6388-4A66-B456-779CCE211530}"/>
    <cellStyle name="Currency 4 2 2 2 6 3 2" xfId="25420" xr:uid="{B58A415B-068A-49C0-99D4-ACC3AE778DCC}"/>
    <cellStyle name="Currency 4 2 2 2 6 3 2 2" xfId="56244" xr:uid="{29282AB8-B79C-4523-BBAC-344D2B3D60A1}"/>
    <cellStyle name="Currency 4 2 2 2 6 3 3" xfId="40834" xr:uid="{B926E1A1-56B4-4A7F-9547-F19BBB5E945B}"/>
    <cellStyle name="Currency 4 2 2 2 6 4" xfId="17611" xr:uid="{1E2BF368-175E-409A-B466-BA077AEF84AF}"/>
    <cellStyle name="Currency 4 2 2 2 6 4 2" xfId="48435" xr:uid="{CA1E60CE-8C56-4CCC-9C10-2B67E97D41E0}"/>
    <cellStyle name="Currency 4 2 2 2 6 5" xfId="33025" xr:uid="{1A6C2550-9EE7-4808-95E5-D775E03B7EB2}"/>
    <cellStyle name="Currency 4 2 2 2 7" xfId="4102" xr:uid="{BAC5AF4B-A5DB-4BE9-8AC5-31203D047C4F}"/>
    <cellStyle name="Currency 4 2 2 2 7 2" xfId="11913" xr:uid="{EEBE5B70-5B7A-4A53-9781-4065D840C65B}"/>
    <cellStyle name="Currency 4 2 2 2 7 2 2" xfId="27324" xr:uid="{280C76A3-93E2-4D84-8CA1-A95C55399132}"/>
    <cellStyle name="Currency 4 2 2 2 7 2 2 2" xfId="58148" xr:uid="{B51771AD-1328-41DB-A575-8015381E5672}"/>
    <cellStyle name="Currency 4 2 2 2 7 2 3" xfId="42738" xr:uid="{E7A4132E-7D1D-443D-A2E8-68EE35CF3749}"/>
    <cellStyle name="Currency 4 2 2 2 7 3" xfId="19515" xr:uid="{15A6987B-0FAD-458D-89E9-6C8478A28FEE}"/>
    <cellStyle name="Currency 4 2 2 2 7 3 2" xfId="50339" xr:uid="{F0BF2A53-7C9F-4246-9960-29A47E60C79D}"/>
    <cellStyle name="Currency 4 2 2 2 7 4" xfId="34929" xr:uid="{4721FF4B-2114-4D7A-BE4D-DF24E6489505}"/>
    <cellStyle name="Currency 4 2 2 2 8" xfId="8110" xr:uid="{62AABB42-18F2-4002-BEE4-E72C81995A69}"/>
    <cellStyle name="Currency 4 2 2 2 8 2" xfId="23521" xr:uid="{6007262B-E1A7-4803-9DBC-C3784941FAE6}"/>
    <cellStyle name="Currency 4 2 2 2 8 2 2" xfId="54345" xr:uid="{C27FD88A-C2B8-46BA-ADD4-2815FD8CE56C}"/>
    <cellStyle name="Currency 4 2 2 2 8 3" xfId="38935" xr:uid="{D133B6D3-8E4F-408C-956A-FD9FCD3FCDF1}"/>
    <cellStyle name="Currency 4 2 2 2 9" xfId="7901" xr:uid="{1BF0B7FA-7325-4A4F-89AA-1BEC30580E21}"/>
    <cellStyle name="Currency 4 2 2 2 9 2" xfId="23312" xr:uid="{41B8D469-8B25-438A-984F-0040D8178557}"/>
    <cellStyle name="Currency 4 2 2 2 9 2 2" xfId="54136" xr:uid="{66FFCC60-1A10-4855-8397-4B14C26A44D5}"/>
    <cellStyle name="Currency 4 2 2 2 9 3" xfId="38726" xr:uid="{1567DCA0-FA6D-46A5-8266-AFF81487C848}"/>
    <cellStyle name="Currency 4 2 2 3" xfId="639" xr:uid="{3C722A08-4ED1-41ED-BA4D-523F55054354}"/>
    <cellStyle name="Currency 4 2 2 3 2" xfId="1272" xr:uid="{99DBFE72-D196-41AC-A647-5B4B9FEE64C1}"/>
    <cellStyle name="Currency 4 2 2 3 2 2" xfId="3171" xr:uid="{1706E0D5-CD99-4349-9FE9-DE5B44CA926D}"/>
    <cellStyle name="Currency 4 2 2 3 2 2 2" xfId="6974" xr:uid="{1CDCE301-A13B-4AC7-9015-CF54FE46D24C}"/>
    <cellStyle name="Currency 4 2 2 3 2 2 2 2" xfId="14785" xr:uid="{7EBF6AF2-439B-47F1-AE1E-033EEE8F2CDB}"/>
    <cellStyle name="Currency 4 2 2 3 2 2 2 2 2" xfId="30196" xr:uid="{B30C56B4-92EA-4AC4-ABDD-5861B94DDEC8}"/>
    <cellStyle name="Currency 4 2 2 3 2 2 2 2 2 2" xfId="61020" xr:uid="{80CDF228-BAE0-490E-899E-000ED41593F8}"/>
    <cellStyle name="Currency 4 2 2 3 2 2 2 2 3" xfId="45610" xr:uid="{04B73046-E8EF-4A63-9A07-B7DF7847E635}"/>
    <cellStyle name="Currency 4 2 2 3 2 2 2 3" xfId="22387" xr:uid="{C9172C6B-9D2E-47BE-AA12-AB15F218A7BE}"/>
    <cellStyle name="Currency 4 2 2 3 2 2 2 3 2" xfId="53211" xr:uid="{8BC01724-2B0C-4E13-B130-F8F6A2C22366}"/>
    <cellStyle name="Currency 4 2 2 3 2 2 2 4" xfId="37801" xr:uid="{2B21D189-1F53-4ABC-9CD7-7AB6887ED29C}"/>
    <cellStyle name="Currency 4 2 2 3 2 2 3" xfId="10982" xr:uid="{16C6AFD0-A09D-4BA2-BE52-699FDF734770}"/>
    <cellStyle name="Currency 4 2 2 3 2 2 3 2" xfId="26393" xr:uid="{23EE2A92-CA2C-43EB-B701-45705F0FB420}"/>
    <cellStyle name="Currency 4 2 2 3 2 2 3 2 2" xfId="57217" xr:uid="{CECD4D5D-2BA4-4140-A5DB-DFD412AF05F0}"/>
    <cellStyle name="Currency 4 2 2 3 2 2 3 3" xfId="41807" xr:uid="{A7E4C598-7F99-42B7-838A-840E872E4383}"/>
    <cellStyle name="Currency 4 2 2 3 2 2 4" xfId="18584" xr:uid="{B28B7F18-A8B5-428D-ADF9-81097F1BF0CD}"/>
    <cellStyle name="Currency 4 2 2 3 2 2 4 2" xfId="49408" xr:uid="{96658075-01FB-44D4-AC3D-D2D9AE78714D}"/>
    <cellStyle name="Currency 4 2 2 3 2 2 5" xfId="33998" xr:uid="{ED1C0B58-27C1-42FE-B2B9-12098C00AD96}"/>
    <cellStyle name="Currency 4 2 2 3 2 3" xfId="5075" xr:uid="{96D031AC-B2B5-4197-AC52-4715E3207A73}"/>
    <cellStyle name="Currency 4 2 2 3 2 3 2" xfId="12886" xr:uid="{66A4F120-8D77-4CEE-B51F-A1BEC1AB8715}"/>
    <cellStyle name="Currency 4 2 2 3 2 3 2 2" xfId="28297" xr:uid="{B74650B8-CD29-4B8F-8730-513339593980}"/>
    <cellStyle name="Currency 4 2 2 3 2 3 2 2 2" xfId="59121" xr:uid="{A3C58EA8-6937-429C-99F4-3D506FC551ED}"/>
    <cellStyle name="Currency 4 2 2 3 2 3 2 3" xfId="43711" xr:uid="{37722760-0161-4641-8D1B-D9C8DBC281C8}"/>
    <cellStyle name="Currency 4 2 2 3 2 3 3" xfId="20488" xr:uid="{07CF9D6C-E580-40D6-99B1-53D842F79098}"/>
    <cellStyle name="Currency 4 2 2 3 2 3 3 2" xfId="51312" xr:uid="{F33DE396-B778-4186-916D-52E5B7562393}"/>
    <cellStyle name="Currency 4 2 2 3 2 3 4" xfId="35902" xr:uid="{29843525-FFA9-4AD1-BE3E-F87D3E2119D1}"/>
    <cellStyle name="Currency 4 2 2 3 2 4" xfId="9083" xr:uid="{64D69462-5E7A-49A9-BA40-64EB522F5045}"/>
    <cellStyle name="Currency 4 2 2 3 2 4 2" xfId="24494" xr:uid="{8AE9221F-E2BB-43C3-92E0-9448AB10BF0C}"/>
    <cellStyle name="Currency 4 2 2 3 2 4 2 2" xfId="55318" xr:uid="{9F86AC60-B562-47C6-9860-459D3D33EDAD}"/>
    <cellStyle name="Currency 4 2 2 3 2 4 3" xfId="39908" xr:uid="{9344F656-FAC5-480E-8433-7C6DF38E4129}"/>
    <cellStyle name="Currency 4 2 2 3 2 5" xfId="16685" xr:uid="{7A83F097-D9A0-4D03-B97E-059E4484FEA2}"/>
    <cellStyle name="Currency 4 2 2 3 2 5 2" xfId="47509" xr:uid="{5BF8D99A-1F7D-468D-896C-A492A90BBD30}"/>
    <cellStyle name="Currency 4 2 2 3 2 6" xfId="32099" xr:uid="{BFFC228F-4954-4F9F-9912-C9720624DA0C}"/>
    <cellStyle name="Currency 4 2 2 3 3" xfId="1905" xr:uid="{B05B3A1F-E8E4-4031-9790-082D6619462C}"/>
    <cellStyle name="Currency 4 2 2 3 3 2" xfId="3804" xr:uid="{AC354726-5653-434C-BF52-7E9EEB90C717}"/>
    <cellStyle name="Currency 4 2 2 3 3 2 2" xfId="7607" xr:uid="{B53A8A99-D3BD-4E6B-B86B-949680FF1E91}"/>
    <cellStyle name="Currency 4 2 2 3 3 2 2 2" xfId="15418" xr:uid="{8A3874C0-1466-4F7A-8CFC-58BB8B6276B5}"/>
    <cellStyle name="Currency 4 2 2 3 3 2 2 2 2" xfId="30829" xr:uid="{848DFE39-0197-464A-8D77-B83B3C1EAAA8}"/>
    <cellStyle name="Currency 4 2 2 3 3 2 2 2 2 2" xfId="61653" xr:uid="{81FCC995-2DA6-4D22-9D6D-9CCF7DF70835}"/>
    <cellStyle name="Currency 4 2 2 3 3 2 2 2 3" xfId="46243" xr:uid="{240C90BA-101C-4716-973C-A14B70324F69}"/>
    <cellStyle name="Currency 4 2 2 3 3 2 2 3" xfId="23020" xr:uid="{C447AA33-2119-4480-929E-0E66179A746F}"/>
    <cellStyle name="Currency 4 2 2 3 3 2 2 3 2" xfId="53844" xr:uid="{EC3D5B60-3587-4497-ADAC-F4641D7E39B4}"/>
    <cellStyle name="Currency 4 2 2 3 3 2 2 4" xfId="38434" xr:uid="{D09E38F7-6908-40B5-B0E4-B4C587439F83}"/>
    <cellStyle name="Currency 4 2 2 3 3 2 3" xfId="11615" xr:uid="{AEFDA28F-88EB-4A03-9EFF-3016F6B6C66A}"/>
    <cellStyle name="Currency 4 2 2 3 3 2 3 2" xfId="27026" xr:uid="{675124F7-BA4E-4B82-A336-5757078914E7}"/>
    <cellStyle name="Currency 4 2 2 3 3 2 3 2 2" xfId="57850" xr:uid="{3ECB825F-ECAE-45C0-8381-D3B8BAFA7786}"/>
    <cellStyle name="Currency 4 2 2 3 3 2 3 3" xfId="42440" xr:uid="{2CC442F3-D1D6-4B41-BA7A-A31008A76162}"/>
    <cellStyle name="Currency 4 2 2 3 3 2 4" xfId="19217" xr:uid="{C2071D53-C9E9-4E26-9DD8-5CC00372A714}"/>
    <cellStyle name="Currency 4 2 2 3 3 2 4 2" xfId="50041" xr:uid="{D3E68589-5435-4245-AE6F-F1B9C4DE37D6}"/>
    <cellStyle name="Currency 4 2 2 3 3 2 5" xfId="34631" xr:uid="{611FA5D1-6773-4294-89EA-E323DE41772D}"/>
    <cellStyle name="Currency 4 2 2 3 3 3" xfId="5708" xr:uid="{EB51346B-F4F1-42D0-A430-5B1572C1DF5D}"/>
    <cellStyle name="Currency 4 2 2 3 3 3 2" xfId="13519" xr:uid="{45AC6F78-0D6A-433F-AEA9-D6FEAC7D8C7B}"/>
    <cellStyle name="Currency 4 2 2 3 3 3 2 2" xfId="28930" xr:uid="{80B9FB25-8424-41C0-B066-B696496C2126}"/>
    <cellStyle name="Currency 4 2 2 3 3 3 2 2 2" xfId="59754" xr:uid="{188BAF6F-2FAD-417D-9955-7A75D3520FFD}"/>
    <cellStyle name="Currency 4 2 2 3 3 3 2 3" xfId="44344" xr:uid="{9C46FCE1-98D3-49CB-8665-7A66C7EE85CA}"/>
    <cellStyle name="Currency 4 2 2 3 3 3 3" xfId="21121" xr:uid="{C5FABB41-42B6-41DA-93FB-7A1EFD695597}"/>
    <cellStyle name="Currency 4 2 2 3 3 3 3 2" xfId="51945" xr:uid="{3DFC1192-1001-4E25-8EE7-0B2620750043}"/>
    <cellStyle name="Currency 4 2 2 3 3 3 4" xfId="36535" xr:uid="{412E8406-9101-42FC-878F-BD3E9B70C34B}"/>
    <cellStyle name="Currency 4 2 2 3 3 4" xfId="9716" xr:uid="{B42AE6C7-509C-4903-B244-90C9C805CC00}"/>
    <cellStyle name="Currency 4 2 2 3 3 4 2" xfId="25127" xr:uid="{71B925FC-A581-44C6-B750-DFD821E005AA}"/>
    <cellStyle name="Currency 4 2 2 3 3 4 2 2" xfId="55951" xr:uid="{42EFED9A-B7EF-4DCF-8FB5-9A46AFA76D19}"/>
    <cellStyle name="Currency 4 2 2 3 3 4 3" xfId="40541" xr:uid="{A485AD75-29C5-4A6C-8770-1F1A13D6EAF6}"/>
    <cellStyle name="Currency 4 2 2 3 3 5" xfId="17318" xr:uid="{99B71E0A-98FD-42AF-AD16-2DA1B455ECC7}"/>
    <cellStyle name="Currency 4 2 2 3 3 5 2" xfId="48142" xr:uid="{BEDC99CE-3C05-4AF7-858A-192A9A931093}"/>
    <cellStyle name="Currency 4 2 2 3 3 6" xfId="32732" xr:uid="{0F4B2C74-1C3D-4C86-84EA-310A2F67C90D}"/>
    <cellStyle name="Currency 4 2 2 3 4" xfId="2538" xr:uid="{36D891B6-2D7E-48CE-B62B-F54A8F09D8EA}"/>
    <cellStyle name="Currency 4 2 2 3 4 2" xfId="6341" xr:uid="{558D39FD-D019-4CAF-8B6A-70F7E322B028}"/>
    <cellStyle name="Currency 4 2 2 3 4 2 2" xfId="14152" xr:uid="{DDF192AC-1082-40E6-A38D-3C7EA75BCB1C}"/>
    <cellStyle name="Currency 4 2 2 3 4 2 2 2" xfId="29563" xr:uid="{3497671B-4A40-47E8-995F-0B55C701EDC0}"/>
    <cellStyle name="Currency 4 2 2 3 4 2 2 2 2" xfId="60387" xr:uid="{E0D9E559-06F1-44BC-B066-EE047A59AC76}"/>
    <cellStyle name="Currency 4 2 2 3 4 2 2 3" xfId="44977" xr:uid="{39992173-9EFC-44E8-9E28-83B762F5D353}"/>
    <cellStyle name="Currency 4 2 2 3 4 2 3" xfId="21754" xr:uid="{8EB85CF2-6296-4546-A761-DEEA5D95690E}"/>
    <cellStyle name="Currency 4 2 2 3 4 2 3 2" xfId="52578" xr:uid="{5072CA38-680D-47BB-8253-88690320E977}"/>
    <cellStyle name="Currency 4 2 2 3 4 2 4" xfId="37168" xr:uid="{34374468-F1C4-40E4-8288-24C2227E8CA4}"/>
    <cellStyle name="Currency 4 2 2 3 4 3" xfId="10349" xr:uid="{FCBF6BE7-1448-49B6-9C01-E66432C6C9D3}"/>
    <cellStyle name="Currency 4 2 2 3 4 3 2" xfId="25760" xr:uid="{70035C21-0E63-4C2F-8CC7-0A6AC6DAAE75}"/>
    <cellStyle name="Currency 4 2 2 3 4 3 2 2" xfId="56584" xr:uid="{19DC6098-C95B-4128-A746-2A488303E5B4}"/>
    <cellStyle name="Currency 4 2 2 3 4 3 3" xfId="41174" xr:uid="{BCFEEFB3-5F36-4ADE-9273-7D241D717CD0}"/>
    <cellStyle name="Currency 4 2 2 3 4 4" xfId="17951" xr:uid="{400EF890-4B79-47A2-926B-325BDFB05F6E}"/>
    <cellStyle name="Currency 4 2 2 3 4 4 2" xfId="48775" xr:uid="{7720B651-0DDB-4CC5-945C-622C26ADD115}"/>
    <cellStyle name="Currency 4 2 2 3 4 5" xfId="33365" xr:uid="{94DA811F-2933-403B-84BC-933754C5BA52}"/>
    <cellStyle name="Currency 4 2 2 3 5" xfId="4442" xr:uid="{BD6A9004-2453-4B8D-B956-0C90A2D6C666}"/>
    <cellStyle name="Currency 4 2 2 3 5 2" xfId="12253" xr:uid="{D272E039-C8CE-4CDD-9E10-6FA53065FB1F}"/>
    <cellStyle name="Currency 4 2 2 3 5 2 2" xfId="27664" xr:uid="{1B5924D7-309D-4BA5-A03B-0BAF8272D539}"/>
    <cellStyle name="Currency 4 2 2 3 5 2 2 2" xfId="58488" xr:uid="{ECF8B965-95EC-47ED-8DE3-B0AE5F01F40C}"/>
    <cellStyle name="Currency 4 2 2 3 5 2 3" xfId="43078" xr:uid="{7FA7C099-A407-4AF9-A84E-90CACC3AD0BD}"/>
    <cellStyle name="Currency 4 2 2 3 5 3" xfId="19855" xr:uid="{BC00EEB6-7696-46DB-87E1-0DAB1FA97C5B}"/>
    <cellStyle name="Currency 4 2 2 3 5 3 2" xfId="50679" xr:uid="{370C3DAA-04E3-4EDA-990A-3C00E6931BC1}"/>
    <cellStyle name="Currency 4 2 2 3 5 4" xfId="35269" xr:uid="{A6D7906A-4AF3-4EE4-9CF9-F44942219D51}"/>
    <cellStyle name="Currency 4 2 2 3 6" xfId="8450" xr:uid="{C4F21B03-22A9-4E9B-B3F8-C85CB0A33939}"/>
    <cellStyle name="Currency 4 2 2 3 6 2" xfId="23861" xr:uid="{D583B96C-30DE-4D09-9611-B9F7896C1E5D}"/>
    <cellStyle name="Currency 4 2 2 3 6 2 2" xfId="54685" xr:uid="{FB44B113-E6F3-4FD7-9722-C21486DC29A4}"/>
    <cellStyle name="Currency 4 2 2 3 6 3" xfId="39275" xr:uid="{F328422F-9CBB-4F79-AC46-62660DBE6C82}"/>
    <cellStyle name="Currency 4 2 2 3 7" xfId="16052" xr:uid="{7FBF0DC8-0F03-4E02-90D3-A841482DBAE0}"/>
    <cellStyle name="Currency 4 2 2 3 7 2" xfId="46876" xr:uid="{783C5579-BFB1-415F-990B-77891A8312FF}"/>
    <cellStyle name="Currency 4 2 2 3 8" xfId="31466" xr:uid="{381E66C4-459F-4A7E-8C92-A7BD970A5DEB}"/>
    <cellStyle name="Currency 4 2 2 4" xfId="430" xr:uid="{D8194040-3CCC-44CA-B9FE-9DA6CC45BE3F}"/>
    <cellStyle name="Currency 4 2 2 4 2" xfId="1063" xr:uid="{125C0277-4D27-4F02-93DB-43DAF4B49021}"/>
    <cellStyle name="Currency 4 2 2 4 2 2" xfId="2962" xr:uid="{F18F6A5F-02CE-43EA-81D7-AC039A3CF043}"/>
    <cellStyle name="Currency 4 2 2 4 2 2 2" xfId="6765" xr:uid="{AE0FE8F6-FEA2-4DB5-BE35-DDE4294E1963}"/>
    <cellStyle name="Currency 4 2 2 4 2 2 2 2" xfId="14576" xr:uid="{C353F6F4-CA55-452F-A3B6-E2406C55C0F7}"/>
    <cellStyle name="Currency 4 2 2 4 2 2 2 2 2" xfId="29987" xr:uid="{639CC2C7-9044-4219-908E-86F1D8FB5817}"/>
    <cellStyle name="Currency 4 2 2 4 2 2 2 2 2 2" xfId="60811" xr:uid="{9154A3BD-B42E-4E1B-9002-242B5EBB7A22}"/>
    <cellStyle name="Currency 4 2 2 4 2 2 2 2 3" xfId="45401" xr:uid="{02FA4605-87F1-43A4-84C2-347EC54B141D}"/>
    <cellStyle name="Currency 4 2 2 4 2 2 2 3" xfId="22178" xr:uid="{5A6F957B-46E1-4D6E-85B1-3411A678F8ED}"/>
    <cellStyle name="Currency 4 2 2 4 2 2 2 3 2" xfId="53002" xr:uid="{856E097B-8DD5-4170-B5B8-B7BE61FBDEB7}"/>
    <cellStyle name="Currency 4 2 2 4 2 2 2 4" xfId="37592" xr:uid="{15B74D08-75FF-4C53-A7A1-1EFA2C7C13EB}"/>
    <cellStyle name="Currency 4 2 2 4 2 2 3" xfId="10773" xr:uid="{FA5ED2D7-D777-449B-A797-DD05D951207B}"/>
    <cellStyle name="Currency 4 2 2 4 2 2 3 2" xfId="26184" xr:uid="{732A2A33-1C5E-495D-A444-4E33D1A54E3F}"/>
    <cellStyle name="Currency 4 2 2 4 2 2 3 2 2" xfId="57008" xr:uid="{99400530-6DD9-4E55-A221-F1A108314C6C}"/>
    <cellStyle name="Currency 4 2 2 4 2 2 3 3" xfId="41598" xr:uid="{B59872E3-F706-4DF3-8AC8-EED09EA806A3}"/>
    <cellStyle name="Currency 4 2 2 4 2 2 4" xfId="18375" xr:uid="{E9681FD0-CCEF-4D6B-B3B3-E30E912582F8}"/>
    <cellStyle name="Currency 4 2 2 4 2 2 4 2" xfId="49199" xr:uid="{4C72D051-C7C8-4D4B-B6A6-3F2CB8699DD0}"/>
    <cellStyle name="Currency 4 2 2 4 2 2 5" xfId="33789" xr:uid="{C553E7BB-886A-430B-8FAE-94DBB7B0F24D}"/>
    <cellStyle name="Currency 4 2 2 4 2 3" xfId="4866" xr:uid="{3BBAB047-669E-4D94-ABE3-AFBC0C009024}"/>
    <cellStyle name="Currency 4 2 2 4 2 3 2" xfId="12677" xr:uid="{78FF39CB-ADF0-49B3-80E9-A374B44CFE40}"/>
    <cellStyle name="Currency 4 2 2 4 2 3 2 2" xfId="28088" xr:uid="{AB90A67B-8BBD-4D0A-A4D2-3D7CF2D11EB8}"/>
    <cellStyle name="Currency 4 2 2 4 2 3 2 2 2" xfId="58912" xr:uid="{D680A5B3-DE78-4FB5-9C81-C2B0BC8ECE44}"/>
    <cellStyle name="Currency 4 2 2 4 2 3 2 3" xfId="43502" xr:uid="{C64D7D0B-EC14-488D-85D7-AD888B1F0618}"/>
    <cellStyle name="Currency 4 2 2 4 2 3 3" xfId="20279" xr:uid="{CB68C189-9AE2-4C25-AA78-EEBE4D185013}"/>
    <cellStyle name="Currency 4 2 2 4 2 3 3 2" xfId="51103" xr:uid="{56967AFE-C670-4C79-87E7-CF041D97F5DA}"/>
    <cellStyle name="Currency 4 2 2 4 2 3 4" xfId="35693" xr:uid="{B2462858-B13E-401B-8C27-1A24F10BD9E6}"/>
    <cellStyle name="Currency 4 2 2 4 2 4" xfId="8874" xr:uid="{CEAEE62C-6C61-4478-968E-2C1851ED8D26}"/>
    <cellStyle name="Currency 4 2 2 4 2 4 2" xfId="24285" xr:uid="{62BBE5B5-61E7-4804-9DA5-5B4AE81BA148}"/>
    <cellStyle name="Currency 4 2 2 4 2 4 2 2" xfId="55109" xr:uid="{263527AA-5A72-4BF9-81B7-045B1EEB135A}"/>
    <cellStyle name="Currency 4 2 2 4 2 4 3" xfId="39699" xr:uid="{7B804218-BC13-4AFF-A9FF-41601D97B226}"/>
    <cellStyle name="Currency 4 2 2 4 2 5" xfId="16476" xr:uid="{978574B7-AFEE-4E1F-AD9F-FDB4BA1960F4}"/>
    <cellStyle name="Currency 4 2 2 4 2 5 2" xfId="47300" xr:uid="{A7E9DEA8-167D-46CD-AB10-73D0D1C0FC6D}"/>
    <cellStyle name="Currency 4 2 2 4 2 6" xfId="31890" xr:uid="{E56CB5B1-35BD-4D1B-A185-C61A00EE1E62}"/>
    <cellStyle name="Currency 4 2 2 4 3" xfId="1696" xr:uid="{F87CC7D5-6BA2-406D-A79B-7545321DEFD8}"/>
    <cellStyle name="Currency 4 2 2 4 3 2" xfId="3595" xr:uid="{A1B144A0-6C0C-4DED-AD2A-BB3EF335F16A}"/>
    <cellStyle name="Currency 4 2 2 4 3 2 2" xfId="7398" xr:uid="{299DA4D6-0B31-44BB-94D7-3CE741098CB0}"/>
    <cellStyle name="Currency 4 2 2 4 3 2 2 2" xfId="15209" xr:uid="{DE26055C-0B8A-4FDF-AB96-B4B2FB88F85F}"/>
    <cellStyle name="Currency 4 2 2 4 3 2 2 2 2" xfId="30620" xr:uid="{18403B95-1333-4398-913E-D5D1B9496277}"/>
    <cellStyle name="Currency 4 2 2 4 3 2 2 2 2 2" xfId="61444" xr:uid="{AD70F5B5-0D02-4CD2-A5D7-DC44196CDEF5}"/>
    <cellStyle name="Currency 4 2 2 4 3 2 2 2 3" xfId="46034" xr:uid="{5D73C013-8288-4C75-BDA8-B829413ACA14}"/>
    <cellStyle name="Currency 4 2 2 4 3 2 2 3" xfId="22811" xr:uid="{ED3ACD7D-35B8-42B2-A2CF-34D9749B25DB}"/>
    <cellStyle name="Currency 4 2 2 4 3 2 2 3 2" xfId="53635" xr:uid="{84DCC224-FAD1-4415-9C55-2D63C8962324}"/>
    <cellStyle name="Currency 4 2 2 4 3 2 2 4" xfId="38225" xr:uid="{E8C23AE1-7CEC-48F2-9382-D0C483467170}"/>
    <cellStyle name="Currency 4 2 2 4 3 2 3" xfId="11406" xr:uid="{92775B24-A040-4E34-B689-B8CF13930233}"/>
    <cellStyle name="Currency 4 2 2 4 3 2 3 2" xfId="26817" xr:uid="{A70FEBFA-515E-4732-8758-3348197ED4A1}"/>
    <cellStyle name="Currency 4 2 2 4 3 2 3 2 2" xfId="57641" xr:uid="{3C671CD1-C017-4108-A12E-85F961366432}"/>
    <cellStyle name="Currency 4 2 2 4 3 2 3 3" xfId="42231" xr:uid="{AC4D9C02-D3CB-4FC0-A238-2FAFB1F14FD8}"/>
    <cellStyle name="Currency 4 2 2 4 3 2 4" xfId="19008" xr:uid="{60DFC297-85FE-4C94-8F7A-F6FF10C66270}"/>
    <cellStyle name="Currency 4 2 2 4 3 2 4 2" xfId="49832" xr:uid="{26FDFA99-8AA1-4015-B625-C24F084FB48E}"/>
    <cellStyle name="Currency 4 2 2 4 3 2 5" xfId="34422" xr:uid="{5978E107-892B-4B82-AC92-FCE7153FEA91}"/>
    <cellStyle name="Currency 4 2 2 4 3 3" xfId="5499" xr:uid="{FBF016BF-CDF0-4913-B5D7-616E9F4EA1D5}"/>
    <cellStyle name="Currency 4 2 2 4 3 3 2" xfId="13310" xr:uid="{369D94FF-09C8-4732-A83E-909454FB3E61}"/>
    <cellStyle name="Currency 4 2 2 4 3 3 2 2" xfId="28721" xr:uid="{6474EC55-86A2-4CFF-AAE6-F4BF05DE3FA4}"/>
    <cellStyle name="Currency 4 2 2 4 3 3 2 2 2" xfId="59545" xr:uid="{A10D3009-676E-4303-B210-02D94DFD33C5}"/>
    <cellStyle name="Currency 4 2 2 4 3 3 2 3" xfId="44135" xr:uid="{5114FC11-6531-42F9-851F-914D5DAC85F4}"/>
    <cellStyle name="Currency 4 2 2 4 3 3 3" xfId="20912" xr:uid="{50462FFC-7369-4FF8-B7B7-0C29ED0093DC}"/>
    <cellStyle name="Currency 4 2 2 4 3 3 3 2" xfId="51736" xr:uid="{DC3A0D2F-90F9-4568-8A09-4AFED2ED5006}"/>
    <cellStyle name="Currency 4 2 2 4 3 3 4" xfId="36326" xr:uid="{1CF19851-A141-4099-B8EB-6DADD4FF1F1D}"/>
    <cellStyle name="Currency 4 2 2 4 3 4" xfId="9507" xr:uid="{79F7638F-49D5-4A7D-96CB-ECE923FE96F6}"/>
    <cellStyle name="Currency 4 2 2 4 3 4 2" xfId="24918" xr:uid="{7A09FAF4-E13F-40F3-94D2-CB393DE705F8}"/>
    <cellStyle name="Currency 4 2 2 4 3 4 2 2" xfId="55742" xr:uid="{0652AD52-000E-4740-8FB7-7C1859EF3DC9}"/>
    <cellStyle name="Currency 4 2 2 4 3 4 3" xfId="40332" xr:uid="{2FBEA0ED-B59F-471B-B3D8-ADD9E7F110F0}"/>
    <cellStyle name="Currency 4 2 2 4 3 5" xfId="17109" xr:uid="{E711922C-B8A0-4A8E-A89E-9805FDA6B9DC}"/>
    <cellStyle name="Currency 4 2 2 4 3 5 2" xfId="47933" xr:uid="{C23AFA84-FC03-411E-8CAE-9C508C4057D6}"/>
    <cellStyle name="Currency 4 2 2 4 3 6" xfId="32523" xr:uid="{76DB8964-C051-4421-97E3-C149405AF691}"/>
    <cellStyle name="Currency 4 2 2 4 4" xfId="2329" xr:uid="{6DA4A5C0-879A-47CC-ABF2-A59B482D3AC3}"/>
    <cellStyle name="Currency 4 2 2 4 4 2" xfId="6132" xr:uid="{73ADB753-1958-48D7-B68C-DBD8989A0410}"/>
    <cellStyle name="Currency 4 2 2 4 4 2 2" xfId="13943" xr:uid="{92D0EE71-F78B-4185-901F-E4E287CA30C6}"/>
    <cellStyle name="Currency 4 2 2 4 4 2 2 2" xfId="29354" xr:uid="{A1C72F81-DF58-4B2F-AC52-02DE071C258B}"/>
    <cellStyle name="Currency 4 2 2 4 4 2 2 2 2" xfId="60178" xr:uid="{C4A358BB-3F00-4A96-9FD9-F321B106CF95}"/>
    <cellStyle name="Currency 4 2 2 4 4 2 2 3" xfId="44768" xr:uid="{6F6FDC70-24D3-473A-9CA9-94A1DD525F87}"/>
    <cellStyle name="Currency 4 2 2 4 4 2 3" xfId="21545" xr:uid="{8FE981AA-B9E6-4336-B026-FE9A9CCF0BDD}"/>
    <cellStyle name="Currency 4 2 2 4 4 2 3 2" xfId="52369" xr:uid="{8B2D47A1-CE49-465A-B5BF-38A7BD37A26A}"/>
    <cellStyle name="Currency 4 2 2 4 4 2 4" xfId="36959" xr:uid="{1D2BB4F4-63A9-46DB-9D3B-68926C324C51}"/>
    <cellStyle name="Currency 4 2 2 4 4 3" xfId="10140" xr:uid="{74483C3D-CDAA-46F0-B396-E076E81D56DF}"/>
    <cellStyle name="Currency 4 2 2 4 4 3 2" xfId="25551" xr:uid="{D3AD7462-47A6-4E1E-A66A-13389D52AC87}"/>
    <cellStyle name="Currency 4 2 2 4 4 3 2 2" xfId="56375" xr:uid="{53115119-771B-4DB0-92DB-F90A76620894}"/>
    <cellStyle name="Currency 4 2 2 4 4 3 3" xfId="40965" xr:uid="{9E2E12DD-CDA3-4682-8915-1D2FFEBB3C0D}"/>
    <cellStyle name="Currency 4 2 2 4 4 4" xfId="17742" xr:uid="{35A4F7EB-E261-4B1E-8207-92B9B4BB019E}"/>
    <cellStyle name="Currency 4 2 2 4 4 4 2" xfId="48566" xr:uid="{B107D95C-E2E1-4A7A-9F43-AF580595DA75}"/>
    <cellStyle name="Currency 4 2 2 4 4 5" xfId="33156" xr:uid="{A1D2B97E-FF99-47BC-ABBC-A857F43F02F0}"/>
    <cellStyle name="Currency 4 2 2 4 5" xfId="4233" xr:uid="{F97DA992-AE7B-41EC-BCAB-251593F3F85F}"/>
    <cellStyle name="Currency 4 2 2 4 5 2" xfId="12044" xr:uid="{C96C31A0-28CC-44CC-8A1B-AB63F30B9FBA}"/>
    <cellStyle name="Currency 4 2 2 4 5 2 2" xfId="27455" xr:uid="{75875388-E9F5-42CE-B643-C94644A6F68D}"/>
    <cellStyle name="Currency 4 2 2 4 5 2 2 2" xfId="58279" xr:uid="{FF4E76CE-6655-4201-8207-C89352C0F554}"/>
    <cellStyle name="Currency 4 2 2 4 5 2 3" xfId="42869" xr:uid="{174FD005-9859-45BF-B007-C92F08A241CD}"/>
    <cellStyle name="Currency 4 2 2 4 5 3" xfId="19646" xr:uid="{F9965C76-FED7-4E52-8E7B-EFCED87B2199}"/>
    <cellStyle name="Currency 4 2 2 4 5 3 2" xfId="50470" xr:uid="{C9508ABC-8FB2-4658-A887-F4D2AC27EB58}"/>
    <cellStyle name="Currency 4 2 2 4 5 4" xfId="35060" xr:uid="{89C50134-B75E-4AC1-AEDA-6CB535D8DCD1}"/>
    <cellStyle name="Currency 4 2 2 4 6" xfId="8241" xr:uid="{EC42F3EE-34B1-4239-B825-6EDD285CC295}"/>
    <cellStyle name="Currency 4 2 2 4 6 2" xfId="23652" xr:uid="{29C58916-CA48-4982-B612-7DAF5A9B5EBC}"/>
    <cellStyle name="Currency 4 2 2 4 6 2 2" xfId="54476" xr:uid="{189C4BF4-C9B4-4996-BB97-57A47A447BFA}"/>
    <cellStyle name="Currency 4 2 2 4 6 3" xfId="39066" xr:uid="{A904C225-BD8C-4140-946E-3658AB3D43F6}"/>
    <cellStyle name="Currency 4 2 2 4 7" xfId="15843" xr:uid="{D01D5C1A-4A2D-4E53-A1C6-3DBDC1622178}"/>
    <cellStyle name="Currency 4 2 2 4 7 2" xfId="46667" xr:uid="{5C51BBD1-54DB-493E-979C-A39039DE05CA}"/>
    <cellStyle name="Currency 4 2 2 4 8" xfId="31257" xr:uid="{9BEEDD7E-F54A-4D8C-B6A0-47DBE1E72B51}"/>
    <cellStyle name="Currency 4 2 2 5" xfId="850" xr:uid="{FE0238C1-0095-4A67-AAF3-D27AA63822F2}"/>
    <cellStyle name="Currency 4 2 2 5 2" xfId="2749" xr:uid="{8F6F2B48-2167-42B5-8DD5-FAF58B91252D}"/>
    <cellStyle name="Currency 4 2 2 5 2 2" xfId="6552" xr:uid="{FC5408E8-41A5-4829-A994-EAF3B12492FC}"/>
    <cellStyle name="Currency 4 2 2 5 2 2 2" xfId="14363" xr:uid="{EDD34DAA-301F-4A8A-AB52-2803DE7FC5FC}"/>
    <cellStyle name="Currency 4 2 2 5 2 2 2 2" xfId="29774" xr:uid="{6F299000-2D65-487E-AFD8-B69AF619799D}"/>
    <cellStyle name="Currency 4 2 2 5 2 2 2 2 2" xfId="60598" xr:uid="{96731590-7E2C-4476-89A1-7DACA3E68A8A}"/>
    <cellStyle name="Currency 4 2 2 5 2 2 2 3" xfId="45188" xr:uid="{4DE89B9D-06D8-4E5A-BE92-840BFF6ED66D}"/>
    <cellStyle name="Currency 4 2 2 5 2 2 3" xfId="21965" xr:uid="{2FA5ED19-C8FB-4257-9B1E-0DF676927B4D}"/>
    <cellStyle name="Currency 4 2 2 5 2 2 3 2" xfId="52789" xr:uid="{1ACFDC30-67D1-46C1-B678-E14EB4AAA0F2}"/>
    <cellStyle name="Currency 4 2 2 5 2 2 4" xfId="37379" xr:uid="{1E497ACF-59FF-4655-BD38-D3BDFFBA2F2C}"/>
    <cellStyle name="Currency 4 2 2 5 2 3" xfId="10560" xr:uid="{3BE2655D-7109-4312-956C-C968AC908974}"/>
    <cellStyle name="Currency 4 2 2 5 2 3 2" xfId="25971" xr:uid="{4EF76BDB-F438-4A20-A409-C60E6B082099}"/>
    <cellStyle name="Currency 4 2 2 5 2 3 2 2" xfId="56795" xr:uid="{86B4F772-8A4F-431D-B133-38FA896B8375}"/>
    <cellStyle name="Currency 4 2 2 5 2 3 3" xfId="41385" xr:uid="{64EF3733-B5E0-4772-A2DB-0E56B08394E1}"/>
    <cellStyle name="Currency 4 2 2 5 2 4" xfId="18162" xr:uid="{1CF07FCF-3B8F-4142-90AC-6BDB85043DAA}"/>
    <cellStyle name="Currency 4 2 2 5 2 4 2" xfId="48986" xr:uid="{F46CE71A-86BE-414E-BB04-3CBF29DAE538}"/>
    <cellStyle name="Currency 4 2 2 5 2 5" xfId="33576" xr:uid="{B8F354E8-861A-474D-A6B7-28C28F069D78}"/>
    <cellStyle name="Currency 4 2 2 5 3" xfId="4653" xr:uid="{00BFCE4D-1874-444B-B35C-78F8224DD73C}"/>
    <cellStyle name="Currency 4 2 2 5 3 2" xfId="12464" xr:uid="{2183312E-A73C-4734-93B9-10B65FCBBF3E}"/>
    <cellStyle name="Currency 4 2 2 5 3 2 2" xfId="27875" xr:uid="{7A3375FB-B08B-4619-AC87-4906BF8753ED}"/>
    <cellStyle name="Currency 4 2 2 5 3 2 2 2" xfId="58699" xr:uid="{1DBE7735-83D1-46A8-ACC2-160F7A0D0664}"/>
    <cellStyle name="Currency 4 2 2 5 3 2 3" xfId="43289" xr:uid="{56B82C30-3ACA-47B5-B377-00635AB289D5}"/>
    <cellStyle name="Currency 4 2 2 5 3 3" xfId="20066" xr:uid="{B77422AB-F365-42BD-AA0D-EA039583EC89}"/>
    <cellStyle name="Currency 4 2 2 5 3 3 2" xfId="50890" xr:uid="{77F15E16-C9B1-4D95-B75B-21A5085B2886}"/>
    <cellStyle name="Currency 4 2 2 5 3 4" xfId="35480" xr:uid="{DDD789C6-7414-4FDC-B77B-8B79BC2F0AB5}"/>
    <cellStyle name="Currency 4 2 2 5 4" xfId="8661" xr:uid="{2996C5BC-CBC0-4ACD-8B8C-D2931CCE7C5C}"/>
    <cellStyle name="Currency 4 2 2 5 4 2" xfId="24072" xr:uid="{E922C9BA-D554-4356-89A4-F6299030101F}"/>
    <cellStyle name="Currency 4 2 2 5 4 2 2" xfId="54896" xr:uid="{0E5BB2CC-1198-4F70-83EA-63EAB0E4FCEA}"/>
    <cellStyle name="Currency 4 2 2 5 4 3" xfId="39486" xr:uid="{5C0B208C-0671-47E6-AD5B-2838DBC349D4}"/>
    <cellStyle name="Currency 4 2 2 5 5" xfId="16263" xr:uid="{6DBB19E4-9A7B-4850-8D29-8CA04381ABFB}"/>
    <cellStyle name="Currency 4 2 2 5 5 2" xfId="47087" xr:uid="{D7392896-137D-4ACC-9599-AFD4EC548336}"/>
    <cellStyle name="Currency 4 2 2 5 6" xfId="31677" xr:uid="{459FD1D8-5C30-4E1A-A56E-5E393273CDE6}"/>
    <cellStyle name="Currency 4 2 2 6" xfId="1483" xr:uid="{1BB692FB-2DDB-498A-9FF1-EA981B78D597}"/>
    <cellStyle name="Currency 4 2 2 6 2" xfId="3382" xr:uid="{E1FEC13F-DC77-4FDD-9327-5E8FC69E96C3}"/>
    <cellStyle name="Currency 4 2 2 6 2 2" xfId="7185" xr:uid="{4E8CA107-FD6E-4AE5-9A71-BEFEBE5FA19F}"/>
    <cellStyle name="Currency 4 2 2 6 2 2 2" xfId="14996" xr:uid="{5E5F362E-7071-48CB-91F9-D8D9A09667FE}"/>
    <cellStyle name="Currency 4 2 2 6 2 2 2 2" xfId="30407" xr:uid="{2F790E87-EA10-492E-80B1-9C69CF8B097F}"/>
    <cellStyle name="Currency 4 2 2 6 2 2 2 2 2" xfId="61231" xr:uid="{04CA946B-2A05-4650-B28B-8939C832C27B}"/>
    <cellStyle name="Currency 4 2 2 6 2 2 2 3" xfId="45821" xr:uid="{9C1D068E-D8AD-4AD0-BA17-6C092265A877}"/>
    <cellStyle name="Currency 4 2 2 6 2 2 3" xfId="22598" xr:uid="{8CD68765-79F5-4EC3-973D-F5268F0A7718}"/>
    <cellStyle name="Currency 4 2 2 6 2 2 3 2" xfId="53422" xr:uid="{E18A52EA-4DB0-4AD5-B055-EA4CA6AEA6C5}"/>
    <cellStyle name="Currency 4 2 2 6 2 2 4" xfId="38012" xr:uid="{66F6574A-2C8F-48D1-AF63-6687CAAA1769}"/>
    <cellStyle name="Currency 4 2 2 6 2 3" xfId="11193" xr:uid="{C375983C-D340-4956-BD15-75411B2FA9BF}"/>
    <cellStyle name="Currency 4 2 2 6 2 3 2" xfId="26604" xr:uid="{DA8B3A1E-61D5-4A99-A0F1-D22B36C8D76E}"/>
    <cellStyle name="Currency 4 2 2 6 2 3 2 2" xfId="57428" xr:uid="{993B90C4-125E-4CDB-9E12-BCAC492323EE}"/>
    <cellStyle name="Currency 4 2 2 6 2 3 3" xfId="42018" xr:uid="{0327201B-0A1F-43C4-9403-7B67ED8A4E08}"/>
    <cellStyle name="Currency 4 2 2 6 2 4" xfId="18795" xr:uid="{900919D0-C91F-4EEB-AE6E-595E0F88BE1D}"/>
    <cellStyle name="Currency 4 2 2 6 2 4 2" xfId="49619" xr:uid="{AB47540B-6340-4253-9CFA-97C07BD35684}"/>
    <cellStyle name="Currency 4 2 2 6 2 5" xfId="34209" xr:uid="{A879182E-1CC5-4517-9581-9F6F0A243CFD}"/>
    <cellStyle name="Currency 4 2 2 6 3" xfId="5286" xr:uid="{018EBB2A-8881-4428-9032-26A03AA1EBEC}"/>
    <cellStyle name="Currency 4 2 2 6 3 2" xfId="13097" xr:uid="{DEF53C75-34FB-4D64-9049-DAFBC43E1D83}"/>
    <cellStyle name="Currency 4 2 2 6 3 2 2" xfId="28508" xr:uid="{4EE041AC-D497-482D-B1D3-EFA47ED472B1}"/>
    <cellStyle name="Currency 4 2 2 6 3 2 2 2" xfId="59332" xr:uid="{2423E77A-20D2-4E4B-95E2-D1CE839C38CE}"/>
    <cellStyle name="Currency 4 2 2 6 3 2 3" xfId="43922" xr:uid="{D6F2A3E6-C4B6-4323-BE56-CD7C01553A16}"/>
    <cellStyle name="Currency 4 2 2 6 3 3" xfId="20699" xr:uid="{3A542D0C-35A6-4981-A43A-6D69C3222D07}"/>
    <cellStyle name="Currency 4 2 2 6 3 3 2" xfId="51523" xr:uid="{7D668BBA-F74A-4FF4-826D-68555A966A9C}"/>
    <cellStyle name="Currency 4 2 2 6 3 4" xfId="36113" xr:uid="{D8DE39BC-F3E7-4EFD-B606-C7CDA0DA6F83}"/>
    <cellStyle name="Currency 4 2 2 6 4" xfId="9294" xr:uid="{3A91281F-FFB0-4F33-B240-042B16A8DCE3}"/>
    <cellStyle name="Currency 4 2 2 6 4 2" xfId="24705" xr:uid="{F3C91B99-FDEA-4A7D-AB27-281DCC40E42A}"/>
    <cellStyle name="Currency 4 2 2 6 4 2 2" xfId="55529" xr:uid="{2969D1CC-A36D-4430-8947-0DA990E22DB4}"/>
    <cellStyle name="Currency 4 2 2 6 4 3" xfId="40119" xr:uid="{A0BCD09C-E2C5-4BDF-9820-9FEE1E854AFD}"/>
    <cellStyle name="Currency 4 2 2 6 5" xfId="16896" xr:uid="{A7488631-DDFE-4B7C-8534-08E0392B6BE1}"/>
    <cellStyle name="Currency 4 2 2 6 5 2" xfId="47720" xr:uid="{D54A22A5-DF5C-48D3-BAEB-050185642CBB}"/>
    <cellStyle name="Currency 4 2 2 6 6" xfId="32310" xr:uid="{84645B54-0E15-4914-9019-B588AF9E3116}"/>
    <cellStyle name="Currency 4 2 2 7" xfId="2116" xr:uid="{A05D4DAE-B621-46F1-BA95-54021AA186CA}"/>
    <cellStyle name="Currency 4 2 2 7 2" xfId="5919" xr:uid="{3BA4AFD5-165A-4694-8691-BB9FA305E08E}"/>
    <cellStyle name="Currency 4 2 2 7 2 2" xfId="13730" xr:uid="{7F16B48A-B1E2-4B0A-8CAA-E84B62B46828}"/>
    <cellStyle name="Currency 4 2 2 7 2 2 2" xfId="29141" xr:uid="{55504385-D83B-42F7-AAC5-A031E3E30693}"/>
    <cellStyle name="Currency 4 2 2 7 2 2 2 2" xfId="59965" xr:uid="{632FD04A-3243-4A48-8183-728E0AF62CA2}"/>
    <cellStyle name="Currency 4 2 2 7 2 2 3" xfId="44555" xr:uid="{EFFE8414-4B87-4CF9-B105-AEC05A1E7E84}"/>
    <cellStyle name="Currency 4 2 2 7 2 3" xfId="21332" xr:uid="{7D0AC2D1-C7E6-46D4-89B3-516478D4855E}"/>
    <cellStyle name="Currency 4 2 2 7 2 3 2" xfId="52156" xr:uid="{F14D2EAE-0EF3-4328-8AC2-1ACA1FB7D082}"/>
    <cellStyle name="Currency 4 2 2 7 2 4" xfId="36746" xr:uid="{F2D8637E-BA8F-4727-9A13-78146771E55C}"/>
    <cellStyle name="Currency 4 2 2 7 3" xfId="9927" xr:uid="{1B4CC382-94B0-4542-9096-1E45E4BF1038}"/>
    <cellStyle name="Currency 4 2 2 7 3 2" xfId="25338" xr:uid="{2C351B51-043D-4B75-AFA0-22E265E21FA2}"/>
    <cellStyle name="Currency 4 2 2 7 3 2 2" xfId="56162" xr:uid="{F572226B-E250-40AD-8E45-EBC8355C1FB1}"/>
    <cellStyle name="Currency 4 2 2 7 3 3" xfId="40752" xr:uid="{3883896E-4B5F-4F86-B15B-8EA1A089FA6D}"/>
    <cellStyle name="Currency 4 2 2 7 4" xfId="17529" xr:uid="{7710C41D-FECF-4E97-ACC1-A93DA08831D7}"/>
    <cellStyle name="Currency 4 2 2 7 4 2" xfId="48353" xr:uid="{D37DA665-53D3-4906-A290-E8BE1B1D5453}"/>
    <cellStyle name="Currency 4 2 2 7 5" xfId="32943" xr:uid="{E639A714-C582-4635-A9E2-61B2BDE050C8}"/>
    <cellStyle name="Currency 4 2 2 8" xfId="4020" xr:uid="{BF60525C-DD69-4100-8ADA-A3F94C083C1D}"/>
    <cellStyle name="Currency 4 2 2 8 2" xfId="11831" xr:uid="{FCC2B7D6-C8F5-4F39-8CB8-73D6C6767A55}"/>
    <cellStyle name="Currency 4 2 2 8 2 2" xfId="27242" xr:uid="{BA48FBEC-7429-451A-9A62-20B70AB323FD}"/>
    <cellStyle name="Currency 4 2 2 8 2 2 2" xfId="58066" xr:uid="{ACBCA6EE-536A-4EAE-8469-D6DD2B66F551}"/>
    <cellStyle name="Currency 4 2 2 8 2 3" xfId="42656" xr:uid="{FD1CF44F-25E6-4AEE-80DD-E19712DAAABF}"/>
    <cellStyle name="Currency 4 2 2 8 3" xfId="19433" xr:uid="{C3BDBE5B-7A79-43C8-8220-8016FB64930B}"/>
    <cellStyle name="Currency 4 2 2 8 3 2" xfId="50257" xr:uid="{D8C78F8D-0BC5-49DF-B6CA-FF63CF57A9FF}"/>
    <cellStyle name="Currency 4 2 2 8 4" xfId="34847" xr:uid="{89AB5EEF-B47A-435A-AF83-29C9149CCDC0}"/>
    <cellStyle name="Currency 4 2 2 9" xfId="8028" xr:uid="{63872B6C-9378-4852-885A-BF1E43840B1A}"/>
    <cellStyle name="Currency 4 2 2 9 2" xfId="23439" xr:uid="{AD10FA71-B7F2-4387-BD23-9EB8B13079D2}"/>
    <cellStyle name="Currency 4 2 2 9 2 2" xfId="54263" xr:uid="{24E0E3DF-52FE-42F4-A935-64281065CE20}"/>
    <cellStyle name="Currency 4 2 2 9 3" xfId="38853" xr:uid="{65E182BF-B7E3-4D61-B5A2-F9C238AA4E04}"/>
    <cellStyle name="Currency 4 2 3" xfId="256" xr:uid="{4EE4B580-CD22-464F-A18B-EEB566665E5F}"/>
    <cellStyle name="Currency 4 2 3 10" xfId="15670" xr:uid="{F8D3CE40-BC30-4C44-8392-AAF72B09E724}"/>
    <cellStyle name="Currency 4 2 3 10 2" xfId="46494" xr:uid="{35CC18EA-B0D4-4F78-9FEB-408782CD374F}"/>
    <cellStyle name="Currency 4 2 3 11" xfId="31084" xr:uid="{7D2A09B8-6175-4F2B-927A-10C0A930DF37}"/>
    <cellStyle name="Currency 4 2 3 2" xfId="679" xr:uid="{AEAFAB02-A910-4E00-A9D7-9BECFB25A46F}"/>
    <cellStyle name="Currency 4 2 3 2 2" xfId="1312" xr:uid="{444C62B6-9148-409B-82C3-4F5194C1F8C7}"/>
    <cellStyle name="Currency 4 2 3 2 2 2" xfId="3211" xr:uid="{23F53B48-6D06-42B8-9E86-B9FCF9D7D335}"/>
    <cellStyle name="Currency 4 2 3 2 2 2 2" xfId="7014" xr:uid="{52322056-1742-4179-AD18-F62E1632843E}"/>
    <cellStyle name="Currency 4 2 3 2 2 2 2 2" xfId="14825" xr:uid="{2EAB0F93-9296-4FA9-BAF7-133BBD266A73}"/>
    <cellStyle name="Currency 4 2 3 2 2 2 2 2 2" xfId="30236" xr:uid="{0E640805-8855-40FA-A0D2-716B4F331FCB}"/>
    <cellStyle name="Currency 4 2 3 2 2 2 2 2 2 2" xfId="61060" xr:uid="{B71D63AF-AF43-47F1-B15A-20B2BAD6DF9A}"/>
    <cellStyle name="Currency 4 2 3 2 2 2 2 2 3" xfId="45650" xr:uid="{3D0D33EA-27E7-4512-AAB1-279E47C824EE}"/>
    <cellStyle name="Currency 4 2 3 2 2 2 2 3" xfId="22427" xr:uid="{C01DB7F6-76D4-4422-B051-49142B1D28AE}"/>
    <cellStyle name="Currency 4 2 3 2 2 2 2 3 2" xfId="53251" xr:uid="{B99D8946-8DC8-4456-9FA3-066EAD3AE5BD}"/>
    <cellStyle name="Currency 4 2 3 2 2 2 2 4" xfId="37841" xr:uid="{497A79D7-0BDD-42E2-989F-4BD1995DC385}"/>
    <cellStyle name="Currency 4 2 3 2 2 2 3" xfId="11022" xr:uid="{9ACAF3B4-2076-4BD1-8E6A-5EAF59E4C7C1}"/>
    <cellStyle name="Currency 4 2 3 2 2 2 3 2" xfId="26433" xr:uid="{FB85FEF2-F64D-4F58-916F-3385B65459EE}"/>
    <cellStyle name="Currency 4 2 3 2 2 2 3 2 2" xfId="57257" xr:uid="{58C4F879-65B9-4202-9835-188BCCA7D0A2}"/>
    <cellStyle name="Currency 4 2 3 2 2 2 3 3" xfId="41847" xr:uid="{D194E1D2-6AAD-42C5-AEBA-C8C0D818C1B9}"/>
    <cellStyle name="Currency 4 2 3 2 2 2 4" xfId="18624" xr:uid="{078B580B-311C-45C1-A3A2-8DAB00B98997}"/>
    <cellStyle name="Currency 4 2 3 2 2 2 4 2" xfId="49448" xr:uid="{9FC5D31B-A9D6-4904-98E4-0E1891EC5F95}"/>
    <cellStyle name="Currency 4 2 3 2 2 2 5" xfId="34038" xr:uid="{EA7187EA-EC0D-4CCF-B69D-E3EB57EDEF85}"/>
    <cellStyle name="Currency 4 2 3 2 2 3" xfId="5115" xr:uid="{7E80FB0D-4717-4517-8DB7-6C1729BDDD27}"/>
    <cellStyle name="Currency 4 2 3 2 2 3 2" xfId="12926" xr:uid="{894F22C6-022F-4E24-9C8C-35527D85E810}"/>
    <cellStyle name="Currency 4 2 3 2 2 3 2 2" xfId="28337" xr:uid="{BA28E10D-85F7-477F-803F-031EC687D958}"/>
    <cellStyle name="Currency 4 2 3 2 2 3 2 2 2" xfId="59161" xr:uid="{C819F985-E437-4E50-9480-F89255EED1EF}"/>
    <cellStyle name="Currency 4 2 3 2 2 3 2 3" xfId="43751" xr:uid="{3E15BF85-A2F2-46E3-82E6-C21E1B0AAF80}"/>
    <cellStyle name="Currency 4 2 3 2 2 3 3" xfId="20528" xr:uid="{7310D4D8-9ED5-42F6-901A-2BB5DCD91C3D}"/>
    <cellStyle name="Currency 4 2 3 2 2 3 3 2" xfId="51352" xr:uid="{A62382A3-2B33-4F47-857C-695FE2249671}"/>
    <cellStyle name="Currency 4 2 3 2 2 3 4" xfId="35942" xr:uid="{C718F8A7-DB9A-4562-8178-8EF2AF1A5CE8}"/>
    <cellStyle name="Currency 4 2 3 2 2 4" xfId="9123" xr:uid="{996A6904-085E-41A6-92E4-1B8E03E1434E}"/>
    <cellStyle name="Currency 4 2 3 2 2 4 2" xfId="24534" xr:uid="{5D6F614A-3779-4BE4-AACF-5EB7C3D133EC}"/>
    <cellStyle name="Currency 4 2 3 2 2 4 2 2" xfId="55358" xr:uid="{262B9CDC-B78F-4AEE-AD7A-397DCBA6E5BF}"/>
    <cellStyle name="Currency 4 2 3 2 2 4 3" xfId="39948" xr:uid="{3AF3333A-89C5-4AF4-B80F-BE633D291FF3}"/>
    <cellStyle name="Currency 4 2 3 2 2 5" xfId="16725" xr:uid="{216020C5-B063-450E-BC51-7B52AEE594FF}"/>
    <cellStyle name="Currency 4 2 3 2 2 5 2" xfId="47549" xr:uid="{BF05240A-FD2B-4AD0-9159-8D654C83C583}"/>
    <cellStyle name="Currency 4 2 3 2 2 6" xfId="32139" xr:uid="{B5EB24DD-63B0-46B6-9684-F28FA7E05A4D}"/>
    <cellStyle name="Currency 4 2 3 2 3" xfId="1945" xr:uid="{F296DD7A-C0FD-45EE-B51F-5DD7F1C29488}"/>
    <cellStyle name="Currency 4 2 3 2 3 2" xfId="3844" xr:uid="{79EA4528-52BE-4C26-AEEB-572E9F86B159}"/>
    <cellStyle name="Currency 4 2 3 2 3 2 2" xfId="7647" xr:uid="{8E917149-86E1-4FA0-8BDA-7151299F7FC7}"/>
    <cellStyle name="Currency 4 2 3 2 3 2 2 2" xfId="15458" xr:uid="{B392BDF5-30A9-453A-810D-42699818B646}"/>
    <cellStyle name="Currency 4 2 3 2 3 2 2 2 2" xfId="30869" xr:uid="{7835360A-A3A4-4B77-9CD4-94D39D1898C8}"/>
    <cellStyle name="Currency 4 2 3 2 3 2 2 2 2 2" xfId="61693" xr:uid="{C04AFF8C-AC2E-4EAC-8C40-324291E06D12}"/>
    <cellStyle name="Currency 4 2 3 2 3 2 2 2 3" xfId="46283" xr:uid="{DC808B72-2472-494E-830D-69BA8EF6AC36}"/>
    <cellStyle name="Currency 4 2 3 2 3 2 2 3" xfId="23060" xr:uid="{355DD00E-3508-4430-B2E2-9ED16CE32CB0}"/>
    <cellStyle name="Currency 4 2 3 2 3 2 2 3 2" xfId="53884" xr:uid="{065E724F-9626-45ED-8ABD-D2C18517E24F}"/>
    <cellStyle name="Currency 4 2 3 2 3 2 2 4" xfId="38474" xr:uid="{515625AB-2601-4793-ABAE-50394E0BEB5B}"/>
    <cellStyle name="Currency 4 2 3 2 3 2 3" xfId="11655" xr:uid="{A546DA73-BAE2-4462-AD49-DF3B49A92F9E}"/>
    <cellStyle name="Currency 4 2 3 2 3 2 3 2" xfId="27066" xr:uid="{5F218054-6D0E-4879-BDE4-9487137C9C67}"/>
    <cellStyle name="Currency 4 2 3 2 3 2 3 2 2" xfId="57890" xr:uid="{D411D085-09EC-49AF-89D2-C8F541602B3E}"/>
    <cellStyle name="Currency 4 2 3 2 3 2 3 3" xfId="42480" xr:uid="{40148CB2-9B38-46CC-9D40-8FCB8665E255}"/>
    <cellStyle name="Currency 4 2 3 2 3 2 4" xfId="19257" xr:uid="{91FD7E55-C0CA-4BD3-AEB8-9F8CC2A555A1}"/>
    <cellStyle name="Currency 4 2 3 2 3 2 4 2" xfId="50081" xr:uid="{F007DFCE-B214-4D2E-80BB-A8153843B99A}"/>
    <cellStyle name="Currency 4 2 3 2 3 2 5" xfId="34671" xr:uid="{B9803F58-BCE0-4853-BDBA-BCA1ED7493DC}"/>
    <cellStyle name="Currency 4 2 3 2 3 3" xfId="5748" xr:uid="{0736E05C-158E-47C1-816A-8D9B1DD8DFFD}"/>
    <cellStyle name="Currency 4 2 3 2 3 3 2" xfId="13559" xr:uid="{4E062FF7-7750-4947-BBAB-BF742CF9EB16}"/>
    <cellStyle name="Currency 4 2 3 2 3 3 2 2" xfId="28970" xr:uid="{CF3F76B8-4912-4A63-9028-30C41BD59C8B}"/>
    <cellStyle name="Currency 4 2 3 2 3 3 2 2 2" xfId="59794" xr:uid="{9D22DD28-ADE1-442C-A2FA-2074ACDAE3E0}"/>
    <cellStyle name="Currency 4 2 3 2 3 3 2 3" xfId="44384" xr:uid="{42A32FBD-4F3F-447A-A0B1-0D7A40CB0F3F}"/>
    <cellStyle name="Currency 4 2 3 2 3 3 3" xfId="21161" xr:uid="{4C8D51EA-E846-4E85-8350-B497B48D9C09}"/>
    <cellStyle name="Currency 4 2 3 2 3 3 3 2" xfId="51985" xr:uid="{113FCA84-0BE0-4CE5-83A0-92ECA1F2D49F}"/>
    <cellStyle name="Currency 4 2 3 2 3 3 4" xfId="36575" xr:uid="{04231028-E082-49D5-A7C3-91DE19B3FF4A}"/>
    <cellStyle name="Currency 4 2 3 2 3 4" xfId="9756" xr:uid="{5081F25F-896D-466F-B7DE-6E6B03F4A3C0}"/>
    <cellStyle name="Currency 4 2 3 2 3 4 2" xfId="25167" xr:uid="{CF3262CA-51E7-4DC8-BBBD-08DF178BF62A}"/>
    <cellStyle name="Currency 4 2 3 2 3 4 2 2" xfId="55991" xr:uid="{2D3FD90E-043E-4D21-90BC-E68919D114DA}"/>
    <cellStyle name="Currency 4 2 3 2 3 4 3" xfId="40581" xr:uid="{C17B2DF6-639A-4C4B-8F46-5E86A9668650}"/>
    <cellStyle name="Currency 4 2 3 2 3 5" xfId="17358" xr:uid="{7955A234-8960-4EF7-BBF5-89190D13CB76}"/>
    <cellStyle name="Currency 4 2 3 2 3 5 2" xfId="48182" xr:uid="{D88BFA84-3E30-41F4-BD20-71268B569020}"/>
    <cellStyle name="Currency 4 2 3 2 3 6" xfId="32772" xr:uid="{E5393381-B2C4-44FA-BDC9-6078E371E85D}"/>
    <cellStyle name="Currency 4 2 3 2 4" xfId="2578" xr:uid="{CB7BA15E-BB52-4550-8FF3-E23594D5FB71}"/>
    <cellStyle name="Currency 4 2 3 2 4 2" xfId="6381" xr:uid="{EF047232-2F31-45C0-BF3D-7CEA73FD6E13}"/>
    <cellStyle name="Currency 4 2 3 2 4 2 2" xfId="14192" xr:uid="{8877A5C9-CC33-447F-AA88-0F2D7FDA349B}"/>
    <cellStyle name="Currency 4 2 3 2 4 2 2 2" xfId="29603" xr:uid="{3AD38F67-33A5-473E-A6B6-65FDD12D1480}"/>
    <cellStyle name="Currency 4 2 3 2 4 2 2 2 2" xfId="60427" xr:uid="{F1D94A3E-EDEF-48AD-83A7-1815F8B625F2}"/>
    <cellStyle name="Currency 4 2 3 2 4 2 2 3" xfId="45017" xr:uid="{900B3C7F-56E7-44FA-9810-341BB30866E7}"/>
    <cellStyle name="Currency 4 2 3 2 4 2 3" xfId="21794" xr:uid="{42096521-5106-44F6-B368-635BA013D7BC}"/>
    <cellStyle name="Currency 4 2 3 2 4 2 3 2" xfId="52618" xr:uid="{CDB8A18C-F923-4756-A8AB-B0AF8AA7616A}"/>
    <cellStyle name="Currency 4 2 3 2 4 2 4" xfId="37208" xr:uid="{1C669676-800F-4F23-AEC0-0044F54A75D0}"/>
    <cellStyle name="Currency 4 2 3 2 4 3" xfId="10389" xr:uid="{02E01A66-38C0-4C08-9DFD-A6EB11CAE3A4}"/>
    <cellStyle name="Currency 4 2 3 2 4 3 2" xfId="25800" xr:uid="{92F617E7-D0C0-4BDB-A51B-3A3BA9B4F659}"/>
    <cellStyle name="Currency 4 2 3 2 4 3 2 2" xfId="56624" xr:uid="{1FE2AC95-44EA-4E13-BF10-1AE589519D9B}"/>
    <cellStyle name="Currency 4 2 3 2 4 3 3" xfId="41214" xr:uid="{38C56322-3203-4C60-ADBB-11C1B6F09F7C}"/>
    <cellStyle name="Currency 4 2 3 2 4 4" xfId="17991" xr:uid="{A0BAF8D0-3808-4AFD-A440-4632C163046D}"/>
    <cellStyle name="Currency 4 2 3 2 4 4 2" xfId="48815" xr:uid="{E0B8FCD9-567A-41F1-AB83-54B1535147F7}"/>
    <cellStyle name="Currency 4 2 3 2 4 5" xfId="33405" xr:uid="{CEDDB1E0-6CA3-427D-8A7C-3F354177F195}"/>
    <cellStyle name="Currency 4 2 3 2 5" xfId="4482" xr:uid="{38ED7CE1-B46F-4062-B459-57608EF0E2AF}"/>
    <cellStyle name="Currency 4 2 3 2 5 2" xfId="12293" xr:uid="{0AAD6DFA-804F-406C-9722-72A7448845DB}"/>
    <cellStyle name="Currency 4 2 3 2 5 2 2" xfId="27704" xr:uid="{6C3C4077-CB36-4E1A-B937-D6D58E64B684}"/>
    <cellStyle name="Currency 4 2 3 2 5 2 2 2" xfId="58528" xr:uid="{C474DEB0-4F28-4EF2-BAD2-9DC2AE75645B}"/>
    <cellStyle name="Currency 4 2 3 2 5 2 3" xfId="43118" xr:uid="{0D613950-8A79-418C-8B3A-1E8C9176148B}"/>
    <cellStyle name="Currency 4 2 3 2 5 3" xfId="19895" xr:uid="{0B7331E8-1C9C-4551-ADFE-8495E41E8464}"/>
    <cellStyle name="Currency 4 2 3 2 5 3 2" xfId="50719" xr:uid="{AEB35653-023F-4C4A-BFE1-1A0816A9CB77}"/>
    <cellStyle name="Currency 4 2 3 2 5 4" xfId="35309" xr:uid="{2A1222DB-DD76-4BF7-A02F-4455AC107937}"/>
    <cellStyle name="Currency 4 2 3 2 6" xfId="8490" xr:uid="{AED92251-D666-4F5F-8926-DCCA36B5F676}"/>
    <cellStyle name="Currency 4 2 3 2 6 2" xfId="23901" xr:uid="{2A3E64ED-7777-427D-A1A1-21AD02A372A3}"/>
    <cellStyle name="Currency 4 2 3 2 6 2 2" xfId="54725" xr:uid="{61A59497-76BF-47D6-B06A-CABB0D72292D}"/>
    <cellStyle name="Currency 4 2 3 2 6 3" xfId="39315" xr:uid="{8E18285B-561D-4C82-BEE2-974FB2ED660F}"/>
    <cellStyle name="Currency 4 2 3 2 7" xfId="16092" xr:uid="{BD0CB2AF-50B7-4E2A-8ACF-A42044151B20}"/>
    <cellStyle name="Currency 4 2 3 2 7 2" xfId="46916" xr:uid="{C9FEE3C7-8CC4-41FC-8086-5456E6B10B9F}"/>
    <cellStyle name="Currency 4 2 3 2 8" xfId="31506" xr:uid="{86AA1C7B-5A32-4DF6-9240-A2E8034DF3F3}"/>
    <cellStyle name="Currency 4 2 3 3" xfId="470" xr:uid="{A76F80C5-319C-4048-8F94-42984D441BFA}"/>
    <cellStyle name="Currency 4 2 3 3 2" xfId="1103" xr:uid="{BD426114-8FD8-4873-84B5-A34EC63AF86B}"/>
    <cellStyle name="Currency 4 2 3 3 2 2" xfId="3002" xr:uid="{72FDE6AC-938D-4F90-BDE0-09A5139870FA}"/>
    <cellStyle name="Currency 4 2 3 3 2 2 2" xfId="6805" xr:uid="{6055A25A-77FF-423B-B0BB-72FFB7A99145}"/>
    <cellStyle name="Currency 4 2 3 3 2 2 2 2" xfId="14616" xr:uid="{D34D59AA-1816-411C-B7F1-EB02023B1838}"/>
    <cellStyle name="Currency 4 2 3 3 2 2 2 2 2" xfId="30027" xr:uid="{0565450E-A3BD-4A50-8457-FEAB19014172}"/>
    <cellStyle name="Currency 4 2 3 3 2 2 2 2 2 2" xfId="60851" xr:uid="{1D31536F-146C-4557-ACDC-A9CAD1219FE2}"/>
    <cellStyle name="Currency 4 2 3 3 2 2 2 2 3" xfId="45441" xr:uid="{37F54046-9D15-4B0F-8FBA-4337577A574E}"/>
    <cellStyle name="Currency 4 2 3 3 2 2 2 3" xfId="22218" xr:uid="{91299B69-FB7D-401F-9881-D003396672F4}"/>
    <cellStyle name="Currency 4 2 3 3 2 2 2 3 2" xfId="53042" xr:uid="{CAAAC804-4FFE-4610-98FD-F117FF14C32F}"/>
    <cellStyle name="Currency 4 2 3 3 2 2 2 4" xfId="37632" xr:uid="{56396CCD-FBD0-452E-906F-1ED480E345AC}"/>
    <cellStyle name="Currency 4 2 3 3 2 2 3" xfId="10813" xr:uid="{2C74735B-562B-4899-8CAE-9ACD40197839}"/>
    <cellStyle name="Currency 4 2 3 3 2 2 3 2" xfId="26224" xr:uid="{D472CA65-3AF4-4725-9185-5AD863694935}"/>
    <cellStyle name="Currency 4 2 3 3 2 2 3 2 2" xfId="57048" xr:uid="{43DA673C-ED40-4FC4-8005-8FCB5ACBAC86}"/>
    <cellStyle name="Currency 4 2 3 3 2 2 3 3" xfId="41638" xr:uid="{6973AAC6-911F-4A70-BF72-62D93919F15E}"/>
    <cellStyle name="Currency 4 2 3 3 2 2 4" xfId="18415" xr:uid="{8ABF6AED-FD81-4D32-9829-87E7B9350BA2}"/>
    <cellStyle name="Currency 4 2 3 3 2 2 4 2" xfId="49239" xr:uid="{F920E5BF-ECE7-4E2F-B69D-3867161B19EE}"/>
    <cellStyle name="Currency 4 2 3 3 2 2 5" xfId="33829" xr:uid="{4F7D7EC8-3637-4EEC-BD7F-7E9A6723F7C9}"/>
    <cellStyle name="Currency 4 2 3 3 2 3" xfId="4906" xr:uid="{BB4A5E56-3A61-4723-B20E-C118BA46EB78}"/>
    <cellStyle name="Currency 4 2 3 3 2 3 2" xfId="12717" xr:uid="{88FC4909-92AD-420F-9797-81B02A685962}"/>
    <cellStyle name="Currency 4 2 3 3 2 3 2 2" xfId="28128" xr:uid="{CA43332D-68D7-40DB-A752-4A7B420FFA82}"/>
    <cellStyle name="Currency 4 2 3 3 2 3 2 2 2" xfId="58952" xr:uid="{3A455384-9F3A-4884-9E32-B97C349C83BC}"/>
    <cellStyle name="Currency 4 2 3 3 2 3 2 3" xfId="43542" xr:uid="{72B7D26C-FA18-4A0F-ACCB-F59CBAF41257}"/>
    <cellStyle name="Currency 4 2 3 3 2 3 3" xfId="20319" xr:uid="{812D67C8-FE79-49B2-8397-7C3E26B0D3B0}"/>
    <cellStyle name="Currency 4 2 3 3 2 3 3 2" xfId="51143" xr:uid="{7567E078-CF05-4FC7-99DB-07367FE35E5B}"/>
    <cellStyle name="Currency 4 2 3 3 2 3 4" xfId="35733" xr:uid="{DCCA8D7A-34B6-476D-ADDB-876D9DB70E83}"/>
    <cellStyle name="Currency 4 2 3 3 2 4" xfId="8914" xr:uid="{7880342D-562B-49C0-8D54-9972243438DA}"/>
    <cellStyle name="Currency 4 2 3 3 2 4 2" xfId="24325" xr:uid="{970D7261-1227-40BE-B9BC-411DC91DFE9E}"/>
    <cellStyle name="Currency 4 2 3 3 2 4 2 2" xfId="55149" xr:uid="{63E0D37C-B1DE-4A31-8B73-145DFD4AA1C6}"/>
    <cellStyle name="Currency 4 2 3 3 2 4 3" xfId="39739" xr:uid="{2CCB6576-814C-4C4E-B864-827D0DE16B9C}"/>
    <cellStyle name="Currency 4 2 3 3 2 5" xfId="16516" xr:uid="{CD6CC4BF-7A12-49D4-B972-69B6EB4A98B1}"/>
    <cellStyle name="Currency 4 2 3 3 2 5 2" xfId="47340" xr:uid="{C14A8D1F-26AA-49CC-B2B2-AEBE7CBC25DC}"/>
    <cellStyle name="Currency 4 2 3 3 2 6" xfId="31930" xr:uid="{6774E404-4917-4347-A38D-4D205B8421FC}"/>
    <cellStyle name="Currency 4 2 3 3 3" xfId="1736" xr:uid="{0665CCC6-5CA8-4009-9B05-D4670DF5B956}"/>
    <cellStyle name="Currency 4 2 3 3 3 2" xfId="3635" xr:uid="{03FF8579-FF8F-4A69-B901-91CE26132E67}"/>
    <cellStyle name="Currency 4 2 3 3 3 2 2" xfId="7438" xr:uid="{6645BFE6-5DD6-427A-A6DD-34EA82DBEF53}"/>
    <cellStyle name="Currency 4 2 3 3 3 2 2 2" xfId="15249" xr:uid="{8B1FAB70-C306-4426-99E0-A410DAB384FB}"/>
    <cellStyle name="Currency 4 2 3 3 3 2 2 2 2" xfId="30660" xr:uid="{3E716484-D0A5-4C09-9822-26E738A5F4EE}"/>
    <cellStyle name="Currency 4 2 3 3 3 2 2 2 2 2" xfId="61484" xr:uid="{748DEF74-BBDA-4758-8F6A-8CC2B5C146EF}"/>
    <cellStyle name="Currency 4 2 3 3 3 2 2 2 3" xfId="46074" xr:uid="{60533F52-46D3-4420-989E-57AC463CDE9E}"/>
    <cellStyle name="Currency 4 2 3 3 3 2 2 3" xfId="22851" xr:uid="{F86CAE6C-8ED3-45A8-9D48-5173E78DDFC0}"/>
    <cellStyle name="Currency 4 2 3 3 3 2 2 3 2" xfId="53675" xr:uid="{71E74C65-A2E9-4C5A-BE02-70394FC7C217}"/>
    <cellStyle name="Currency 4 2 3 3 3 2 2 4" xfId="38265" xr:uid="{61961EB3-7DE7-44B5-A8AF-BD2D5C8E59C2}"/>
    <cellStyle name="Currency 4 2 3 3 3 2 3" xfId="11446" xr:uid="{83DBE507-1699-4995-8C92-FA54EE10D63F}"/>
    <cellStyle name="Currency 4 2 3 3 3 2 3 2" xfId="26857" xr:uid="{12C0266E-B989-4060-B0AC-0E8BD24CD840}"/>
    <cellStyle name="Currency 4 2 3 3 3 2 3 2 2" xfId="57681" xr:uid="{79B08211-A9FB-491A-9275-8D804E0C2A74}"/>
    <cellStyle name="Currency 4 2 3 3 3 2 3 3" xfId="42271" xr:uid="{6C875354-D7AC-421E-95FF-7635CFFC2FD5}"/>
    <cellStyle name="Currency 4 2 3 3 3 2 4" xfId="19048" xr:uid="{A851D14E-7ABF-4F43-90C2-53063121EB22}"/>
    <cellStyle name="Currency 4 2 3 3 3 2 4 2" xfId="49872" xr:uid="{B321ED0D-2C8C-43B5-88C9-37D8C433ECF6}"/>
    <cellStyle name="Currency 4 2 3 3 3 2 5" xfId="34462" xr:uid="{3FE431EF-BA28-4AA1-982E-4A1B11A82C31}"/>
    <cellStyle name="Currency 4 2 3 3 3 3" xfId="5539" xr:uid="{FA671EBA-A23C-4117-8E8E-CB7778ABBA05}"/>
    <cellStyle name="Currency 4 2 3 3 3 3 2" xfId="13350" xr:uid="{EB19A60C-4DE2-4B00-AF9F-F73A005A94BE}"/>
    <cellStyle name="Currency 4 2 3 3 3 3 2 2" xfId="28761" xr:uid="{1CC60A87-49D0-48F7-8029-0CEE14B0E9A8}"/>
    <cellStyle name="Currency 4 2 3 3 3 3 2 2 2" xfId="59585" xr:uid="{FB088856-30D1-48F2-8374-51BB51AE867E}"/>
    <cellStyle name="Currency 4 2 3 3 3 3 2 3" xfId="44175" xr:uid="{C5A7DEBA-20CC-48A1-8907-9B648C955FFC}"/>
    <cellStyle name="Currency 4 2 3 3 3 3 3" xfId="20952" xr:uid="{312608FA-9E99-4E7E-A539-EE918741FB19}"/>
    <cellStyle name="Currency 4 2 3 3 3 3 3 2" xfId="51776" xr:uid="{CC25AE94-BA90-45B8-BAD5-3C91EE86A504}"/>
    <cellStyle name="Currency 4 2 3 3 3 3 4" xfId="36366" xr:uid="{3FBE4F90-EF41-4849-9ABA-05A467415C13}"/>
    <cellStyle name="Currency 4 2 3 3 3 4" xfId="9547" xr:uid="{9B6AFF78-5D42-4EBA-83E3-56C02728000D}"/>
    <cellStyle name="Currency 4 2 3 3 3 4 2" xfId="24958" xr:uid="{6FB288A0-9F2E-412E-BB09-8E7DA8FD4466}"/>
    <cellStyle name="Currency 4 2 3 3 3 4 2 2" xfId="55782" xr:uid="{0BD17FCC-079B-4D1D-AEAA-8DB4F7A416EE}"/>
    <cellStyle name="Currency 4 2 3 3 3 4 3" xfId="40372" xr:uid="{DB3EE858-D228-4CFB-A310-400D22CA982F}"/>
    <cellStyle name="Currency 4 2 3 3 3 5" xfId="17149" xr:uid="{34C0911A-CDA4-42B2-9555-68E76A47EB5A}"/>
    <cellStyle name="Currency 4 2 3 3 3 5 2" xfId="47973" xr:uid="{25C01001-A9BC-4577-8A75-0EDE1BA01B82}"/>
    <cellStyle name="Currency 4 2 3 3 3 6" xfId="32563" xr:uid="{633685A6-94C6-4E60-BBCC-A33B4AAB15D7}"/>
    <cellStyle name="Currency 4 2 3 3 4" xfId="2369" xr:uid="{C15C711B-8EBC-4B6E-97C7-922609F8E409}"/>
    <cellStyle name="Currency 4 2 3 3 4 2" xfId="6172" xr:uid="{4D499DAF-55D2-4EFE-80FE-5AAC43504B73}"/>
    <cellStyle name="Currency 4 2 3 3 4 2 2" xfId="13983" xr:uid="{7DC2BED6-075E-4B6B-B2E3-0641686A22C6}"/>
    <cellStyle name="Currency 4 2 3 3 4 2 2 2" xfId="29394" xr:uid="{F06B8730-04C1-417A-87AF-45A09A730A72}"/>
    <cellStyle name="Currency 4 2 3 3 4 2 2 2 2" xfId="60218" xr:uid="{2DAF2195-2CC9-4C50-A6CF-EFAEA368481C}"/>
    <cellStyle name="Currency 4 2 3 3 4 2 2 3" xfId="44808" xr:uid="{013D8B16-3149-424D-829A-4C42283C4263}"/>
    <cellStyle name="Currency 4 2 3 3 4 2 3" xfId="21585" xr:uid="{2E90E353-5D4D-498C-9499-3BF358F6D92A}"/>
    <cellStyle name="Currency 4 2 3 3 4 2 3 2" xfId="52409" xr:uid="{14D8805E-360E-4B4C-A3AD-36F2C2C5BD7F}"/>
    <cellStyle name="Currency 4 2 3 3 4 2 4" xfId="36999" xr:uid="{A02B4812-FF0F-42C8-BC76-1E9353E2CD66}"/>
    <cellStyle name="Currency 4 2 3 3 4 3" xfId="10180" xr:uid="{188AE487-0538-40F7-9721-00602185A126}"/>
    <cellStyle name="Currency 4 2 3 3 4 3 2" xfId="25591" xr:uid="{82575793-17C1-4551-8F7E-0CF4BD797D7E}"/>
    <cellStyle name="Currency 4 2 3 3 4 3 2 2" xfId="56415" xr:uid="{89E912EF-F872-4EFF-A29C-75CE49C53F03}"/>
    <cellStyle name="Currency 4 2 3 3 4 3 3" xfId="41005" xr:uid="{D034121B-D03B-4FF7-B056-898BBEC2B029}"/>
    <cellStyle name="Currency 4 2 3 3 4 4" xfId="17782" xr:uid="{3873379E-091C-43FD-B1F4-AC9F5CDEE6E5}"/>
    <cellStyle name="Currency 4 2 3 3 4 4 2" xfId="48606" xr:uid="{A40C6148-AB6D-4875-8F4F-CE3D97EA52ED}"/>
    <cellStyle name="Currency 4 2 3 3 4 5" xfId="33196" xr:uid="{CC1E9CB7-6894-4B91-A35C-568B4F5D5DD3}"/>
    <cellStyle name="Currency 4 2 3 3 5" xfId="4273" xr:uid="{87D7F83F-778D-42D3-BC0F-833574EA6487}"/>
    <cellStyle name="Currency 4 2 3 3 5 2" xfId="12084" xr:uid="{AE34D214-E4C4-4896-B658-C81B57AEB05E}"/>
    <cellStyle name="Currency 4 2 3 3 5 2 2" xfId="27495" xr:uid="{E84C0A49-D785-4BAF-A462-F89FDF52D378}"/>
    <cellStyle name="Currency 4 2 3 3 5 2 2 2" xfId="58319" xr:uid="{97F4A6A0-B0A7-4405-A67A-C06614FBB54D}"/>
    <cellStyle name="Currency 4 2 3 3 5 2 3" xfId="42909" xr:uid="{7568880F-A746-4A94-A378-78F7315DE911}"/>
    <cellStyle name="Currency 4 2 3 3 5 3" xfId="19686" xr:uid="{AE2317A5-1475-4F4A-AEDA-1F988C0CA549}"/>
    <cellStyle name="Currency 4 2 3 3 5 3 2" xfId="50510" xr:uid="{41A1B225-4A45-47EF-97E6-50B028C4D8D5}"/>
    <cellStyle name="Currency 4 2 3 3 5 4" xfId="35100" xr:uid="{6484FC59-E80C-4CB1-99F4-A01958CA5993}"/>
    <cellStyle name="Currency 4 2 3 3 6" xfId="8281" xr:uid="{110EB67E-5635-49D7-8F30-9F3823DDCEDF}"/>
    <cellStyle name="Currency 4 2 3 3 6 2" xfId="23692" xr:uid="{7CC9AF4A-F736-44FE-B40A-94A461F68295}"/>
    <cellStyle name="Currency 4 2 3 3 6 2 2" xfId="54516" xr:uid="{B523689E-9ADC-4B10-8E9B-B1214DFF61C0}"/>
    <cellStyle name="Currency 4 2 3 3 6 3" xfId="39106" xr:uid="{16C5B303-C7FD-48C3-BCCE-E9F74C36B0F3}"/>
    <cellStyle name="Currency 4 2 3 3 7" xfId="15883" xr:uid="{0A153506-E60C-478D-A500-896140635DD6}"/>
    <cellStyle name="Currency 4 2 3 3 7 2" xfId="46707" xr:uid="{0295EE71-2DA3-4B0A-8D69-A136DC878D72}"/>
    <cellStyle name="Currency 4 2 3 3 8" xfId="31297" xr:uid="{BD78836A-0503-423D-BE08-328E191D680D}"/>
    <cellStyle name="Currency 4 2 3 4" xfId="890" xr:uid="{31D8C35D-2D34-4EA6-9A71-16D028B176A9}"/>
    <cellStyle name="Currency 4 2 3 4 2" xfId="2789" xr:uid="{26F49041-61F6-45E7-88D5-DF28C44A01BD}"/>
    <cellStyle name="Currency 4 2 3 4 2 2" xfId="6592" xr:uid="{EDDB93E5-4732-47DF-BEE9-BC22F2A48644}"/>
    <cellStyle name="Currency 4 2 3 4 2 2 2" xfId="14403" xr:uid="{F482277C-40C2-45D6-9C62-B658187FEC3E}"/>
    <cellStyle name="Currency 4 2 3 4 2 2 2 2" xfId="29814" xr:uid="{A1C1D6BA-8F79-4200-B357-CE272249C953}"/>
    <cellStyle name="Currency 4 2 3 4 2 2 2 2 2" xfId="60638" xr:uid="{AFF43ECD-72CE-40D4-89F8-C3669D230A89}"/>
    <cellStyle name="Currency 4 2 3 4 2 2 2 3" xfId="45228" xr:uid="{F7CE2FAB-84BB-4395-8202-D90202BCE811}"/>
    <cellStyle name="Currency 4 2 3 4 2 2 3" xfId="22005" xr:uid="{434F5ECD-E572-4AA7-9D5A-5D5332001262}"/>
    <cellStyle name="Currency 4 2 3 4 2 2 3 2" xfId="52829" xr:uid="{934D5C24-82FA-4EA0-A528-CC88406988BB}"/>
    <cellStyle name="Currency 4 2 3 4 2 2 4" xfId="37419" xr:uid="{58755086-09D1-40E8-A399-E67D829962C2}"/>
    <cellStyle name="Currency 4 2 3 4 2 3" xfId="10600" xr:uid="{FB1CE3EA-6094-4CF0-A1A5-36BF311637FF}"/>
    <cellStyle name="Currency 4 2 3 4 2 3 2" xfId="26011" xr:uid="{7383EF4B-F3EA-4D48-B0E3-F5A7A688D44F}"/>
    <cellStyle name="Currency 4 2 3 4 2 3 2 2" xfId="56835" xr:uid="{D330483A-628F-4C0D-8CCE-A23D4E3F61B4}"/>
    <cellStyle name="Currency 4 2 3 4 2 3 3" xfId="41425" xr:uid="{07BAEC2C-B207-4C22-A3E0-2D680D6BD5AA}"/>
    <cellStyle name="Currency 4 2 3 4 2 4" xfId="18202" xr:uid="{19641BB4-CFE2-4686-A12E-5D57A733467C}"/>
    <cellStyle name="Currency 4 2 3 4 2 4 2" xfId="49026" xr:uid="{BEAF2A43-2A73-4DDC-A157-F3E7F2BDBF73}"/>
    <cellStyle name="Currency 4 2 3 4 2 5" xfId="33616" xr:uid="{99E671C2-68AF-48E1-AA21-B323EEF09853}"/>
    <cellStyle name="Currency 4 2 3 4 3" xfId="4693" xr:uid="{1B456F0C-130B-4B1B-A281-C1B0CE555407}"/>
    <cellStyle name="Currency 4 2 3 4 3 2" xfId="12504" xr:uid="{F4831A20-CBBD-4AFE-BF32-BD1A27DA5C07}"/>
    <cellStyle name="Currency 4 2 3 4 3 2 2" xfId="27915" xr:uid="{123197A2-EC18-41D0-9A97-F2CF7AC55CBA}"/>
    <cellStyle name="Currency 4 2 3 4 3 2 2 2" xfId="58739" xr:uid="{824A7A76-D875-43E3-9EC2-78793494D83F}"/>
    <cellStyle name="Currency 4 2 3 4 3 2 3" xfId="43329" xr:uid="{CB972FDF-83DD-4837-9017-DE41753E4430}"/>
    <cellStyle name="Currency 4 2 3 4 3 3" xfId="20106" xr:uid="{023E5913-99E6-47EA-8889-6F4217B722A4}"/>
    <cellStyle name="Currency 4 2 3 4 3 3 2" xfId="50930" xr:uid="{F7D59B74-27C4-4806-9F86-F5AA2D38F535}"/>
    <cellStyle name="Currency 4 2 3 4 3 4" xfId="35520" xr:uid="{D1E8891C-033C-4E41-82A4-DB99BBB1F987}"/>
    <cellStyle name="Currency 4 2 3 4 4" xfId="8701" xr:uid="{FD038C2F-DFB3-4C66-B726-5F6157ED812E}"/>
    <cellStyle name="Currency 4 2 3 4 4 2" xfId="24112" xr:uid="{2BC33BC8-07C9-4349-A4D0-ADC9E2BA28FF}"/>
    <cellStyle name="Currency 4 2 3 4 4 2 2" xfId="54936" xr:uid="{F76113E3-D5B4-486C-8312-C767460101D1}"/>
    <cellStyle name="Currency 4 2 3 4 4 3" xfId="39526" xr:uid="{C883EA0E-1BE0-4FE9-A2F5-229627AAE8AE}"/>
    <cellStyle name="Currency 4 2 3 4 5" xfId="16303" xr:uid="{63639D56-DCC2-4B88-A36B-CE7BF185D74B}"/>
    <cellStyle name="Currency 4 2 3 4 5 2" xfId="47127" xr:uid="{102E8B35-0417-4941-928E-497023E316A3}"/>
    <cellStyle name="Currency 4 2 3 4 6" xfId="31717" xr:uid="{51A1CF3C-BF33-4130-84BA-B8E6DF95F9C4}"/>
    <cellStyle name="Currency 4 2 3 5" xfId="1523" xr:uid="{8E1F750F-0EAE-4A52-A970-169ACB7305AE}"/>
    <cellStyle name="Currency 4 2 3 5 2" xfId="3422" xr:uid="{C7EFF46B-4DDC-4735-97F2-C83E5289DB00}"/>
    <cellStyle name="Currency 4 2 3 5 2 2" xfId="7225" xr:uid="{7192FB0B-07BE-498F-A663-1AB174B973B8}"/>
    <cellStyle name="Currency 4 2 3 5 2 2 2" xfId="15036" xr:uid="{D06F116D-E23B-4AAA-A519-C9E29CE8CBC9}"/>
    <cellStyle name="Currency 4 2 3 5 2 2 2 2" xfId="30447" xr:uid="{D6E7B4D4-80CB-4017-AC1C-1071589B8F67}"/>
    <cellStyle name="Currency 4 2 3 5 2 2 2 2 2" xfId="61271" xr:uid="{EAFE3B7D-30B7-43BB-A2B6-2B1D775684BC}"/>
    <cellStyle name="Currency 4 2 3 5 2 2 2 3" xfId="45861" xr:uid="{D74FCD62-9D35-4631-8E16-6D5FCF8F3611}"/>
    <cellStyle name="Currency 4 2 3 5 2 2 3" xfId="22638" xr:uid="{95B768BB-0578-46F8-9E85-394E1FC70898}"/>
    <cellStyle name="Currency 4 2 3 5 2 2 3 2" xfId="53462" xr:uid="{B3078F34-1804-4563-AD18-4C6390CE7CE8}"/>
    <cellStyle name="Currency 4 2 3 5 2 2 4" xfId="38052" xr:uid="{2B069C0D-4056-43EA-9660-C193EA7BE564}"/>
    <cellStyle name="Currency 4 2 3 5 2 3" xfId="11233" xr:uid="{72C42E19-2CE0-4F55-B45B-0970EBA61E08}"/>
    <cellStyle name="Currency 4 2 3 5 2 3 2" xfId="26644" xr:uid="{BE13E68C-4BE4-462E-9D4A-2ED2D27C2762}"/>
    <cellStyle name="Currency 4 2 3 5 2 3 2 2" xfId="57468" xr:uid="{2340947F-8184-4D06-BB7A-F446D0040F9C}"/>
    <cellStyle name="Currency 4 2 3 5 2 3 3" xfId="42058" xr:uid="{64AC588D-89F6-42E0-9D56-EC87DAD07928}"/>
    <cellStyle name="Currency 4 2 3 5 2 4" xfId="18835" xr:uid="{945CC259-B03E-4B22-AAD9-F636943F716C}"/>
    <cellStyle name="Currency 4 2 3 5 2 4 2" xfId="49659" xr:uid="{4BDF1F2A-3E40-452B-A32B-D6CD47EDAF95}"/>
    <cellStyle name="Currency 4 2 3 5 2 5" xfId="34249" xr:uid="{FA8DDEB8-C1AC-4C92-BB32-BA2B16C75573}"/>
    <cellStyle name="Currency 4 2 3 5 3" xfId="5326" xr:uid="{BF58E2B2-00A0-4109-833B-6C3A2289BC90}"/>
    <cellStyle name="Currency 4 2 3 5 3 2" xfId="13137" xr:uid="{99763476-4D24-46E6-BAE4-6F2DFD71683A}"/>
    <cellStyle name="Currency 4 2 3 5 3 2 2" xfId="28548" xr:uid="{3361ED71-E0EC-4CF7-A974-58D7415C675D}"/>
    <cellStyle name="Currency 4 2 3 5 3 2 2 2" xfId="59372" xr:uid="{02AC9A81-8A86-48CE-9A9F-1BB08AA4C06D}"/>
    <cellStyle name="Currency 4 2 3 5 3 2 3" xfId="43962" xr:uid="{83F56477-1F72-4EB9-87E6-ACC33C1DBEA5}"/>
    <cellStyle name="Currency 4 2 3 5 3 3" xfId="20739" xr:uid="{378EBF9F-0A29-4238-A777-1F49BFA050B0}"/>
    <cellStyle name="Currency 4 2 3 5 3 3 2" xfId="51563" xr:uid="{35F6CC45-C036-4826-A141-ED36920E0D37}"/>
    <cellStyle name="Currency 4 2 3 5 3 4" xfId="36153" xr:uid="{667443A2-4A3D-462E-A2AD-A63FBD97A9A8}"/>
    <cellStyle name="Currency 4 2 3 5 4" xfId="9334" xr:uid="{B75AA4C3-66BD-4C0D-B0AB-5255F18F0E5C}"/>
    <cellStyle name="Currency 4 2 3 5 4 2" xfId="24745" xr:uid="{E2DDA46C-D6AA-4295-ACDD-784B28E757A0}"/>
    <cellStyle name="Currency 4 2 3 5 4 2 2" xfId="55569" xr:uid="{28B08F45-BA76-4AA3-BBF9-9B048DDFE304}"/>
    <cellStyle name="Currency 4 2 3 5 4 3" xfId="40159" xr:uid="{E11001B1-60A5-4951-B0B5-F2C5C5C1B60B}"/>
    <cellStyle name="Currency 4 2 3 5 5" xfId="16936" xr:uid="{16D39C35-7EA8-48D4-89BF-96C319DEF7D3}"/>
    <cellStyle name="Currency 4 2 3 5 5 2" xfId="47760" xr:uid="{E21DF9E2-2CC4-4E0C-A1FB-3D4C9FB2D342}"/>
    <cellStyle name="Currency 4 2 3 5 6" xfId="32350" xr:uid="{2D8F4F96-A2F3-445C-A25B-C37F492A4477}"/>
    <cellStyle name="Currency 4 2 3 6" xfId="2156" xr:uid="{EAB8A097-7AD1-47AE-B3AB-8AD5A3B990CC}"/>
    <cellStyle name="Currency 4 2 3 6 2" xfId="5959" xr:uid="{E7A97B68-3740-47EE-9602-AD9BD25E7885}"/>
    <cellStyle name="Currency 4 2 3 6 2 2" xfId="13770" xr:uid="{FD1EC3AB-FC1D-4706-A0A1-BC1B7749D337}"/>
    <cellStyle name="Currency 4 2 3 6 2 2 2" xfId="29181" xr:uid="{F5411ACB-B243-4484-877D-86A668C1F072}"/>
    <cellStyle name="Currency 4 2 3 6 2 2 2 2" xfId="60005" xr:uid="{9F25525B-18BA-4478-ACA3-333EE56FEB09}"/>
    <cellStyle name="Currency 4 2 3 6 2 2 3" xfId="44595" xr:uid="{56B6B164-7497-49E1-9AB5-49F0E46F2107}"/>
    <cellStyle name="Currency 4 2 3 6 2 3" xfId="21372" xr:uid="{70887D20-8BF0-489A-8090-9FA41926FE0A}"/>
    <cellStyle name="Currency 4 2 3 6 2 3 2" xfId="52196" xr:uid="{0A3E1B92-C32E-4D66-B9EA-62B763D89BDC}"/>
    <cellStyle name="Currency 4 2 3 6 2 4" xfId="36786" xr:uid="{1F6842F6-B395-4974-A977-0141BAAF3AAB}"/>
    <cellStyle name="Currency 4 2 3 6 3" xfId="9967" xr:uid="{710EE861-ED36-4951-A2E8-61DDD70F4550}"/>
    <cellStyle name="Currency 4 2 3 6 3 2" xfId="25378" xr:uid="{29ACAD9A-4FEA-426C-9680-B5D44FEA31DD}"/>
    <cellStyle name="Currency 4 2 3 6 3 2 2" xfId="56202" xr:uid="{CFCCD737-BF32-4A0D-92F0-D96E97B3A94C}"/>
    <cellStyle name="Currency 4 2 3 6 3 3" xfId="40792" xr:uid="{CE711983-B77D-4DCB-895E-FC39D9AD46FE}"/>
    <cellStyle name="Currency 4 2 3 6 4" xfId="17569" xr:uid="{4B6ED350-1AA1-46F6-974F-CCC4ADA8C2CD}"/>
    <cellStyle name="Currency 4 2 3 6 4 2" xfId="48393" xr:uid="{122DF89A-3DB4-46EB-8F22-C3B35363D1B0}"/>
    <cellStyle name="Currency 4 2 3 6 5" xfId="32983" xr:uid="{89153C35-1A02-4E5C-A103-FAC6FAEDEC3D}"/>
    <cellStyle name="Currency 4 2 3 7" xfId="4060" xr:uid="{9EF69FC5-E7DE-46BC-9DA2-75638FBF0817}"/>
    <cellStyle name="Currency 4 2 3 7 2" xfId="11871" xr:uid="{0B2A25B4-C020-430A-989E-82DEE362FD54}"/>
    <cellStyle name="Currency 4 2 3 7 2 2" xfId="27282" xr:uid="{AF530FE6-9977-4AA1-B5AB-C07DB4ED3527}"/>
    <cellStyle name="Currency 4 2 3 7 2 2 2" xfId="58106" xr:uid="{63BC1B40-4D1A-47C4-9A3F-E3CE25D5BED5}"/>
    <cellStyle name="Currency 4 2 3 7 2 3" xfId="42696" xr:uid="{2F2E8607-92C5-4D1A-BFC8-64D70E87DA26}"/>
    <cellStyle name="Currency 4 2 3 7 3" xfId="19473" xr:uid="{71B04BF4-17A2-4EDD-85B8-B69DDB9C3FD3}"/>
    <cellStyle name="Currency 4 2 3 7 3 2" xfId="50297" xr:uid="{7FEADE03-3F15-4255-9AA8-9AF5D1CDA4C7}"/>
    <cellStyle name="Currency 4 2 3 7 4" xfId="34887" xr:uid="{B3A9A80C-808D-44AA-B1B2-22CA84D843FD}"/>
    <cellStyle name="Currency 4 2 3 8" xfId="8068" xr:uid="{BD13B1CE-9088-47AF-861C-7BD1348F72CD}"/>
    <cellStyle name="Currency 4 2 3 8 2" xfId="23479" xr:uid="{391A5C16-1AD8-4E90-94A0-A8319B412116}"/>
    <cellStyle name="Currency 4 2 3 8 2 2" xfId="54303" xr:uid="{9CD59FF4-703D-406D-8F50-B91907D6F10D}"/>
    <cellStyle name="Currency 4 2 3 8 3" xfId="38893" xr:uid="{20941772-F49D-4A0D-BEEB-03AF01139F8B}"/>
    <cellStyle name="Currency 4 2 3 9" xfId="7859" xr:uid="{89B46AB1-A590-4D02-A0CB-A813BB4A6D96}"/>
    <cellStyle name="Currency 4 2 3 9 2" xfId="23270" xr:uid="{C4230FC0-504E-4408-9EDF-FE1CA98DE053}"/>
    <cellStyle name="Currency 4 2 3 9 2 2" xfId="54094" xr:uid="{B33B99E5-4CDB-44FE-9B07-880D82104755}"/>
    <cellStyle name="Currency 4 2 3 9 3" xfId="38684" xr:uid="{CF909989-3F0B-4437-B6D8-34D9756EB08C}"/>
    <cellStyle name="Currency 4 2 4" xfId="176" xr:uid="{D0B8D002-B67E-40F2-AEA1-63EBA1B1FD3D}"/>
    <cellStyle name="Currency 4 2 4 10" xfId="15590" xr:uid="{8B47C0DA-49D5-45BA-9D62-40AC967D49DE}"/>
    <cellStyle name="Currency 4 2 4 10 2" xfId="46414" xr:uid="{8C3E571F-5D2F-4BD1-A067-71379B9EE923}"/>
    <cellStyle name="Currency 4 2 4 11" xfId="31004" xr:uid="{25B7A7AD-EDD4-4464-B3CD-6C9C76285D92}"/>
    <cellStyle name="Currency 4 2 4 2" xfId="599" xr:uid="{D86156CA-3E7D-4108-8718-218940FFC3E8}"/>
    <cellStyle name="Currency 4 2 4 2 2" xfId="1232" xr:uid="{F74D5A60-3030-46DD-A6D7-560B753AD078}"/>
    <cellStyle name="Currency 4 2 4 2 2 2" xfId="3131" xr:uid="{C7DB9A7B-8750-42AC-A372-52A49B8D6272}"/>
    <cellStyle name="Currency 4 2 4 2 2 2 2" xfId="6934" xr:uid="{99562F2B-04FF-44FC-BB81-E13802BE76A5}"/>
    <cellStyle name="Currency 4 2 4 2 2 2 2 2" xfId="14745" xr:uid="{595EEF0F-1879-40C8-8F13-A89C3716AD66}"/>
    <cellStyle name="Currency 4 2 4 2 2 2 2 2 2" xfId="30156" xr:uid="{FC4C2843-BB4F-4490-BC27-DF6F3DB5FB4C}"/>
    <cellStyle name="Currency 4 2 4 2 2 2 2 2 2 2" xfId="60980" xr:uid="{4D032671-99CA-4309-AFEB-F53CBD09F487}"/>
    <cellStyle name="Currency 4 2 4 2 2 2 2 2 3" xfId="45570" xr:uid="{22CF1DD7-FE23-429C-9455-6345791143EB}"/>
    <cellStyle name="Currency 4 2 4 2 2 2 2 3" xfId="22347" xr:uid="{BB8FB132-42DF-4AC0-9BA0-03017A19CA83}"/>
    <cellStyle name="Currency 4 2 4 2 2 2 2 3 2" xfId="53171" xr:uid="{DED056A2-2222-4FE2-A3A8-158B1DD4806D}"/>
    <cellStyle name="Currency 4 2 4 2 2 2 2 4" xfId="37761" xr:uid="{FCFFFB8D-1A53-4171-AF59-6E0DFDBA1FFD}"/>
    <cellStyle name="Currency 4 2 4 2 2 2 3" xfId="10942" xr:uid="{731B6D31-C421-4529-B905-11610A7DF83B}"/>
    <cellStyle name="Currency 4 2 4 2 2 2 3 2" xfId="26353" xr:uid="{E9B76FA8-7583-467E-B38C-1C94F54EA011}"/>
    <cellStyle name="Currency 4 2 4 2 2 2 3 2 2" xfId="57177" xr:uid="{0700F5BA-DA19-4F86-99EF-72781759C265}"/>
    <cellStyle name="Currency 4 2 4 2 2 2 3 3" xfId="41767" xr:uid="{E2B39D0F-452B-4D4E-83F9-4C125A9DDE2E}"/>
    <cellStyle name="Currency 4 2 4 2 2 2 4" xfId="18544" xr:uid="{423AFFFF-34CE-4F7E-85BF-82B87DC949A0}"/>
    <cellStyle name="Currency 4 2 4 2 2 2 4 2" xfId="49368" xr:uid="{3E61597A-F209-497D-8675-29056903D67F}"/>
    <cellStyle name="Currency 4 2 4 2 2 2 5" xfId="33958" xr:uid="{0BBB95C3-2C79-4A2B-8406-BE42FC0A25B1}"/>
    <cellStyle name="Currency 4 2 4 2 2 3" xfId="5035" xr:uid="{17A2D2F5-F615-4D10-B840-17ECD2F0FA6C}"/>
    <cellStyle name="Currency 4 2 4 2 2 3 2" xfId="12846" xr:uid="{C0853BE2-D7EB-4F04-8814-B04814457DD6}"/>
    <cellStyle name="Currency 4 2 4 2 2 3 2 2" xfId="28257" xr:uid="{713DAF40-B977-4EE3-AA2F-89073D3F8A12}"/>
    <cellStyle name="Currency 4 2 4 2 2 3 2 2 2" xfId="59081" xr:uid="{817E14BE-3629-42E5-9019-AE72100F3CF3}"/>
    <cellStyle name="Currency 4 2 4 2 2 3 2 3" xfId="43671" xr:uid="{B9C25253-3F63-4B57-A87F-4C5C3303D021}"/>
    <cellStyle name="Currency 4 2 4 2 2 3 3" xfId="20448" xr:uid="{0D8A6E21-4411-4A85-86BC-10393B4E1B69}"/>
    <cellStyle name="Currency 4 2 4 2 2 3 3 2" xfId="51272" xr:uid="{860DD9F1-253F-42F1-896F-D393F98992EA}"/>
    <cellStyle name="Currency 4 2 4 2 2 3 4" xfId="35862" xr:uid="{A4EFE2C0-F2D3-4C25-9300-DDBED3B8168D}"/>
    <cellStyle name="Currency 4 2 4 2 2 4" xfId="9043" xr:uid="{DD46EAC4-0B89-41F7-80D3-C1EDE137BF39}"/>
    <cellStyle name="Currency 4 2 4 2 2 4 2" xfId="24454" xr:uid="{A9434698-E91F-4E19-9539-91DB00B57C60}"/>
    <cellStyle name="Currency 4 2 4 2 2 4 2 2" xfId="55278" xr:uid="{7CF81DBA-C44E-4C13-8DE5-C4AF7FAD5D67}"/>
    <cellStyle name="Currency 4 2 4 2 2 4 3" xfId="39868" xr:uid="{D8CA8CE1-15A1-4B4C-9A83-3E99BB6FED88}"/>
    <cellStyle name="Currency 4 2 4 2 2 5" xfId="16645" xr:uid="{9956E576-CC60-49CF-9AF3-F395BC167307}"/>
    <cellStyle name="Currency 4 2 4 2 2 5 2" xfId="47469" xr:uid="{E206803F-45A6-4150-84FA-35A8D56B1B2C}"/>
    <cellStyle name="Currency 4 2 4 2 2 6" xfId="32059" xr:uid="{FAE01428-D8D1-47C0-80D2-EECA9A4A3C6A}"/>
    <cellStyle name="Currency 4 2 4 2 3" xfId="1865" xr:uid="{4B7A3599-0125-462C-8316-E3A4CD698C75}"/>
    <cellStyle name="Currency 4 2 4 2 3 2" xfId="3764" xr:uid="{A0FE48E3-CBED-4A92-832D-6A882E09D8E2}"/>
    <cellStyle name="Currency 4 2 4 2 3 2 2" xfId="7567" xr:uid="{6616AE7C-FF73-41E3-B59E-81E0746B56B3}"/>
    <cellStyle name="Currency 4 2 4 2 3 2 2 2" xfId="15378" xr:uid="{500E740E-CACA-4FE0-A41D-C30DB59F10AE}"/>
    <cellStyle name="Currency 4 2 4 2 3 2 2 2 2" xfId="30789" xr:uid="{9C803BFE-703F-42E6-9BBB-7861B627A32A}"/>
    <cellStyle name="Currency 4 2 4 2 3 2 2 2 2 2" xfId="61613" xr:uid="{A27A62EB-CEC0-42EB-8F4D-7AF77F5F4DBA}"/>
    <cellStyle name="Currency 4 2 4 2 3 2 2 2 3" xfId="46203" xr:uid="{1E5A99B2-A10B-4A95-96A0-2EEE402490FE}"/>
    <cellStyle name="Currency 4 2 4 2 3 2 2 3" xfId="22980" xr:uid="{7FE2FCFE-9269-4CD6-A27B-D5C0AA68B884}"/>
    <cellStyle name="Currency 4 2 4 2 3 2 2 3 2" xfId="53804" xr:uid="{36FE1B8F-E818-4DE1-9A29-79C00CFEFA58}"/>
    <cellStyle name="Currency 4 2 4 2 3 2 2 4" xfId="38394" xr:uid="{78535952-BFAF-45FB-8192-A5B429840F13}"/>
    <cellStyle name="Currency 4 2 4 2 3 2 3" xfId="11575" xr:uid="{04CED6BC-BDD0-43BF-9F18-0E7061F3F725}"/>
    <cellStyle name="Currency 4 2 4 2 3 2 3 2" xfId="26986" xr:uid="{641C362B-96A5-4CB9-9963-6F8E9DAAA1E4}"/>
    <cellStyle name="Currency 4 2 4 2 3 2 3 2 2" xfId="57810" xr:uid="{4F29B2CB-1303-4A2B-AA24-CE824F4AC4E7}"/>
    <cellStyle name="Currency 4 2 4 2 3 2 3 3" xfId="42400" xr:uid="{988F25D1-A676-4C5A-87AD-98042F4D8562}"/>
    <cellStyle name="Currency 4 2 4 2 3 2 4" xfId="19177" xr:uid="{9B1EB41A-EA2F-44B4-8322-545AA9F96CC3}"/>
    <cellStyle name="Currency 4 2 4 2 3 2 4 2" xfId="50001" xr:uid="{7C293F52-EA62-4B5D-8000-AC9368C0C230}"/>
    <cellStyle name="Currency 4 2 4 2 3 2 5" xfId="34591" xr:uid="{C318AB34-24F4-4108-BF00-DA253E181604}"/>
    <cellStyle name="Currency 4 2 4 2 3 3" xfId="5668" xr:uid="{D2D7F88D-FA80-4CF2-8D1A-7923628B207E}"/>
    <cellStyle name="Currency 4 2 4 2 3 3 2" xfId="13479" xr:uid="{9089797F-8090-4733-8F37-286FAA3F1BD5}"/>
    <cellStyle name="Currency 4 2 4 2 3 3 2 2" xfId="28890" xr:uid="{D40D5887-D91A-4FA6-A424-B49B9D54F17D}"/>
    <cellStyle name="Currency 4 2 4 2 3 3 2 2 2" xfId="59714" xr:uid="{E4F3AC0E-8E8D-4769-8100-08E0A30AD90B}"/>
    <cellStyle name="Currency 4 2 4 2 3 3 2 3" xfId="44304" xr:uid="{2519C1BF-B39B-41F4-AE84-6A7BF4AFF8FF}"/>
    <cellStyle name="Currency 4 2 4 2 3 3 3" xfId="21081" xr:uid="{5F1096FA-83B9-4945-9324-2E1B30EBBA60}"/>
    <cellStyle name="Currency 4 2 4 2 3 3 3 2" xfId="51905" xr:uid="{0E097B26-0172-4942-827A-3A67F8F1277D}"/>
    <cellStyle name="Currency 4 2 4 2 3 3 4" xfId="36495" xr:uid="{288A7DC1-3241-4BE9-8ECC-BFD870F6B6BE}"/>
    <cellStyle name="Currency 4 2 4 2 3 4" xfId="9676" xr:uid="{A72A74EE-78E1-49C5-A10C-A2D4CD805055}"/>
    <cellStyle name="Currency 4 2 4 2 3 4 2" xfId="25087" xr:uid="{9961377E-922C-4A1E-95ED-55D608698863}"/>
    <cellStyle name="Currency 4 2 4 2 3 4 2 2" xfId="55911" xr:uid="{412C7C25-5874-428A-B39A-A4149F7DB1D3}"/>
    <cellStyle name="Currency 4 2 4 2 3 4 3" xfId="40501" xr:uid="{3724C569-1453-424B-A340-D5CBD7DBD66D}"/>
    <cellStyle name="Currency 4 2 4 2 3 5" xfId="17278" xr:uid="{C2756621-D74F-4FF6-99B5-BDC7ED8B7D39}"/>
    <cellStyle name="Currency 4 2 4 2 3 5 2" xfId="48102" xr:uid="{D3399E2D-CA5F-466C-8B41-52437E6338DC}"/>
    <cellStyle name="Currency 4 2 4 2 3 6" xfId="32692" xr:uid="{7D36A929-BE49-4159-95B6-723AECC9D224}"/>
    <cellStyle name="Currency 4 2 4 2 4" xfId="2498" xr:uid="{9B80AAC0-2387-4E10-8A7A-2CA44FF9070E}"/>
    <cellStyle name="Currency 4 2 4 2 4 2" xfId="6301" xr:uid="{EA79B508-1597-49CD-BF21-26617E4052BC}"/>
    <cellStyle name="Currency 4 2 4 2 4 2 2" xfId="14112" xr:uid="{05FCA5D1-A6C7-4005-84A7-A26718B8C526}"/>
    <cellStyle name="Currency 4 2 4 2 4 2 2 2" xfId="29523" xr:uid="{6EFAB2A5-5DA7-45AA-8404-7BC8C45ABEF6}"/>
    <cellStyle name="Currency 4 2 4 2 4 2 2 2 2" xfId="60347" xr:uid="{57E9056B-3451-4DAC-9E08-1872CF00BFD8}"/>
    <cellStyle name="Currency 4 2 4 2 4 2 2 3" xfId="44937" xr:uid="{218E49E9-4B6F-4CBB-986E-D56E54DA01F9}"/>
    <cellStyle name="Currency 4 2 4 2 4 2 3" xfId="21714" xr:uid="{51C36B5A-53D6-4A5B-AAED-4D2B28155F48}"/>
    <cellStyle name="Currency 4 2 4 2 4 2 3 2" xfId="52538" xr:uid="{237983CF-96C3-43CC-BAB0-4D2E91EF7E19}"/>
    <cellStyle name="Currency 4 2 4 2 4 2 4" xfId="37128" xr:uid="{647135A2-9622-4665-A2A9-00CEBED60E53}"/>
    <cellStyle name="Currency 4 2 4 2 4 3" xfId="10309" xr:uid="{722B3D2E-D8A4-41D0-AB72-655BDF60073E}"/>
    <cellStyle name="Currency 4 2 4 2 4 3 2" xfId="25720" xr:uid="{AFCD1B89-6025-43A6-A840-8286EE3364DE}"/>
    <cellStyle name="Currency 4 2 4 2 4 3 2 2" xfId="56544" xr:uid="{94DBAE9A-54B1-40D0-8CF1-B42BA68B249F}"/>
    <cellStyle name="Currency 4 2 4 2 4 3 3" xfId="41134" xr:uid="{6F4E92F7-B941-4DCE-B06D-6500F90B6781}"/>
    <cellStyle name="Currency 4 2 4 2 4 4" xfId="17911" xr:uid="{B1A150DA-CB9B-44E3-A0B0-D30980B12FB3}"/>
    <cellStyle name="Currency 4 2 4 2 4 4 2" xfId="48735" xr:uid="{358D92C6-4850-4DCB-A60C-C297B3584F3F}"/>
    <cellStyle name="Currency 4 2 4 2 4 5" xfId="33325" xr:uid="{7F3DEA13-3A1F-4979-BC81-D03FD92A6207}"/>
    <cellStyle name="Currency 4 2 4 2 5" xfId="4402" xr:uid="{9FBF1F71-5B71-49CB-B567-320A6F95A137}"/>
    <cellStyle name="Currency 4 2 4 2 5 2" xfId="12213" xr:uid="{4554893E-EE37-4594-907C-D615D38F43C0}"/>
    <cellStyle name="Currency 4 2 4 2 5 2 2" xfId="27624" xr:uid="{6107289E-8A4E-49E0-A98B-F65BBAF53894}"/>
    <cellStyle name="Currency 4 2 4 2 5 2 2 2" xfId="58448" xr:uid="{2B222802-F0AF-46F3-8425-397D2517E20B}"/>
    <cellStyle name="Currency 4 2 4 2 5 2 3" xfId="43038" xr:uid="{40C62C59-731B-4998-8F97-4F8FF5C60BAD}"/>
    <cellStyle name="Currency 4 2 4 2 5 3" xfId="19815" xr:uid="{406BAAEE-EDB5-4377-BE10-FCD01F9E69DA}"/>
    <cellStyle name="Currency 4 2 4 2 5 3 2" xfId="50639" xr:uid="{38A1ADB2-C29D-436C-B765-79A457116D77}"/>
    <cellStyle name="Currency 4 2 4 2 5 4" xfId="35229" xr:uid="{9782646D-D795-4681-9397-81F4D1F3DA67}"/>
    <cellStyle name="Currency 4 2 4 2 6" xfId="8410" xr:uid="{81D2BA13-C538-4832-AD6B-08E08A124AB2}"/>
    <cellStyle name="Currency 4 2 4 2 6 2" xfId="23821" xr:uid="{CF9B36F7-192B-4454-A8B8-2CBFB6FC91A8}"/>
    <cellStyle name="Currency 4 2 4 2 6 2 2" xfId="54645" xr:uid="{3113480D-07BC-4D74-A5A3-50BBD0103F88}"/>
    <cellStyle name="Currency 4 2 4 2 6 3" xfId="39235" xr:uid="{8E3EA7B3-CAF4-4388-A490-52DABDD6A753}"/>
    <cellStyle name="Currency 4 2 4 2 7" xfId="16012" xr:uid="{682CD2B9-887C-45EA-BDF2-A617754A106A}"/>
    <cellStyle name="Currency 4 2 4 2 7 2" xfId="46836" xr:uid="{70FDC487-AB89-4CB1-B77F-1FF07AA7E820}"/>
    <cellStyle name="Currency 4 2 4 2 8" xfId="31426" xr:uid="{2E7088FD-B469-4549-B098-5253FBBCE597}"/>
    <cellStyle name="Currency 4 2 4 3" xfId="390" xr:uid="{EFBF6D35-6666-4702-9577-569082DFA46C}"/>
    <cellStyle name="Currency 4 2 4 3 2" xfId="1023" xr:uid="{2C3B8602-F424-4C5E-9D5A-6D500D1EBC82}"/>
    <cellStyle name="Currency 4 2 4 3 2 2" xfId="2922" xr:uid="{DFCFBDF0-837E-4EAE-9770-A030930E994D}"/>
    <cellStyle name="Currency 4 2 4 3 2 2 2" xfId="6725" xr:uid="{3708EED3-4CC5-4338-BAD8-C4CEE34482C1}"/>
    <cellStyle name="Currency 4 2 4 3 2 2 2 2" xfId="14536" xr:uid="{38D22C34-4E74-4CA8-9D6B-60CD03D730EE}"/>
    <cellStyle name="Currency 4 2 4 3 2 2 2 2 2" xfId="29947" xr:uid="{FD318ABC-2A3B-4469-8788-E7BB5B6B294B}"/>
    <cellStyle name="Currency 4 2 4 3 2 2 2 2 2 2" xfId="60771" xr:uid="{9CB216AB-2217-49A9-90FB-EDA246EC50A0}"/>
    <cellStyle name="Currency 4 2 4 3 2 2 2 2 3" xfId="45361" xr:uid="{C2C61C1D-1438-41D5-8EEB-F8A08B9C66D5}"/>
    <cellStyle name="Currency 4 2 4 3 2 2 2 3" xfId="22138" xr:uid="{1138C7F3-9F3D-492F-B0B9-B80506B5CFDA}"/>
    <cellStyle name="Currency 4 2 4 3 2 2 2 3 2" xfId="52962" xr:uid="{1057B837-659C-4F6D-B63C-5B88459BF84A}"/>
    <cellStyle name="Currency 4 2 4 3 2 2 2 4" xfId="37552" xr:uid="{5B4A68F1-1F18-4D30-BA01-F0031471E8A3}"/>
    <cellStyle name="Currency 4 2 4 3 2 2 3" xfId="10733" xr:uid="{E048B806-B12B-4BC2-9CFD-50A0AB0D84E0}"/>
    <cellStyle name="Currency 4 2 4 3 2 2 3 2" xfId="26144" xr:uid="{3D7DFFC3-4007-4356-8E4C-A15FE548D96D}"/>
    <cellStyle name="Currency 4 2 4 3 2 2 3 2 2" xfId="56968" xr:uid="{4D5EF380-8FFA-4D67-8E87-3C9EF4A89C6D}"/>
    <cellStyle name="Currency 4 2 4 3 2 2 3 3" xfId="41558" xr:uid="{AEFDE1D1-F882-49C7-A463-1A2B42C18498}"/>
    <cellStyle name="Currency 4 2 4 3 2 2 4" xfId="18335" xr:uid="{612F2D53-6214-4601-858E-644176C4609B}"/>
    <cellStyle name="Currency 4 2 4 3 2 2 4 2" xfId="49159" xr:uid="{0EB06084-3C7E-4E35-96F3-9E2F7E488B87}"/>
    <cellStyle name="Currency 4 2 4 3 2 2 5" xfId="33749" xr:uid="{638571F2-0096-4AFE-8985-7381D85C9A5D}"/>
    <cellStyle name="Currency 4 2 4 3 2 3" xfId="4826" xr:uid="{4997B49E-5210-4E11-9074-48DF9CA242AA}"/>
    <cellStyle name="Currency 4 2 4 3 2 3 2" xfId="12637" xr:uid="{CD854652-37AB-4ABC-A88B-E323E1660093}"/>
    <cellStyle name="Currency 4 2 4 3 2 3 2 2" xfId="28048" xr:uid="{F18CB6B9-87E5-4B12-B3BD-268663371556}"/>
    <cellStyle name="Currency 4 2 4 3 2 3 2 2 2" xfId="58872" xr:uid="{DD589C9A-DA33-487D-AAB0-FAEE65849167}"/>
    <cellStyle name="Currency 4 2 4 3 2 3 2 3" xfId="43462" xr:uid="{3355E6EA-BF3C-4814-BB19-3E9D4B0E6034}"/>
    <cellStyle name="Currency 4 2 4 3 2 3 3" xfId="20239" xr:uid="{BC34EEBF-5B9D-46CC-8FF1-0B72553CB386}"/>
    <cellStyle name="Currency 4 2 4 3 2 3 3 2" xfId="51063" xr:uid="{785B2DB3-E3CE-47C6-8F64-9EC042CDB0A2}"/>
    <cellStyle name="Currency 4 2 4 3 2 3 4" xfId="35653" xr:uid="{C6B9E01C-38B7-4AEF-A1B5-4218E5400D43}"/>
    <cellStyle name="Currency 4 2 4 3 2 4" xfId="8834" xr:uid="{74FD52C9-3995-4DD3-A636-709E0B22287D}"/>
    <cellStyle name="Currency 4 2 4 3 2 4 2" xfId="24245" xr:uid="{A0810C94-887D-4779-B176-392682739604}"/>
    <cellStyle name="Currency 4 2 4 3 2 4 2 2" xfId="55069" xr:uid="{ED827C0F-6652-4DFB-BAA7-34C990E1B357}"/>
    <cellStyle name="Currency 4 2 4 3 2 4 3" xfId="39659" xr:uid="{8FD10445-996F-4D7B-AAC1-C3358292B076}"/>
    <cellStyle name="Currency 4 2 4 3 2 5" xfId="16436" xr:uid="{3E5952EB-ADD3-491D-952C-3C8DCF999A22}"/>
    <cellStyle name="Currency 4 2 4 3 2 5 2" xfId="47260" xr:uid="{ACE7F18A-BFE0-4DAC-A314-39B3A5294E4D}"/>
    <cellStyle name="Currency 4 2 4 3 2 6" xfId="31850" xr:uid="{A03181F6-8E69-4A2C-B1C9-F416B2B3BAB6}"/>
    <cellStyle name="Currency 4 2 4 3 3" xfId="1656" xr:uid="{1D32E8BA-997B-4589-984F-DFEFB68BF6D5}"/>
    <cellStyle name="Currency 4 2 4 3 3 2" xfId="3555" xr:uid="{59BBE94A-5231-4F67-B9CE-2812CF591245}"/>
    <cellStyle name="Currency 4 2 4 3 3 2 2" xfId="7358" xr:uid="{1AE8F0C0-186D-47FC-BE65-BB73C0E7A507}"/>
    <cellStyle name="Currency 4 2 4 3 3 2 2 2" xfId="15169" xr:uid="{2D62FC4E-CE7C-47C3-A6A5-9ECFE30DB6F1}"/>
    <cellStyle name="Currency 4 2 4 3 3 2 2 2 2" xfId="30580" xr:uid="{2A48609E-906C-4E3A-9D2E-05FCC1286163}"/>
    <cellStyle name="Currency 4 2 4 3 3 2 2 2 2 2" xfId="61404" xr:uid="{013A3973-A32D-4A78-97D4-7037CAA47089}"/>
    <cellStyle name="Currency 4 2 4 3 3 2 2 2 3" xfId="45994" xr:uid="{99977E39-E94C-4417-8A7F-25C8D25F5419}"/>
    <cellStyle name="Currency 4 2 4 3 3 2 2 3" xfId="22771" xr:uid="{443B4581-4875-4571-A4A9-5EE6F7230D4B}"/>
    <cellStyle name="Currency 4 2 4 3 3 2 2 3 2" xfId="53595" xr:uid="{8AD5F3F7-F167-42EA-97A6-9FE1762CEBF1}"/>
    <cellStyle name="Currency 4 2 4 3 3 2 2 4" xfId="38185" xr:uid="{D42F628B-65B2-49AD-8DF2-54FCAB2C4D1B}"/>
    <cellStyle name="Currency 4 2 4 3 3 2 3" xfId="11366" xr:uid="{67EA12B3-3196-4B4A-BB90-407F3B91FB0C}"/>
    <cellStyle name="Currency 4 2 4 3 3 2 3 2" xfId="26777" xr:uid="{ABA9F493-6E6D-47AD-BCB3-ADD8128C0B9C}"/>
    <cellStyle name="Currency 4 2 4 3 3 2 3 2 2" xfId="57601" xr:uid="{AEC2049F-1E1B-4D63-A559-CA74C66C36AE}"/>
    <cellStyle name="Currency 4 2 4 3 3 2 3 3" xfId="42191" xr:uid="{0424DE94-30E4-4BA6-90BE-52483E0920F3}"/>
    <cellStyle name="Currency 4 2 4 3 3 2 4" xfId="18968" xr:uid="{D3F46FFB-24FE-4F21-966E-A54A8CA9E85D}"/>
    <cellStyle name="Currency 4 2 4 3 3 2 4 2" xfId="49792" xr:uid="{04E01E72-C31C-457E-A02C-6E025E6F2B35}"/>
    <cellStyle name="Currency 4 2 4 3 3 2 5" xfId="34382" xr:uid="{A94B5917-A6C5-462C-B962-4E63B80FA92A}"/>
    <cellStyle name="Currency 4 2 4 3 3 3" xfId="5459" xr:uid="{3DDC6DBF-3D98-4B5A-A88E-34F7E0817720}"/>
    <cellStyle name="Currency 4 2 4 3 3 3 2" xfId="13270" xr:uid="{19E9FA0E-34CE-4F24-85BF-533B09C547F0}"/>
    <cellStyle name="Currency 4 2 4 3 3 3 2 2" xfId="28681" xr:uid="{3AB1EA6F-4855-4881-A455-B9DB9188A7E4}"/>
    <cellStyle name="Currency 4 2 4 3 3 3 2 2 2" xfId="59505" xr:uid="{627BCA47-A14A-4397-8F2D-3AEE1CF389AC}"/>
    <cellStyle name="Currency 4 2 4 3 3 3 2 3" xfId="44095" xr:uid="{1D1A2DDC-1B68-4C02-932C-D1E2C96621A0}"/>
    <cellStyle name="Currency 4 2 4 3 3 3 3" xfId="20872" xr:uid="{42070E1A-9DEE-40F6-96F8-E96A5A07864F}"/>
    <cellStyle name="Currency 4 2 4 3 3 3 3 2" xfId="51696" xr:uid="{53866380-5DC5-48F2-8308-F261F5F35D09}"/>
    <cellStyle name="Currency 4 2 4 3 3 3 4" xfId="36286" xr:uid="{2A50B58F-27ED-4BFE-880D-198C13A8FB16}"/>
    <cellStyle name="Currency 4 2 4 3 3 4" xfId="9467" xr:uid="{BB775D77-031F-4D82-BAD6-62C8824B1F7E}"/>
    <cellStyle name="Currency 4 2 4 3 3 4 2" xfId="24878" xr:uid="{7DBFE0E0-1455-415F-9C48-0791626071ED}"/>
    <cellStyle name="Currency 4 2 4 3 3 4 2 2" xfId="55702" xr:uid="{97EFB410-9CBB-4CEB-8BF7-C89F6AB42773}"/>
    <cellStyle name="Currency 4 2 4 3 3 4 3" xfId="40292" xr:uid="{5A2A1472-5DB7-4D1D-8319-7BD9947AF22B}"/>
    <cellStyle name="Currency 4 2 4 3 3 5" xfId="17069" xr:uid="{C337D6BF-1525-492B-B646-764D0224D06F}"/>
    <cellStyle name="Currency 4 2 4 3 3 5 2" xfId="47893" xr:uid="{8869CE0C-7865-476E-80D8-B87324A11132}"/>
    <cellStyle name="Currency 4 2 4 3 3 6" xfId="32483" xr:uid="{5EA89570-2F24-43E3-BCC6-159342E329A0}"/>
    <cellStyle name="Currency 4 2 4 3 4" xfId="2289" xr:uid="{BE35E556-A2C2-4DAA-BB04-164320EE7FEE}"/>
    <cellStyle name="Currency 4 2 4 3 4 2" xfId="6092" xr:uid="{00804136-59FD-42C5-9431-A2DFD033808E}"/>
    <cellStyle name="Currency 4 2 4 3 4 2 2" xfId="13903" xr:uid="{158D4CBB-76F2-411D-B3F6-E9077744370B}"/>
    <cellStyle name="Currency 4 2 4 3 4 2 2 2" xfId="29314" xr:uid="{70BAF1EC-C15B-4F28-AB58-44E0E2A050A8}"/>
    <cellStyle name="Currency 4 2 4 3 4 2 2 2 2" xfId="60138" xr:uid="{EA9DB3AD-8113-40DE-9625-2338C262B415}"/>
    <cellStyle name="Currency 4 2 4 3 4 2 2 3" xfId="44728" xr:uid="{D22C098C-4D2B-44F3-9A58-985E13439958}"/>
    <cellStyle name="Currency 4 2 4 3 4 2 3" xfId="21505" xr:uid="{07393BCA-A102-41FF-A356-5E670A7D1088}"/>
    <cellStyle name="Currency 4 2 4 3 4 2 3 2" xfId="52329" xr:uid="{30B5D401-78CF-427B-B913-F9C7D85B835A}"/>
    <cellStyle name="Currency 4 2 4 3 4 2 4" xfId="36919" xr:uid="{2FD7B4C7-FE44-4DF1-982E-6C8BDA74CA7B}"/>
    <cellStyle name="Currency 4 2 4 3 4 3" xfId="10100" xr:uid="{690CB449-B4A3-42B9-9B29-03F4CF37C2AC}"/>
    <cellStyle name="Currency 4 2 4 3 4 3 2" xfId="25511" xr:uid="{7DB783F6-A94A-4E1E-894E-238219593174}"/>
    <cellStyle name="Currency 4 2 4 3 4 3 2 2" xfId="56335" xr:uid="{2D1C2B0D-48C6-4468-BED8-D10D86254571}"/>
    <cellStyle name="Currency 4 2 4 3 4 3 3" xfId="40925" xr:uid="{CBC627F6-8E07-4A62-8DE6-A833B40A9B70}"/>
    <cellStyle name="Currency 4 2 4 3 4 4" xfId="17702" xr:uid="{18AD3CE8-2CDE-4ED1-80B5-F4CA8D89FF97}"/>
    <cellStyle name="Currency 4 2 4 3 4 4 2" xfId="48526" xr:uid="{E21A766A-8533-4820-9F32-9F18B28E92CA}"/>
    <cellStyle name="Currency 4 2 4 3 4 5" xfId="33116" xr:uid="{8181CA8A-08DE-40A2-9C5B-C5B255B4DF58}"/>
    <cellStyle name="Currency 4 2 4 3 5" xfId="4193" xr:uid="{F65B32BA-0F06-4531-8FA5-68319C54E61C}"/>
    <cellStyle name="Currency 4 2 4 3 5 2" xfId="12004" xr:uid="{057A6191-B6B0-400C-99AD-88BFC3E10810}"/>
    <cellStyle name="Currency 4 2 4 3 5 2 2" xfId="27415" xr:uid="{4F9E4F08-203E-43D6-B327-8C596BABAE14}"/>
    <cellStyle name="Currency 4 2 4 3 5 2 2 2" xfId="58239" xr:uid="{C01EE5DD-4FD0-42D3-AE99-99A923AA2FEF}"/>
    <cellStyle name="Currency 4 2 4 3 5 2 3" xfId="42829" xr:uid="{7F586C3D-71E4-46E5-AA49-AA913F61341E}"/>
    <cellStyle name="Currency 4 2 4 3 5 3" xfId="19606" xr:uid="{C7C8FF27-03DC-4B22-BCDD-D3107C1B088E}"/>
    <cellStyle name="Currency 4 2 4 3 5 3 2" xfId="50430" xr:uid="{4EC06163-ED1C-4C76-A591-1973CCF5A7A3}"/>
    <cellStyle name="Currency 4 2 4 3 5 4" xfId="35020" xr:uid="{DEF64284-9AC7-4BD3-88F3-5C934692028C}"/>
    <cellStyle name="Currency 4 2 4 3 6" xfId="8201" xr:uid="{E4B109BF-0BCA-4DAC-AD24-E9D27F035DCC}"/>
    <cellStyle name="Currency 4 2 4 3 6 2" xfId="23612" xr:uid="{B8D3BA8F-C4F9-401B-AD29-E3BCA54C212F}"/>
    <cellStyle name="Currency 4 2 4 3 6 2 2" xfId="54436" xr:uid="{896C5552-550E-40E9-B57C-4C1313548568}"/>
    <cellStyle name="Currency 4 2 4 3 6 3" xfId="39026" xr:uid="{B28D6354-6BB4-435E-B7B8-868078E405C8}"/>
    <cellStyle name="Currency 4 2 4 3 7" xfId="15803" xr:uid="{F52FB275-11ED-4341-B1A8-AF719E93047A}"/>
    <cellStyle name="Currency 4 2 4 3 7 2" xfId="46627" xr:uid="{3A5E8863-3367-4729-9708-36408B5BD2F1}"/>
    <cellStyle name="Currency 4 2 4 3 8" xfId="31217" xr:uid="{7FA7812D-23BB-42D8-82C9-212CBF9D07B6}"/>
    <cellStyle name="Currency 4 2 4 4" xfId="810" xr:uid="{F7988AC9-CA77-4549-8453-B00D21D54657}"/>
    <cellStyle name="Currency 4 2 4 4 2" xfId="2709" xr:uid="{845524A1-DF70-46FC-B00E-7502889912F4}"/>
    <cellStyle name="Currency 4 2 4 4 2 2" xfId="6512" xr:uid="{9AFFB605-774B-41B9-98D5-297585837CE1}"/>
    <cellStyle name="Currency 4 2 4 4 2 2 2" xfId="14323" xr:uid="{CD2CE823-125A-4BC3-B18C-BA5A92E734B1}"/>
    <cellStyle name="Currency 4 2 4 4 2 2 2 2" xfId="29734" xr:uid="{94244F58-6FE8-428E-A1BA-80A72683B701}"/>
    <cellStyle name="Currency 4 2 4 4 2 2 2 2 2" xfId="60558" xr:uid="{54FC5589-C1D3-4EF8-9488-3CB09D402343}"/>
    <cellStyle name="Currency 4 2 4 4 2 2 2 3" xfId="45148" xr:uid="{52F5A254-5EF0-4868-9ACF-73B521A1E8B6}"/>
    <cellStyle name="Currency 4 2 4 4 2 2 3" xfId="21925" xr:uid="{ABCEA46F-C869-487D-9D46-EA417F2505D8}"/>
    <cellStyle name="Currency 4 2 4 4 2 2 3 2" xfId="52749" xr:uid="{1AC00AC2-8444-43E6-B342-C44644E334BD}"/>
    <cellStyle name="Currency 4 2 4 4 2 2 4" xfId="37339" xr:uid="{D63883D5-EF4D-4B43-B61C-29EEB7327C84}"/>
    <cellStyle name="Currency 4 2 4 4 2 3" xfId="10520" xr:uid="{97D62332-92D3-4401-9DF8-8A828083412D}"/>
    <cellStyle name="Currency 4 2 4 4 2 3 2" xfId="25931" xr:uid="{02FEE858-396D-4412-8F4A-F613F1749ED4}"/>
    <cellStyle name="Currency 4 2 4 4 2 3 2 2" xfId="56755" xr:uid="{96317CBE-F106-4BAD-85E4-929C8F466E43}"/>
    <cellStyle name="Currency 4 2 4 4 2 3 3" xfId="41345" xr:uid="{51B461F0-45F4-4BCC-BED3-85317FC37803}"/>
    <cellStyle name="Currency 4 2 4 4 2 4" xfId="18122" xr:uid="{1037161A-040F-41A4-8EE1-CFF90CCD7FD7}"/>
    <cellStyle name="Currency 4 2 4 4 2 4 2" xfId="48946" xr:uid="{B26FD50C-726E-4C2C-9CCF-128A3F8A8573}"/>
    <cellStyle name="Currency 4 2 4 4 2 5" xfId="33536" xr:uid="{23277376-BE9B-4891-87F3-8E5638347D39}"/>
    <cellStyle name="Currency 4 2 4 4 3" xfId="4613" xr:uid="{4F220133-5EF1-48EB-986C-3D9E32C286C0}"/>
    <cellStyle name="Currency 4 2 4 4 3 2" xfId="12424" xr:uid="{60F682CB-615C-44C9-8D67-56B208444378}"/>
    <cellStyle name="Currency 4 2 4 4 3 2 2" xfId="27835" xr:uid="{09C2A11D-6D12-4654-BA9C-B0A3D08BB25B}"/>
    <cellStyle name="Currency 4 2 4 4 3 2 2 2" xfId="58659" xr:uid="{67915842-D3E2-4BC4-8019-CE155E049704}"/>
    <cellStyle name="Currency 4 2 4 4 3 2 3" xfId="43249" xr:uid="{845964EF-45AA-45AA-B8E3-391A37C11B7D}"/>
    <cellStyle name="Currency 4 2 4 4 3 3" xfId="20026" xr:uid="{F1E38128-BCF9-42E2-ABBD-FD1B6ADBD17F}"/>
    <cellStyle name="Currency 4 2 4 4 3 3 2" xfId="50850" xr:uid="{51EC40C9-36F4-41D2-B060-BD59390B2EB6}"/>
    <cellStyle name="Currency 4 2 4 4 3 4" xfId="35440" xr:uid="{97ACBDF8-723F-4D47-97D8-A01D6ABEA0DA}"/>
    <cellStyle name="Currency 4 2 4 4 4" xfId="8621" xr:uid="{4C286FDE-A896-449B-A79F-5987CFDBB81B}"/>
    <cellStyle name="Currency 4 2 4 4 4 2" xfId="24032" xr:uid="{316AFA24-459E-4EB4-A9A0-C6F5C70C41AD}"/>
    <cellStyle name="Currency 4 2 4 4 4 2 2" xfId="54856" xr:uid="{87F6BC01-2A88-4962-B1F9-B3FF95E522FF}"/>
    <cellStyle name="Currency 4 2 4 4 4 3" xfId="39446" xr:uid="{8FC34D79-65C6-46E1-8DDC-A5BE7564E5A0}"/>
    <cellStyle name="Currency 4 2 4 4 5" xfId="16223" xr:uid="{96817C36-CF1C-4520-B0B9-284D3EB5819F}"/>
    <cellStyle name="Currency 4 2 4 4 5 2" xfId="47047" xr:uid="{2357A24F-D770-46A0-ABB5-AB3F41CFC6A2}"/>
    <cellStyle name="Currency 4 2 4 4 6" xfId="31637" xr:uid="{883AB335-6AFD-467A-A279-E067643F3710}"/>
    <cellStyle name="Currency 4 2 4 5" xfId="1443" xr:uid="{07824730-B400-4935-A793-F065519EEEA3}"/>
    <cellStyle name="Currency 4 2 4 5 2" xfId="3342" xr:uid="{31C6DB45-B4E8-4E8A-A35B-2B63CC277525}"/>
    <cellStyle name="Currency 4 2 4 5 2 2" xfId="7145" xr:uid="{46EE5BC6-9B44-4566-98AC-04B4AA20DCFD}"/>
    <cellStyle name="Currency 4 2 4 5 2 2 2" xfId="14956" xr:uid="{22CB352B-5856-4DCB-86E1-6BDA353D24D2}"/>
    <cellStyle name="Currency 4 2 4 5 2 2 2 2" xfId="30367" xr:uid="{B75F814C-9FD3-4C97-AA2A-F96D63EF4C99}"/>
    <cellStyle name="Currency 4 2 4 5 2 2 2 2 2" xfId="61191" xr:uid="{C6235D66-2FE5-49DA-B833-2F7E1FCEA876}"/>
    <cellStyle name="Currency 4 2 4 5 2 2 2 3" xfId="45781" xr:uid="{BD013046-0B69-4658-AAA4-8274DF13DFBC}"/>
    <cellStyle name="Currency 4 2 4 5 2 2 3" xfId="22558" xr:uid="{F9635978-470C-4582-B54A-75BE99256212}"/>
    <cellStyle name="Currency 4 2 4 5 2 2 3 2" xfId="53382" xr:uid="{05331B54-EACE-4543-8E0F-472EF2D01B9A}"/>
    <cellStyle name="Currency 4 2 4 5 2 2 4" xfId="37972" xr:uid="{2A76767A-59E7-4880-A1B8-1DCC0C8F67C8}"/>
    <cellStyle name="Currency 4 2 4 5 2 3" xfId="11153" xr:uid="{6DC4A5AA-EE9B-43A2-9434-43E8D4A07076}"/>
    <cellStyle name="Currency 4 2 4 5 2 3 2" xfId="26564" xr:uid="{3C077749-BDBF-490E-8C1F-A6CBDFBAFA48}"/>
    <cellStyle name="Currency 4 2 4 5 2 3 2 2" xfId="57388" xr:uid="{FDAA01F1-1A06-45F4-A695-AD76E1CA814C}"/>
    <cellStyle name="Currency 4 2 4 5 2 3 3" xfId="41978" xr:uid="{06BF0B6D-3FF7-4CCD-8996-F6A9825711A8}"/>
    <cellStyle name="Currency 4 2 4 5 2 4" xfId="18755" xr:uid="{A6EFCAE2-7A44-4720-AB94-1FB7842BED70}"/>
    <cellStyle name="Currency 4 2 4 5 2 4 2" xfId="49579" xr:uid="{33F331CA-D293-4F3B-B386-DDA5F41832C9}"/>
    <cellStyle name="Currency 4 2 4 5 2 5" xfId="34169" xr:uid="{412DE3D4-71D1-4F7F-B76C-F01262750449}"/>
    <cellStyle name="Currency 4 2 4 5 3" xfId="5246" xr:uid="{7C9D52DB-6C81-43B5-B339-7D8584A519B0}"/>
    <cellStyle name="Currency 4 2 4 5 3 2" xfId="13057" xr:uid="{1A5F41B3-5C34-45CA-8030-CE107EDB004F}"/>
    <cellStyle name="Currency 4 2 4 5 3 2 2" xfId="28468" xr:uid="{549DD6BB-916C-4702-9954-20E8FAFA7A67}"/>
    <cellStyle name="Currency 4 2 4 5 3 2 2 2" xfId="59292" xr:uid="{53094DD0-F169-4D1C-A094-F08EC99577F7}"/>
    <cellStyle name="Currency 4 2 4 5 3 2 3" xfId="43882" xr:uid="{EE3A08E0-B642-4A48-A20A-F238768EF1DF}"/>
    <cellStyle name="Currency 4 2 4 5 3 3" xfId="20659" xr:uid="{C3F97321-50B4-49D2-BBE0-87A48BE6EB37}"/>
    <cellStyle name="Currency 4 2 4 5 3 3 2" xfId="51483" xr:uid="{D6492939-47B2-4050-B5D7-39EBA3EFFA12}"/>
    <cellStyle name="Currency 4 2 4 5 3 4" xfId="36073" xr:uid="{A58127B6-8388-472B-AEBB-BF66029BCD9C}"/>
    <cellStyle name="Currency 4 2 4 5 4" xfId="9254" xr:uid="{02D11A25-CBC8-43CB-85F9-A22807F3C996}"/>
    <cellStyle name="Currency 4 2 4 5 4 2" xfId="24665" xr:uid="{5E1FCACA-73EE-437B-8FC6-71DE4F5FC30A}"/>
    <cellStyle name="Currency 4 2 4 5 4 2 2" xfId="55489" xr:uid="{0606ECE5-45C5-4EB4-8638-794DC4A0270F}"/>
    <cellStyle name="Currency 4 2 4 5 4 3" xfId="40079" xr:uid="{1CF82993-D09D-42CD-AF83-3C4F50E66EF9}"/>
    <cellStyle name="Currency 4 2 4 5 5" xfId="16856" xr:uid="{7DC511AB-B79A-48D5-A4DF-69270CDFD9F2}"/>
    <cellStyle name="Currency 4 2 4 5 5 2" xfId="47680" xr:uid="{1E2B1EF0-A41E-45D3-8EAF-97D7F64A4861}"/>
    <cellStyle name="Currency 4 2 4 5 6" xfId="32270" xr:uid="{D492395F-6C5F-4D2E-862A-DF7932958CC8}"/>
    <cellStyle name="Currency 4 2 4 6" xfId="2076" xr:uid="{6B739C67-19CA-4B87-B3AA-1A073F58F286}"/>
    <cellStyle name="Currency 4 2 4 6 2" xfId="5879" xr:uid="{85027B32-0750-43BF-84C4-14CBA955784C}"/>
    <cellStyle name="Currency 4 2 4 6 2 2" xfId="13690" xr:uid="{B3E8884D-E04C-41B3-90A6-249CEE3BE4F0}"/>
    <cellStyle name="Currency 4 2 4 6 2 2 2" xfId="29101" xr:uid="{2C3C5551-6D7D-493C-83A9-C39E6647643F}"/>
    <cellStyle name="Currency 4 2 4 6 2 2 2 2" xfId="59925" xr:uid="{C24506C2-AD45-4D8A-B27A-E9E0F66D1261}"/>
    <cellStyle name="Currency 4 2 4 6 2 2 3" xfId="44515" xr:uid="{13177916-B3FB-41F7-A7DF-A5FACEE96353}"/>
    <cellStyle name="Currency 4 2 4 6 2 3" xfId="21292" xr:uid="{D1B30962-5FDC-4127-B6B8-B922E8889CA9}"/>
    <cellStyle name="Currency 4 2 4 6 2 3 2" xfId="52116" xr:uid="{BEECEC57-1858-4B71-B996-F1EEAB75A46D}"/>
    <cellStyle name="Currency 4 2 4 6 2 4" xfId="36706" xr:uid="{2A5754B1-D6F3-4F12-8786-C99551806DF3}"/>
    <cellStyle name="Currency 4 2 4 6 3" xfId="9887" xr:uid="{F78DB5BA-C4D9-442F-97D1-B4B5536D2F36}"/>
    <cellStyle name="Currency 4 2 4 6 3 2" xfId="25298" xr:uid="{793CF9BC-1CE4-467B-8DFA-664945154505}"/>
    <cellStyle name="Currency 4 2 4 6 3 2 2" xfId="56122" xr:uid="{00F8D616-BBC7-48BB-9D45-C9280268312F}"/>
    <cellStyle name="Currency 4 2 4 6 3 3" xfId="40712" xr:uid="{2DA63A54-592E-40DD-96DE-33CA27367F28}"/>
    <cellStyle name="Currency 4 2 4 6 4" xfId="17489" xr:uid="{F467BE6E-B3FE-411C-9138-3648E50CC9F2}"/>
    <cellStyle name="Currency 4 2 4 6 4 2" xfId="48313" xr:uid="{366E57C1-78E7-41F3-823C-DA032FC4AA06}"/>
    <cellStyle name="Currency 4 2 4 6 5" xfId="32903" xr:uid="{21CF64B7-6013-4B92-8DEB-D1AD4BFB377C}"/>
    <cellStyle name="Currency 4 2 4 7" xfId="3980" xr:uid="{92086F59-5CD4-4F49-AC8B-923D88DBCDFE}"/>
    <cellStyle name="Currency 4 2 4 7 2" xfId="11791" xr:uid="{C5F8F9C0-6366-480A-AE0D-8A8BA5A9B16D}"/>
    <cellStyle name="Currency 4 2 4 7 2 2" xfId="27202" xr:uid="{C645D5E9-9FF3-4939-B9FB-BD42B4BB8DF1}"/>
    <cellStyle name="Currency 4 2 4 7 2 2 2" xfId="58026" xr:uid="{FD116BD8-9B2A-4EE2-8D3A-7FC52DFEDE27}"/>
    <cellStyle name="Currency 4 2 4 7 2 3" xfId="42616" xr:uid="{03D9B5AC-7115-4335-B7F6-F7F41C419C4C}"/>
    <cellStyle name="Currency 4 2 4 7 3" xfId="19393" xr:uid="{7006525C-6A18-497A-897B-9F205BE06BD7}"/>
    <cellStyle name="Currency 4 2 4 7 3 2" xfId="50217" xr:uid="{37A509D6-731E-4F11-A55D-E8631E2B1235}"/>
    <cellStyle name="Currency 4 2 4 7 4" xfId="34807" xr:uid="{8BC7B6F5-9DB1-429B-AD7F-85B1297B6E00}"/>
    <cellStyle name="Currency 4 2 4 8" xfId="7988" xr:uid="{168E887A-9C39-4B1F-A08C-16DC16B651D7}"/>
    <cellStyle name="Currency 4 2 4 8 2" xfId="23399" xr:uid="{F7C89371-0280-4177-89E1-6317A1E27780}"/>
    <cellStyle name="Currency 4 2 4 8 2 2" xfId="54223" xr:uid="{6F056443-ECC8-4C1B-AB12-DCC4CB57E9F9}"/>
    <cellStyle name="Currency 4 2 4 8 3" xfId="38813" xr:uid="{83EB9B5E-707A-4DE3-9C1B-3162BF2995BF}"/>
    <cellStyle name="Currency 4 2 4 9" xfId="7779" xr:uid="{6EFAC596-4DBE-40B2-9D38-53087F1E27CC}"/>
    <cellStyle name="Currency 4 2 4 9 2" xfId="23190" xr:uid="{BC1D8C36-6A29-4D98-BD2D-D340F7661269}"/>
    <cellStyle name="Currency 4 2 4 9 2 2" xfId="54014" xr:uid="{B364BCA7-41C3-4A92-8D5D-799A51FB4804}"/>
    <cellStyle name="Currency 4 2 4 9 3" xfId="38604" xr:uid="{ABC36899-AF3B-4749-8335-5EA24FB89274}"/>
    <cellStyle name="Currency 4 2 5" xfId="554" xr:uid="{56AC7224-1FBF-48BB-828A-20B92F734401}"/>
    <cellStyle name="Currency 4 2 5 2" xfId="1187" xr:uid="{0C21E484-E78A-44A6-9711-342FC2125EF2}"/>
    <cellStyle name="Currency 4 2 5 2 2" xfId="3086" xr:uid="{B44845C8-0F0F-46C2-93B0-C0C25705EE5B}"/>
    <cellStyle name="Currency 4 2 5 2 2 2" xfId="6889" xr:uid="{580E676C-CA03-46FD-8255-DC4E47DD5F17}"/>
    <cellStyle name="Currency 4 2 5 2 2 2 2" xfId="14700" xr:uid="{6068D0C0-817F-4EBA-B737-34486765B129}"/>
    <cellStyle name="Currency 4 2 5 2 2 2 2 2" xfId="30111" xr:uid="{20D483E1-8684-4AA1-9DBC-52E1672C5289}"/>
    <cellStyle name="Currency 4 2 5 2 2 2 2 2 2" xfId="60935" xr:uid="{CDB5110E-7A99-4BB0-8419-5EAD89567AA2}"/>
    <cellStyle name="Currency 4 2 5 2 2 2 2 3" xfId="45525" xr:uid="{35F1D27F-4F9F-4421-BD85-AF65B5294A84}"/>
    <cellStyle name="Currency 4 2 5 2 2 2 3" xfId="22302" xr:uid="{8EB7BC67-3C27-4F0E-B16C-177533EFFC8D}"/>
    <cellStyle name="Currency 4 2 5 2 2 2 3 2" xfId="53126" xr:uid="{7FBB73B8-A5F2-426A-84B1-00153BD91758}"/>
    <cellStyle name="Currency 4 2 5 2 2 2 4" xfId="37716" xr:uid="{6AE18B69-5E78-46BE-80A0-B70AE4BEA6BF}"/>
    <cellStyle name="Currency 4 2 5 2 2 3" xfId="10897" xr:uid="{94E9B624-1E47-4025-8F1F-9B329E0D0A3A}"/>
    <cellStyle name="Currency 4 2 5 2 2 3 2" xfId="26308" xr:uid="{2A05377B-AF60-4C53-91EA-E2FDA5602051}"/>
    <cellStyle name="Currency 4 2 5 2 2 3 2 2" xfId="57132" xr:uid="{8AC8BC95-9349-4568-AE21-9C4129CACE9C}"/>
    <cellStyle name="Currency 4 2 5 2 2 3 3" xfId="41722" xr:uid="{ABB34417-A0FD-4DF0-B753-723011169E6D}"/>
    <cellStyle name="Currency 4 2 5 2 2 4" xfId="18499" xr:uid="{7CF28A48-B0A8-4FC3-AF17-DCA0B1E6A70C}"/>
    <cellStyle name="Currency 4 2 5 2 2 4 2" xfId="49323" xr:uid="{15FA3BDB-0DCB-48F5-B144-5A29D8FA6524}"/>
    <cellStyle name="Currency 4 2 5 2 2 5" xfId="33913" xr:uid="{362075D4-6749-4B0B-9DEA-1E6E93504FF8}"/>
    <cellStyle name="Currency 4 2 5 2 3" xfId="4990" xr:uid="{D0C156E3-F53F-4715-9EF1-2F63E86D9781}"/>
    <cellStyle name="Currency 4 2 5 2 3 2" xfId="12801" xr:uid="{1B26553F-CDFF-4A9C-A772-8F57FE3DD77B}"/>
    <cellStyle name="Currency 4 2 5 2 3 2 2" xfId="28212" xr:uid="{5D035149-1D71-4F2F-8D31-4088394A9C47}"/>
    <cellStyle name="Currency 4 2 5 2 3 2 2 2" xfId="59036" xr:uid="{AAC6AE6A-4DC7-405E-AD77-E4B9929D43FB}"/>
    <cellStyle name="Currency 4 2 5 2 3 2 3" xfId="43626" xr:uid="{4FA10863-DD54-44DF-B84E-939DF3122D0D}"/>
    <cellStyle name="Currency 4 2 5 2 3 3" xfId="20403" xr:uid="{5E63CCB7-8657-4825-ACAF-F43D980BB4A0}"/>
    <cellStyle name="Currency 4 2 5 2 3 3 2" xfId="51227" xr:uid="{D1CD8A20-4988-4A2E-AB19-26FD6F5AC2CD}"/>
    <cellStyle name="Currency 4 2 5 2 3 4" xfId="35817" xr:uid="{BC712632-F08E-43EA-9322-7A7D37F94E30}"/>
    <cellStyle name="Currency 4 2 5 2 4" xfId="8998" xr:uid="{C116568C-AB2A-4A3B-AC61-A167A4244E9F}"/>
    <cellStyle name="Currency 4 2 5 2 4 2" xfId="24409" xr:uid="{1BF5ADAC-6873-4F83-900B-39613084BC80}"/>
    <cellStyle name="Currency 4 2 5 2 4 2 2" xfId="55233" xr:uid="{0A54337B-F015-4822-A2A2-60D7AB41D280}"/>
    <cellStyle name="Currency 4 2 5 2 4 3" xfId="39823" xr:uid="{956E424D-E25D-4FC3-A2BD-6F3F011EEEB7}"/>
    <cellStyle name="Currency 4 2 5 2 5" xfId="16600" xr:uid="{A38EA380-A99C-4CCF-BA06-5616F915AF44}"/>
    <cellStyle name="Currency 4 2 5 2 5 2" xfId="47424" xr:uid="{BA085A6F-96C0-44A4-9020-FB6CA040188A}"/>
    <cellStyle name="Currency 4 2 5 2 6" xfId="32014" xr:uid="{F65E26F8-6801-43D2-B0F7-84190FC0D53A}"/>
    <cellStyle name="Currency 4 2 5 3" xfId="1820" xr:uid="{8226B88B-33E4-40BE-9264-2A8A266CABE6}"/>
    <cellStyle name="Currency 4 2 5 3 2" xfId="3719" xr:uid="{19ABBEA8-7378-480D-B4B3-866EFF6922EC}"/>
    <cellStyle name="Currency 4 2 5 3 2 2" xfId="7522" xr:uid="{8F2A7F9B-9C56-4B61-916A-12E8C9A3FD70}"/>
    <cellStyle name="Currency 4 2 5 3 2 2 2" xfId="15333" xr:uid="{34DFA169-D1F9-4AA2-A1BA-9A74B4C11615}"/>
    <cellStyle name="Currency 4 2 5 3 2 2 2 2" xfId="30744" xr:uid="{FB2AFBE7-8190-4044-A479-7E23BD46FF1A}"/>
    <cellStyle name="Currency 4 2 5 3 2 2 2 2 2" xfId="61568" xr:uid="{9CF702F0-98BE-47BD-BE04-4CCD423395E8}"/>
    <cellStyle name="Currency 4 2 5 3 2 2 2 3" xfId="46158" xr:uid="{EEFC5243-6306-4153-A905-4641B49B6A9C}"/>
    <cellStyle name="Currency 4 2 5 3 2 2 3" xfId="22935" xr:uid="{83DE3B7D-75AC-40CF-AD7B-49E1DE95745A}"/>
    <cellStyle name="Currency 4 2 5 3 2 2 3 2" xfId="53759" xr:uid="{F9B3F1BB-B1BA-4DC8-943A-103C102256B1}"/>
    <cellStyle name="Currency 4 2 5 3 2 2 4" xfId="38349" xr:uid="{BBC89D7D-BB1E-43B8-AD99-DC5B51B61EFB}"/>
    <cellStyle name="Currency 4 2 5 3 2 3" xfId="11530" xr:uid="{1707B35D-0408-4962-A16F-A918C3191360}"/>
    <cellStyle name="Currency 4 2 5 3 2 3 2" xfId="26941" xr:uid="{7C5D4AAA-731E-4717-A169-C3EEBC762DD1}"/>
    <cellStyle name="Currency 4 2 5 3 2 3 2 2" xfId="57765" xr:uid="{CB0CD131-0E9A-4C52-BDD7-C253718FA467}"/>
    <cellStyle name="Currency 4 2 5 3 2 3 3" xfId="42355" xr:uid="{9F4AF886-7D9D-4180-9F9D-0D576BFBB352}"/>
    <cellStyle name="Currency 4 2 5 3 2 4" xfId="19132" xr:uid="{0172E6F9-A9AC-414E-9791-AA349FBEF714}"/>
    <cellStyle name="Currency 4 2 5 3 2 4 2" xfId="49956" xr:uid="{FC0C755B-E502-4D91-9F05-46F5730367BF}"/>
    <cellStyle name="Currency 4 2 5 3 2 5" xfId="34546" xr:uid="{71395C94-789B-4967-B2FE-FB8C47AB12A8}"/>
    <cellStyle name="Currency 4 2 5 3 3" xfId="5623" xr:uid="{C2E5EB7B-B10C-482C-83A3-906889D1B598}"/>
    <cellStyle name="Currency 4 2 5 3 3 2" xfId="13434" xr:uid="{2AD9A7E2-8A3A-4C51-8BA4-80DA16A0BD20}"/>
    <cellStyle name="Currency 4 2 5 3 3 2 2" xfId="28845" xr:uid="{0C98B046-BBA1-47A7-9345-51B0169C927A}"/>
    <cellStyle name="Currency 4 2 5 3 3 2 2 2" xfId="59669" xr:uid="{2A578B12-B986-43F6-A542-8E1033DF72C4}"/>
    <cellStyle name="Currency 4 2 5 3 3 2 3" xfId="44259" xr:uid="{A0EA1A39-4582-4540-9929-DBEEDC192642}"/>
    <cellStyle name="Currency 4 2 5 3 3 3" xfId="21036" xr:uid="{98FE12AD-B506-4A6C-9663-CC19A0E8F7FF}"/>
    <cellStyle name="Currency 4 2 5 3 3 3 2" xfId="51860" xr:uid="{7AF19EB8-B496-4B76-823F-BF9FC51676E8}"/>
    <cellStyle name="Currency 4 2 5 3 3 4" xfId="36450" xr:uid="{B46ED7AB-9BBC-4D2E-8E32-070F83DC0930}"/>
    <cellStyle name="Currency 4 2 5 3 4" xfId="9631" xr:uid="{D602F97C-759D-40D4-9FA7-C3FD2C65EDB6}"/>
    <cellStyle name="Currency 4 2 5 3 4 2" xfId="25042" xr:uid="{5442CB0E-BF3C-41FA-8BDA-C0858B0F463E}"/>
    <cellStyle name="Currency 4 2 5 3 4 2 2" xfId="55866" xr:uid="{80163DA2-7CB6-4BA8-B672-2D81972CA8FE}"/>
    <cellStyle name="Currency 4 2 5 3 4 3" xfId="40456" xr:uid="{31E6BC1E-C049-4833-861C-F122C644D600}"/>
    <cellStyle name="Currency 4 2 5 3 5" xfId="17233" xr:uid="{83977950-EC4A-4D3C-A382-9EADCA8ADA06}"/>
    <cellStyle name="Currency 4 2 5 3 5 2" xfId="48057" xr:uid="{09DB023C-28A3-4A1A-8F78-614A9B5C47CD}"/>
    <cellStyle name="Currency 4 2 5 3 6" xfId="32647" xr:uid="{8C2942F7-E26F-469D-932E-14AA8378955A}"/>
    <cellStyle name="Currency 4 2 5 4" xfId="2453" xr:uid="{B0E323D1-259F-417E-89F6-7B9C950D3008}"/>
    <cellStyle name="Currency 4 2 5 4 2" xfId="6256" xr:uid="{2B073CCD-93FD-44E1-8A49-CA9C87B2688D}"/>
    <cellStyle name="Currency 4 2 5 4 2 2" xfId="14067" xr:uid="{C64EF214-9EBE-4347-9068-F6D9DF6AE22B}"/>
    <cellStyle name="Currency 4 2 5 4 2 2 2" xfId="29478" xr:uid="{26CA4618-D97F-4BA9-8A6F-BA700D37E773}"/>
    <cellStyle name="Currency 4 2 5 4 2 2 2 2" xfId="60302" xr:uid="{383D0695-37FA-4E12-AEA5-2CE8941D3727}"/>
    <cellStyle name="Currency 4 2 5 4 2 2 3" xfId="44892" xr:uid="{17EFC762-1499-460A-9D06-F2F149E9428C}"/>
    <cellStyle name="Currency 4 2 5 4 2 3" xfId="21669" xr:uid="{4D41FC3E-CF10-44D9-9968-4C1A28AEC278}"/>
    <cellStyle name="Currency 4 2 5 4 2 3 2" xfId="52493" xr:uid="{1ED446F4-D242-4442-A263-06C781B3F3D3}"/>
    <cellStyle name="Currency 4 2 5 4 2 4" xfId="37083" xr:uid="{25CFC382-45DA-40E5-9A4D-518D18BFF416}"/>
    <cellStyle name="Currency 4 2 5 4 3" xfId="10264" xr:uid="{76A4A4CE-5107-466D-A0F5-3049E3F58A3C}"/>
    <cellStyle name="Currency 4 2 5 4 3 2" xfId="25675" xr:uid="{07064825-8FB0-416C-9289-ADD48CAC40D3}"/>
    <cellStyle name="Currency 4 2 5 4 3 2 2" xfId="56499" xr:uid="{3855F120-0049-4E18-98BA-CB80AC462903}"/>
    <cellStyle name="Currency 4 2 5 4 3 3" xfId="41089" xr:uid="{61D11B85-3D16-44CD-A1F8-9A9DF5FC3786}"/>
    <cellStyle name="Currency 4 2 5 4 4" xfId="17866" xr:uid="{A6AB5BED-3BE6-47B0-8CD2-55B1E208E0AA}"/>
    <cellStyle name="Currency 4 2 5 4 4 2" xfId="48690" xr:uid="{AE10E678-2F9D-46C9-8477-DB06189B360B}"/>
    <cellStyle name="Currency 4 2 5 4 5" xfId="33280" xr:uid="{B33F5C16-1298-446B-9D48-51DAD969A69C}"/>
    <cellStyle name="Currency 4 2 5 5" xfId="4357" xr:uid="{DE7CCCD9-6990-49AD-AE13-4C71E557F03B}"/>
    <cellStyle name="Currency 4 2 5 5 2" xfId="12168" xr:uid="{A751CCC8-9CAF-480B-B89C-6E15B69DE767}"/>
    <cellStyle name="Currency 4 2 5 5 2 2" xfId="27579" xr:uid="{B02B72CD-F274-4796-9566-4903F33EC53D}"/>
    <cellStyle name="Currency 4 2 5 5 2 2 2" xfId="58403" xr:uid="{347BA5E8-0076-4589-8CDD-A0A49C1D9DD7}"/>
    <cellStyle name="Currency 4 2 5 5 2 3" xfId="42993" xr:uid="{F3C00E50-5496-465F-88B4-981E50A4A291}"/>
    <cellStyle name="Currency 4 2 5 5 3" xfId="19770" xr:uid="{FA9F79D8-458A-4234-AA50-BC4E454CFB6A}"/>
    <cellStyle name="Currency 4 2 5 5 3 2" xfId="50594" xr:uid="{1F5BE801-FD32-41C6-AA1F-797201353A2A}"/>
    <cellStyle name="Currency 4 2 5 5 4" xfId="35184" xr:uid="{946E7576-A26E-4908-91E6-B5588838BE0E}"/>
    <cellStyle name="Currency 4 2 5 6" xfId="8365" xr:uid="{D0D184FA-C064-4308-AE1E-2348B2057600}"/>
    <cellStyle name="Currency 4 2 5 6 2" xfId="23776" xr:uid="{8A274E9A-7EB2-44F1-BEBA-7ADF2E257688}"/>
    <cellStyle name="Currency 4 2 5 6 2 2" xfId="54600" xr:uid="{A5B2719E-8C0F-486D-8948-26F2702A502D}"/>
    <cellStyle name="Currency 4 2 5 6 3" xfId="39190" xr:uid="{898027A2-89B5-4E11-BF9D-FC0F04C78FC2}"/>
    <cellStyle name="Currency 4 2 5 7" xfId="15967" xr:uid="{AB895266-66DC-4A52-AB22-0EF876D802CB}"/>
    <cellStyle name="Currency 4 2 5 7 2" xfId="46791" xr:uid="{BEEE6C28-AA8B-478D-8A9B-7A0E279FF472}"/>
    <cellStyle name="Currency 4 2 5 8" xfId="31381" xr:uid="{7963612B-FDC6-468C-A2CF-80CF26955C4E}"/>
    <cellStyle name="Currency 4 2 6" xfId="345" xr:uid="{970711D9-DC00-4E15-B547-1AC01312396C}"/>
    <cellStyle name="Currency 4 2 6 2" xfId="978" xr:uid="{EC069570-3F07-4CF2-94EF-CD3588A2A95A}"/>
    <cellStyle name="Currency 4 2 6 2 2" xfId="2877" xr:uid="{9803F4EF-19CF-4B1C-AB77-3AA43BB09642}"/>
    <cellStyle name="Currency 4 2 6 2 2 2" xfId="6680" xr:uid="{95CF136D-A4E0-4896-A250-AD0DB4FD2C24}"/>
    <cellStyle name="Currency 4 2 6 2 2 2 2" xfId="14491" xr:uid="{8616C77A-3A41-482E-81DA-3A5FE405CFB6}"/>
    <cellStyle name="Currency 4 2 6 2 2 2 2 2" xfId="29902" xr:uid="{DEC37179-F415-4FFD-979E-67D09CFA4D66}"/>
    <cellStyle name="Currency 4 2 6 2 2 2 2 2 2" xfId="60726" xr:uid="{B6E079B6-B3CE-4E9E-A011-6742836AC0C0}"/>
    <cellStyle name="Currency 4 2 6 2 2 2 2 3" xfId="45316" xr:uid="{37208076-31EC-4D44-B2AD-80AFE78C0583}"/>
    <cellStyle name="Currency 4 2 6 2 2 2 3" xfId="22093" xr:uid="{7866DBBB-76A2-4B90-A663-B1085767558C}"/>
    <cellStyle name="Currency 4 2 6 2 2 2 3 2" xfId="52917" xr:uid="{493F3BDE-AFB3-4305-B5E3-CE15EA7060B9}"/>
    <cellStyle name="Currency 4 2 6 2 2 2 4" xfId="37507" xr:uid="{D5F0DF5E-8D05-42C5-847A-7C1B797B13F4}"/>
    <cellStyle name="Currency 4 2 6 2 2 3" xfId="10688" xr:uid="{72CF0745-BD69-4F2D-BB8A-B95723BE33E3}"/>
    <cellStyle name="Currency 4 2 6 2 2 3 2" xfId="26099" xr:uid="{7AF7BF60-F71F-4A2A-8BDD-4E5C78ECC8A4}"/>
    <cellStyle name="Currency 4 2 6 2 2 3 2 2" xfId="56923" xr:uid="{5B5DD557-BB52-42F0-BCE5-341DA337055A}"/>
    <cellStyle name="Currency 4 2 6 2 2 3 3" xfId="41513" xr:uid="{266A09CE-3808-4F11-8E17-E4AEEC08B853}"/>
    <cellStyle name="Currency 4 2 6 2 2 4" xfId="18290" xr:uid="{C800A51B-744F-439C-8FB8-C021F273EFE9}"/>
    <cellStyle name="Currency 4 2 6 2 2 4 2" xfId="49114" xr:uid="{99AFB4C9-EE9B-4D62-B343-99070034762A}"/>
    <cellStyle name="Currency 4 2 6 2 2 5" xfId="33704" xr:uid="{955B437F-5F46-4E08-B465-1A4D39D32AEC}"/>
    <cellStyle name="Currency 4 2 6 2 3" xfId="4781" xr:uid="{F29AB495-B7D9-40F8-A330-BA122C7B3B1C}"/>
    <cellStyle name="Currency 4 2 6 2 3 2" xfId="12592" xr:uid="{2F6F4150-A169-4042-9A36-6363C37C3DE4}"/>
    <cellStyle name="Currency 4 2 6 2 3 2 2" xfId="28003" xr:uid="{CB839E27-1AC1-4AF7-A730-FF11B2DD9029}"/>
    <cellStyle name="Currency 4 2 6 2 3 2 2 2" xfId="58827" xr:uid="{DE852819-6E6D-4650-ABB2-87487D3158DF}"/>
    <cellStyle name="Currency 4 2 6 2 3 2 3" xfId="43417" xr:uid="{5571D5D7-F2AB-453A-9BB1-FD9871F7F65E}"/>
    <cellStyle name="Currency 4 2 6 2 3 3" xfId="20194" xr:uid="{A4638EA6-ABD6-4F8B-B044-066AF45369DD}"/>
    <cellStyle name="Currency 4 2 6 2 3 3 2" xfId="51018" xr:uid="{25A2709C-8527-45B4-B893-54B195470571}"/>
    <cellStyle name="Currency 4 2 6 2 3 4" xfId="35608" xr:uid="{1D29D7A9-18F1-468A-8111-BB0584AE29D4}"/>
    <cellStyle name="Currency 4 2 6 2 4" xfId="8789" xr:uid="{01B89A4A-A7F5-4423-9B2F-160408914A5D}"/>
    <cellStyle name="Currency 4 2 6 2 4 2" xfId="24200" xr:uid="{F72342D4-0021-407B-BD90-B11A18C69CB5}"/>
    <cellStyle name="Currency 4 2 6 2 4 2 2" xfId="55024" xr:uid="{BDA3611A-AEE3-4308-8E93-19B1F22320EE}"/>
    <cellStyle name="Currency 4 2 6 2 4 3" xfId="39614" xr:uid="{0CC0C4BB-C24C-4875-AA88-F957A0F7F750}"/>
    <cellStyle name="Currency 4 2 6 2 5" xfId="16391" xr:uid="{5AF3ADCD-BA13-430A-82F8-5A57D48E8696}"/>
    <cellStyle name="Currency 4 2 6 2 5 2" xfId="47215" xr:uid="{788F00B2-FADC-4437-8362-125DD8EEDF11}"/>
    <cellStyle name="Currency 4 2 6 2 6" xfId="31805" xr:uid="{1BFD9B7F-3B91-419E-AF52-9E05A3CA32A0}"/>
    <cellStyle name="Currency 4 2 6 3" xfId="1611" xr:uid="{D6E69137-2CB0-487A-844A-1D000E0CAD7C}"/>
    <cellStyle name="Currency 4 2 6 3 2" xfId="3510" xr:uid="{07B86537-4A94-4632-B223-8AEBC8B45812}"/>
    <cellStyle name="Currency 4 2 6 3 2 2" xfId="7313" xr:uid="{9A636C49-DF5A-4D89-ACB5-7AE6BF0383BF}"/>
    <cellStyle name="Currency 4 2 6 3 2 2 2" xfId="15124" xr:uid="{35BE5B9F-2FC6-4AFC-8C5A-B18E5B740E52}"/>
    <cellStyle name="Currency 4 2 6 3 2 2 2 2" xfId="30535" xr:uid="{8AC88B73-884B-4E4D-886E-18CB0CBEEE9A}"/>
    <cellStyle name="Currency 4 2 6 3 2 2 2 2 2" xfId="61359" xr:uid="{6F1585FD-EA7C-4475-B90E-C56C22434695}"/>
    <cellStyle name="Currency 4 2 6 3 2 2 2 3" xfId="45949" xr:uid="{2B00379A-3417-4B26-AC41-76B756227A9C}"/>
    <cellStyle name="Currency 4 2 6 3 2 2 3" xfId="22726" xr:uid="{A4BC1AF4-7F69-4377-8DD7-37E9423856B2}"/>
    <cellStyle name="Currency 4 2 6 3 2 2 3 2" xfId="53550" xr:uid="{AF22337C-FF45-49BA-8978-B234B34B336F}"/>
    <cellStyle name="Currency 4 2 6 3 2 2 4" xfId="38140" xr:uid="{B10C584E-F51D-4205-88E7-B922CFA246C5}"/>
    <cellStyle name="Currency 4 2 6 3 2 3" xfId="11321" xr:uid="{3F906445-F682-4E50-AC23-5F22A205FA74}"/>
    <cellStyle name="Currency 4 2 6 3 2 3 2" xfId="26732" xr:uid="{F640C251-3A0C-4627-8E5C-A475842C8977}"/>
    <cellStyle name="Currency 4 2 6 3 2 3 2 2" xfId="57556" xr:uid="{23F32945-40C9-4BD4-A1F0-1053B4CDCD09}"/>
    <cellStyle name="Currency 4 2 6 3 2 3 3" xfId="42146" xr:uid="{01F95D22-502D-4A74-8811-26369481E914}"/>
    <cellStyle name="Currency 4 2 6 3 2 4" xfId="18923" xr:uid="{72D5DF41-E679-4B43-A55A-DA4E0B28C769}"/>
    <cellStyle name="Currency 4 2 6 3 2 4 2" xfId="49747" xr:uid="{C32A13F0-A8DF-4D4C-82DA-FAA385537B7E}"/>
    <cellStyle name="Currency 4 2 6 3 2 5" xfId="34337" xr:uid="{1A8F21D7-7F47-4EC7-B41C-96F4DB615341}"/>
    <cellStyle name="Currency 4 2 6 3 3" xfId="5414" xr:uid="{A1A3E58C-83FB-4981-808D-C7BEA4B2882B}"/>
    <cellStyle name="Currency 4 2 6 3 3 2" xfId="13225" xr:uid="{0F68CFC9-B2C1-4056-A10A-F8C9C654D233}"/>
    <cellStyle name="Currency 4 2 6 3 3 2 2" xfId="28636" xr:uid="{B2A731C3-50BB-4730-A00E-802E1967A644}"/>
    <cellStyle name="Currency 4 2 6 3 3 2 2 2" xfId="59460" xr:uid="{0C56119C-2936-46A0-AE07-D82089DE4B17}"/>
    <cellStyle name="Currency 4 2 6 3 3 2 3" xfId="44050" xr:uid="{47ABADF2-DF14-49A7-8A6E-AA802CE5D157}"/>
    <cellStyle name="Currency 4 2 6 3 3 3" xfId="20827" xr:uid="{77E76804-327C-497A-B4CA-5C2E0ABE4EA6}"/>
    <cellStyle name="Currency 4 2 6 3 3 3 2" xfId="51651" xr:uid="{10B777A8-E639-4957-AAFF-D284CBF551BB}"/>
    <cellStyle name="Currency 4 2 6 3 3 4" xfId="36241" xr:uid="{F525F949-AA6B-4C4F-89EA-A524BB23C723}"/>
    <cellStyle name="Currency 4 2 6 3 4" xfId="9422" xr:uid="{253964CB-E882-4DAC-9DBE-31F1C2CA84B9}"/>
    <cellStyle name="Currency 4 2 6 3 4 2" xfId="24833" xr:uid="{5FD6E73C-30B4-4119-BBBE-D7EFA2B43E4B}"/>
    <cellStyle name="Currency 4 2 6 3 4 2 2" xfId="55657" xr:uid="{47595D20-AFF2-47A3-BE29-F0DF5D53FB99}"/>
    <cellStyle name="Currency 4 2 6 3 4 3" xfId="40247" xr:uid="{4A1FAB90-3C1A-4C4F-AEEA-2C10F141B3E5}"/>
    <cellStyle name="Currency 4 2 6 3 5" xfId="17024" xr:uid="{231EE524-6B0C-404D-8688-FB1D1DA6C45E}"/>
    <cellStyle name="Currency 4 2 6 3 5 2" xfId="47848" xr:uid="{5B1B5312-7809-49E9-B287-68D8C676D1F1}"/>
    <cellStyle name="Currency 4 2 6 3 6" xfId="32438" xr:uid="{18CA27E8-1AC6-4913-B26B-C18DFCFA72F2}"/>
    <cellStyle name="Currency 4 2 6 4" xfId="2244" xr:uid="{B32DE21F-DECA-4DB0-A52E-05D5CF1950C9}"/>
    <cellStyle name="Currency 4 2 6 4 2" xfId="6047" xr:uid="{7F0BA9C9-5454-466D-88F7-EE24ADDA1871}"/>
    <cellStyle name="Currency 4 2 6 4 2 2" xfId="13858" xr:uid="{A06E5E1C-BA87-4A11-B92E-B51CEE19BD26}"/>
    <cellStyle name="Currency 4 2 6 4 2 2 2" xfId="29269" xr:uid="{072107B1-6A54-47AE-AD92-530B3D0D7EB2}"/>
    <cellStyle name="Currency 4 2 6 4 2 2 2 2" xfId="60093" xr:uid="{F793E5BB-B997-465A-85A7-894DCB05B33D}"/>
    <cellStyle name="Currency 4 2 6 4 2 2 3" xfId="44683" xr:uid="{7045F3CD-6E76-4036-AD8B-C71F24F8863A}"/>
    <cellStyle name="Currency 4 2 6 4 2 3" xfId="21460" xr:uid="{0C4C02F7-9507-425D-8BAC-96484DF36CC8}"/>
    <cellStyle name="Currency 4 2 6 4 2 3 2" xfId="52284" xr:uid="{01BE8B51-AA0D-4BE9-BE31-610DC7504F96}"/>
    <cellStyle name="Currency 4 2 6 4 2 4" xfId="36874" xr:uid="{AD6A2F73-3845-47E6-AA66-482726540280}"/>
    <cellStyle name="Currency 4 2 6 4 3" xfId="10055" xr:uid="{7EAF0D57-3A4D-406A-AE96-257B4017550E}"/>
    <cellStyle name="Currency 4 2 6 4 3 2" xfId="25466" xr:uid="{9D2E766E-CE04-4CC1-BEAC-AD6144950DDF}"/>
    <cellStyle name="Currency 4 2 6 4 3 2 2" xfId="56290" xr:uid="{3F3BAB58-69EA-4953-BBF0-4226536FF579}"/>
    <cellStyle name="Currency 4 2 6 4 3 3" xfId="40880" xr:uid="{F93B90B8-0CE5-4A74-B15B-9918FDE43ABD}"/>
    <cellStyle name="Currency 4 2 6 4 4" xfId="17657" xr:uid="{82A20B8A-4B4A-46E2-BDC0-10E0878BDC18}"/>
    <cellStyle name="Currency 4 2 6 4 4 2" xfId="48481" xr:uid="{00A22303-1590-4584-8B08-125D40269746}"/>
    <cellStyle name="Currency 4 2 6 4 5" xfId="33071" xr:uid="{0027BE18-A58A-4F89-861A-BAF6572FCF2C}"/>
    <cellStyle name="Currency 4 2 6 5" xfId="4148" xr:uid="{BF5D9128-A4BB-44EE-9A02-270AD5C6FC75}"/>
    <cellStyle name="Currency 4 2 6 5 2" xfId="11959" xr:uid="{4C978C05-4A9D-4632-806A-844F8A205022}"/>
    <cellStyle name="Currency 4 2 6 5 2 2" xfId="27370" xr:uid="{BFA588D4-50F5-47FE-A17A-F63731CE6764}"/>
    <cellStyle name="Currency 4 2 6 5 2 2 2" xfId="58194" xr:uid="{B851DBAE-5F47-44A9-ADD9-D8081FB537E6}"/>
    <cellStyle name="Currency 4 2 6 5 2 3" xfId="42784" xr:uid="{0DC2E88F-B6B0-4D9D-9B44-B5CA0DF60936}"/>
    <cellStyle name="Currency 4 2 6 5 3" xfId="19561" xr:uid="{05A5B857-0038-45ED-87FE-3A413B676C58}"/>
    <cellStyle name="Currency 4 2 6 5 3 2" xfId="50385" xr:uid="{ED41A73B-D80E-453A-A316-4CEB9F81ED19}"/>
    <cellStyle name="Currency 4 2 6 5 4" xfId="34975" xr:uid="{B711A0D8-862D-4063-A106-2D5C6B2431DE}"/>
    <cellStyle name="Currency 4 2 6 6" xfId="8156" xr:uid="{C60F81A7-D83C-4183-BCF8-7A2F1C027697}"/>
    <cellStyle name="Currency 4 2 6 6 2" xfId="23567" xr:uid="{FCA6D410-9270-4D3C-8D61-3C0C8FFC4E76}"/>
    <cellStyle name="Currency 4 2 6 6 2 2" xfId="54391" xr:uid="{0BA900E7-77F2-4F5C-B02A-532107A86342}"/>
    <cellStyle name="Currency 4 2 6 6 3" xfId="38981" xr:uid="{14F17E91-671E-4E51-9575-45581F44672F}"/>
    <cellStyle name="Currency 4 2 6 7" xfId="15758" xr:uid="{06D91279-FDAB-43C3-A115-DA93BC928A78}"/>
    <cellStyle name="Currency 4 2 6 7 2" xfId="46582" xr:uid="{7A42D274-DDDA-463A-9725-8BEEEF080D5A}"/>
    <cellStyle name="Currency 4 2 6 8" xfId="31172" xr:uid="{B000A61D-BE3E-4C20-B601-5235D2C9F99D}"/>
    <cellStyle name="Currency 4 2 7" xfId="765" xr:uid="{B64741E3-31D1-4C5E-8D49-DCAE338E3E05}"/>
    <cellStyle name="Currency 4 2 7 2" xfId="2664" xr:uid="{4A4C6EF3-66C0-4D36-854A-C209F8DB1F1D}"/>
    <cellStyle name="Currency 4 2 7 2 2" xfId="6467" xr:uid="{DCD10E26-5501-4668-A7E9-58692F690711}"/>
    <cellStyle name="Currency 4 2 7 2 2 2" xfId="14278" xr:uid="{5674814F-8F6C-4317-917F-68BD0162BFEE}"/>
    <cellStyle name="Currency 4 2 7 2 2 2 2" xfId="29689" xr:uid="{27170690-F510-4F51-A2E6-3C1C90C14E1C}"/>
    <cellStyle name="Currency 4 2 7 2 2 2 2 2" xfId="60513" xr:uid="{1DEA3609-8A05-44BB-A183-E1A839EA2E8D}"/>
    <cellStyle name="Currency 4 2 7 2 2 2 3" xfId="45103" xr:uid="{F8C1CD82-AE1E-4444-86D7-C943D05403EB}"/>
    <cellStyle name="Currency 4 2 7 2 2 3" xfId="21880" xr:uid="{3498DF42-C451-4E44-841D-9056889D7A49}"/>
    <cellStyle name="Currency 4 2 7 2 2 3 2" xfId="52704" xr:uid="{03D20869-185F-47A0-8610-DC8DAFE80138}"/>
    <cellStyle name="Currency 4 2 7 2 2 4" xfId="37294" xr:uid="{83D43A9A-F81D-494B-A843-89B9FEB89E1A}"/>
    <cellStyle name="Currency 4 2 7 2 3" xfId="10475" xr:uid="{9093F5F0-042E-4017-BCCC-E90B01E623F7}"/>
    <cellStyle name="Currency 4 2 7 2 3 2" xfId="25886" xr:uid="{5FC5E699-04A3-48C7-B709-281CCAD0760A}"/>
    <cellStyle name="Currency 4 2 7 2 3 2 2" xfId="56710" xr:uid="{832CA25F-5762-4920-A56E-74923B8FC570}"/>
    <cellStyle name="Currency 4 2 7 2 3 3" xfId="41300" xr:uid="{CA80C59E-FF08-42D0-AC47-83C6C09A07A4}"/>
    <cellStyle name="Currency 4 2 7 2 4" xfId="18077" xr:uid="{68C0D641-BF7D-47BC-9054-9415F6004476}"/>
    <cellStyle name="Currency 4 2 7 2 4 2" xfId="48901" xr:uid="{F119DC53-EE39-4536-B44F-DDF8FD508FF2}"/>
    <cellStyle name="Currency 4 2 7 2 5" xfId="33491" xr:uid="{9EC7581B-89CE-4AAC-AB5F-E4FDBBD65841}"/>
    <cellStyle name="Currency 4 2 7 3" xfId="4568" xr:uid="{8D2D098C-27CC-414D-8834-3D822D0C3BB7}"/>
    <cellStyle name="Currency 4 2 7 3 2" xfId="12379" xr:uid="{5113E9ED-A885-44ED-A98A-A2479875AC6A}"/>
    <cellStyle name="Currency 4 2 7 3 2 2" xfId="27790" xr:uid="{2FD2BB20-2B6A-4D56-98A5-EAE68D6BCD0C}"/>
    <cellStyle name="Currency 4 2 7 3 2 2 2" xfId="58614" xr:uid="{32C6BB4F-BF57-4594-95A4-1492995E12E7}"/>
    <cellStyle name="Currency 4 2 7 3 2 3" xfId="43204" xr:uid="{C25B61F8-CCEE-455D-85A0-4C50F2316499}"/>
    <cellStyle name="Currency 4 2 7 3 3" xfId="19981" xr:uid="{AFB1DFD2-4AE8-4FDD-A185-65C2952B96F2}"/>
    <cellStyle name="Currency 4 2 7 3 3 2" xfId="50805" xr:uid="{9771A611-BE33-4CF7-A19A-B6128F41C6FE}"/>
    <cellStyle name="Currency 4 2 7 3 4" xfId="35395" xr:uid="{51DEABDB-7713-4D81-A43A-893CA0935854}"/>
    <cellStyle name="Currency 4 2 7 4" xfId="8576" xr:uid="{37F4E48F-C48D-4CB0-9012-4DBBD6BC1168}"/>
    <cellStyle name="Currency 4 2 7 4 2" xfId="23987" xr:uid="{C65A8FFB-BA55-4DAA-8F4C-8891C0225017}"/>
    <cellStyle name="Currency 4 2 7 4 2 2" xfId="54811" xr:uid="{C71E42F3-C48E-421F-A5CB-67EEE8AA8050}"/>
    <cellStyle name="Currency 4 2 7 4 3" xfId="39401" xr:uid="{C3595A47-6638-4E24-828C-4B36285F52D2}"/>
    <cellStyle name="Currency 4 2 7 5" xfId="16178" xr:uid="{422361FE-70FB-49F6-B6E3-7E034A862457}"/>
    <cellStyle name="Currency 4 2 7 5 2" xfId="47002" xr:uid="{46E1AA73-9878-43A2-8656-319742A07A3A}"/>
    <cellStyle name="Currency 4 2 7 6" xfId="31592" xr:uid="{D83CD4B3-C8FE-4FE9-BF4C-1FE4018F030B}"/>
    <cellStyle name="Currency 4 2 8" xfId="1398" xr:uid="{8303B400-C4EF-4901-B05A-128098D6170C}"/>
    <cellStyle name="Currency 4 2 8 2" xfId="3297" xr:uid="{0545146E-F801-42AD-9E67-44C4AB72DE42}"/>
    <cellStyle name="Currency 4 2 8 2 2" xfId="7100" xr:uid="{5053D122-FC46-4EBA-B063-E1174469EF69}"/>
    <cellStyle name="Currency 4 2 8 2 2 2" xfId="14911" xr:uid="{573236B7-BC0C-4656-9E65-F1A64EFD9E52}"/>
    <cellStyle name="Currency 4 2 8 2 2 2 2" xfId="30322" xr:uid="{7BC18F03-F55C-4A92-BC72-DDCD53889BC4}"/>
    <cellStyle name="Currency 4 2 8 2 2 2 2 2" xfId="61146" xr:uid="{1A2AEDC5-D349-4376-975A-C6E61EC62291}"/>
    <cellStyle name="Currency 4 2 8 2 2 2 3" xfId="45736" xr:uid="{CB4C3F3B-D3B1-411D-8784-C9C51B714C58}"/>
    <cellStyle name="Currency 4 2 8 2 2 3" xfId="22513" xr:uid="{F9F2DA54-D0F8-4A19-86F8-1650BCAE97D4}"/>
    <cellStyle name="Currency 4 2 8 2 2 3 2" xfId="53337" xr:uid="{0CAE8AD3-E95A-4FF3-AC40-4EC19A3AAA63}"/>
    <cellStyle name="Currency 4 2 8 2 2 4" xfId="37927" xr:uid="{35781707-E44C-461A-BBD8-CED9D45DA10C}"/>
    <cellStyle name="Currency 4 2 8 2 3" xfId="11108" xr:uid="{41F94028-0965-4687-9F90-E32B624B32C4}"/>
    <cellStyle name="Currency 4 2 8 2 3 2" xfId="26519" xr:uid="{BCDB5441-1F73-4B16-9598-3196A38BAC06}"/>
    <cellStyle name="Currency 4 2 8 2 3 2 2" xfId="57343" xr:uid="{6D6381ED-4E77-4658-A578-060377AC7459}"/>
    <cellStyle name="Currency 4 2 8 2 3 3" xfId="41933" xr:uid="{F37A9C83-2111-4BC5-A541-0D1983A191C5}"/>
    <cellStyle name="Currency 4 2 8 2 4" xfId="18710" xr:uid="{2F0FD47D-06C8-4687-9494-599FBBCD8929}"/>
    <cellStyle name="Currency 4 2 8 2 4 2" xfId="49534" xr:uid="{07A74617-53BB-4551-8F7E-E86D06AF9159}"/>
    <cellStyle name="Currency 4 2 8 2 5" xfId="34124" xr:uid="{3C7B95FE-2812-484E-A6EA-6195275D77F9}"/>
    <cellStyle name="Currency 4 2 8 3" xfId="5201" xr:uid="{5DCD4D24-4B65-41A6-A0CC-DC55DFC66944}"/>
    <cellStyle name="Currency 4 2 8 3 2" xfId="13012" xr:uid="{F0361203-0552-4574-832A-B438CD88F5A0}"/>
    <cellStyle name="Currency 4 2 8 3 2 2" xfId="28423" xr:uid="{9274F4A2-9A0B-4BC7-B7DE-E4072D1E64C3}"/>
    <cellStyle name="Currency 4 2 8 3 2 2 2" xfId="59247" xr:uid="{1B3A2A54-1A28-4DB0-BE49-B72076FFF8EA}"/>
    <cellStyle name="Currency 4 2 8 3 2 3" xfId="43837" xr:uid="{BFCEE6FC-42DC-4452-B37B-C502CDEDE3AD}"/>
    <cellStyle name="Currency 4 2 8 3 3" xfId="20614" xr:uid="{82C29ECA-F874-4A7E-AE6D-6508F84598D3}"/>
    <cellStyle name="Currency 4 2 8 3 3 2" xfId="51438" xr:uid="{52AE8B24-5C62-4E17-BEA4-84AA7F0A158A}"/>
    <cellStyle name="Currency 4 2 8 3 4" xfId="36028" xr:uid="{41ABF41A-3DB8-4145-83B6-49009337E2BE}"/>
    <cellStyle name="Currency 4 2 8 4" xfId="9209" xr:uid="{126DCE2C-80E0-46BD-BAF5-BA5F59A1BA20}"/>
    <cellStyle name="Currency 4 2 8 4 2" xfId="24620" xr:uid="{019F997A-89D9-45B8-B058-F695FB05EA4B}"/>
    <cellStyle name="Currency 4 2 8 4 2 2" xfId="55444" xr:uid="{A00D7380-E2BE-4CFC-9395-D13802E99779}"/>
    <cellStyle name="Currency 4 2 8 4 3" xfId="40034" xr:uid="{D2132143-6FC8-445F-936E-7E32EF4CC7AA}"/>
    <cellStyle name="Currency 4 2 8 5" xfId="16811" xr:uid="{D2EB8B4E-4583-45B2-929E-9C2E2B370882}"/>
    <cellStyle name="Currency 4 2 8 5 2" xfId="47635" xr:uid="{FC30B412-8E4A-42E8-86E1-37700E273DF5}"/>
    <cellStyle name="Currency 4 2 8 6" xfId="32225" xr:uid="{99B151B0-0BB7-4BAC-8319-8529F243B6C4}"/>
    <cellStyle name="Currency 4 2 9" xfId="2031" xr:uid="{4A44BBB6-9544-4CD1-8C52-DA479FF628A1}"/>
    <cellStyle name="Currency 4 2 9 2" xfId="5834" xr:uid="{2C6DCF3A-BD4E-479C-B7C9-9C4A9B6D5325}"/>
    <cellStyle name="Currency 4 2 9 2 2" xfId="13645" xr:uid="{5FF7EC2D-B3AA-437D-8779-9AB786B5AD19}"/>
    <cellStyle name="Currency 4 2 9 2 2 2" xfId="29056" xr:uid="{7EFEC725-123A-4279-8DA1-56A1DCB65DB8}"/>
    <cellStyle name="Currency 4 2 9 2 2 2 2" xfId="59880" xr:uid="{DB273C6D-CDEB-4E54-A77E-42EB76A2CE2E}"/>
    <cellStyle name="Currency 4 2 9 2 2 3" xfId="44470" xr:uid="{B0137F19-7549-483B-8BD4-6BF65207EAE5}"/>
    <cellStyle name="Currency 4 2 9 2 3" xfId="21247" xr:uid="{B1930022-DF03-46F0-AE9E-D0CFBE25C27F}"/>
    <cellStyle name="Currency 4 2 9 2 3 2" xfId="52071" xr:uid="{49840A34-AB68-495F-8093-BCA38EF45893}"/>
    <cellStyle name="Currency 4 2 9 2 4" xfId="36661" xr:uid="{29CBAD86-525F-4477-807D-989FF4CAA544}"/>
    <cellStyle name="Currency 4 2 9 3" xfId="9842" xr:uid="{3666169A-E856-4385-ADAC-D3DCC2CE3ED2}"/>
    <cellStyle name="Currency 4 2 9 3 2" xfId="25253" xr:uid="{C3D7BFCA-ABAE-4DC1-B3FB-BB62C819A0C3}"/>
    <cellStyle name="Currency 4 2 9 3 2 2" xfId="56077" xr:uid="{6DCBF490-325A-4C2D-A6C9-0AF9D8A41563}"/>
    <cellStyle name="Currency 4 2 9 3 3" xfId="40667" xr:uid="{1CF6D406-7FD7-4187-B660-F96E7B257526}"/>
    <cellStyle name="Currency 4 2 9 4" xfId="17444" xr:uid="{FE28E3F0-520A-47EC-BEE6-90430BEE17DF}"/>
    <cellStyle name="Currency 4 2 9 4 2" xfId="48268" xr:uid="{DD71041A-8B68-4EC0-800F-28C73F31486D}"/>
    <cellStyle name="Currency 4 2 9 5" xfId="32858" xr:uid="{0444D72B-376E-4111-BF78-70353EA9F744}"/>
    <cellStyle name="Currency 4 3" xfId="196" xr:uid="{9CD745CC-7B8F-4BC4-BC18-4209D7D6A56D}"/>
    <cellStyle name="Currency 4 3 10" xfId="7799" xr:uid="{7CD1EF00-F225-4AE4-BC99-0DA394FF0BF0}"/>
    <cellStyle name="Currency 4 3 10 2" xfId="23210" xr:uid="{5A8EE704-2B8B-4A1E-9C0D-C0456119B8A1}"/>
    <cellStyle name="Currency 4 3 10 2 2" xfId="54034" xr:uid="{D468C125-437D-4525-8D1D-DCE4BADAC2E3}"/>
    <cellStyle name="Currency 4 3 10 3" xfId="38624" xr:uid="{F8844C09-53E7-48D3-A210-6448E5EE95BB}"/>
    <cellStyle name="Currency 4 3 11" xfId="15610" xr:uid="{426C18FC-F961-4C77-A71F-A3278840F4CB}"/>
    <cellStyle name="Currency 4 3 11 2" xfId="46434" xr:uid="{79E676C1-DDF6-4F2A-AA59-1D84B1AD3F04}"/>
    <cellStyle name="Currency 4 3 12" xfId="31024" xr:uid="{94797DD1-DC4B-42B9-9743-B07486F45B74}"/>
    <cellStyle name="Currency 4 3 2" xfId="278" xr:uid="{F95AC394-DDCA-4E8B-83C1-1AB2EF3AAF75}"/>
    <cellStyle name="Currency 4 3 2 10" xfId="15692" xr:uid="{7FCA1580-7C92-4644-A1E8-8243ACE7DB22}"/>
    <cellStyle name="Currency 4 3 2 10 2" xfId="46516" xr:uid="{75822985-8EBE-497F-9828-AFCBDA7D03D4}"/>
    <cellStyle name="Currency 4 3 2 11" xfId="31106" xr:uid="{81D3BD94-D468-41BB-8206-EA247989996B}"/>
    <cellStyle name="Currency 4 3 2 2" xfId="701" xr:uid="{7912E73E-38BD-4D5F-AB82-DAC1C3E1E4A5}"/>
    <cellStyle name="Currency 4 3 2 2 2" xfId="1334" xr:uid="{4F31ADD2-9746-4011-ABDA-AE212967CBE2}"/>
    <cellStyle name="Currency 4 3 2 2 2 2" xfId="3233" xr:uid="{C092E2BE-CE3D-434B-9F92-0B556ECDCACE}"/>
    <cellStyle name="Currency 4 3 2 2 2 2 2" xfId="7036" xr:uid="{A14FA6B1-6C49-44F2-8468-A0730095AC67}"/>
    <cellStyle name="Currency 4 3 2 2 2 2 2 2" xfId="14847" xr:uid="{18AAC2F2-F74F-497F-8699-8522AAA39701}"/>
    <cellStyle name="Currency 4 3 2 2 2 2 2 2 2" xfId="30258" xr:uid="{A588C869-3DC1-4F5A-BBC2-59CAA5A7977A}"/>
    <cellStyle name="Currency 4 3 2 2 2 2 2 2 2 2" xfId="61082" xr:uid="{6D1F7F26-CF08-4365-B53F-0157F52CF116}"/>
    <cellStyle name="Currency 4 3 2 2 2 2 2 2 3" xfId="45672" xr:uid="{96132033-5709-4AB6-A935-E840291EDCF9}"/>
    <cellStyle name="Currency 4 3 2 2 2 2 2 3" xfId="22449" xr:uid="{78E1B630-3052-44DF-B427-259602A5603A}"/>
    <cellStyle name="Currency 4 3 2 2 2 2 2 3 2" xfId="53273" xr:uid="{44B83203-C03C-4BE9-81FE-FD6BD003F686}"/>
    <cellStyle name="Currency 4 3 2 2 2 2 2 4" xfId="37863" xr:uid="{07EBEFC8-D02F-4FE4-92B9-4DE3CAD719F8}"/>
    <cellStyle name="Currency 4 3 2 2 2 2 3" xfId="11044" xr:uid="{BCBCD10B-19B5-4895-8C19-9059F58EE087}"/>
    <cellStyle name="Currency 4 3 2 2 2 2 3 2" xfId="26455" xr:uid="{86FFD0E0-4D14-4A0D-99AA-E7C4721E4B41}"/>
    <cellStyle name="Currency 4 3 2 2 2 2 3 2 2" xfId="57279" xr:uid="{80CDB788-8253-4D70-B03C-ECD4BE813450}"/>
    <cellStyle name="Currency 4 3 2 2 2 2 3 3" xfId="41869" xr:uid="{2C162C76-9018-4A75-8112-C290A1EA2112}"/>
    <cellStyle name="Currency 4 3 2 2 2 2 4" xfId="18646" xr:uid="{DA37EC80-8170-4F04-A301-1EC35BCF996B}"/>
    <cellStyle name="Currency 4 3 2 2 2 2 4 2" xfId="49470" xr:uid="{21223F7E-F152-43D8-B69D-3B2671942A27}"/>
    <cellStyle name="Currency 4 3 2 2 2 2 5" xfId="34060" xr:uid="{376A1408-4170-478C-B551-B40B32E996FF}"/>
    <cellStyle name="Currency 4 3 2 2 2 3" xfId="5137" xr:uid="{1E529A14-13AF-4D56-9458-262BFAC08E3F}"/>
    <cellStyle name="Currency 4 3 2 2 2 3 2" xfId="12948" xr:uid="{F738C03D-7CC2-4678-9D9B-644D12585E2F}"/>
    <cellStyle name="Currency 4 3 2 2 2 3 2 2" xfId="28359" xr:uid="{C9CC698F-D194-443E-BC25-896E3ADD0151}"/>
    <cellStyle name="Currency 4 3 2 2 2 3 2 2 2" xfId="59183" xr:uid="{65B5A54A-6B07-40FA-BD72-49A32F19FECC}"/>
    <cellStyle name="Currency 4 3 2 2 2 3 2 3" xfId="43773" xr:uid="{2BBC9CD1-8583-4DAC-B892-885F16587C58}"/>
    <cellStyle name="Currency 4 3 2 2 2 3 3" xfId="20550" xr:uid="{6EC2D76C-B9B3-4B40-8469-20F243636CFD}"/>
    <cellStyle name="Currency 4 3 2 2 2 3 3 2" xfId="51374" xr:uid="{F39635D9-CAE5-44C8-A05F-90FA03749A17}"/>
    <cellStyle name="Currency 4 3 2 2 2 3 4" xfId="35964" xr:uid="{114221DD-E380-4367-805E-A4001E6A16B8}"/>
    <cellStyle name="Currency 4 3 2 2 2 4" xfId="9145" xr:uid="{207659C1-9DF0-4AEF-9A2B-2BD3CC67F1F7}"/>
    <cellStyle name="Currency 4 3 2 2 2 4 2" xfId="24556" xr:uid="{E2CF0443-12AC-4B7F-B898-AC86143D319C}"/>
    <cellStyle name="Currency 4 3 2 2 2 4 2 2" xfId="55380" xr:uid="{49E919EA-B3E2-4EDB-AED4-6E7B6CA1D959}"/>
    <cellStyle name="Currency 4 3 2 2 2 4 3" xfId="39970" xr:uid="{32C59F85-7A38-42A2-9FA6-C50D39F61926}"/>
    <cellStyle name="Currency 4 3 2 2 2 5" xfId="16747" xr:uid="{E1E9510B-9E30-40F9-B168-D43682E04DED}"/>
    <cellStyle name="Currency 4 3 2 2 2 5 2" xfId="47571" xr:uid="{75DDD726-E0BA-4FF6-9476-6DA07FABF08B}"/>
    <cellStyle name="Currency 4 3 2 2 2 6" xfId="32161" xr:uid="{BD9D85E3-0E46-4BF3-A4A7-FB4AA377D0AD}"/>
    <cellStyle name="Currency 4 3 2 2 3" xfId="1967" xr:uid="{EBB77FA4-4121-4845-BCBC-17B701D142E4}"/>
    <cellStyle name="Currency 4 3 2 2 3 2" xfId="3866" xr:uid="{E6A5ADE0-F98E-439E-851A-167FC3C986CC}"/>
    <cellStyle name="Currency 4 3 2 2 3 2 2" xfId="7669" xr:uid="{F63A3442-B1EA-4572-80D5-8B7E63E11224}"/>
    <cellStyle name="Currency 4 3 2 2 3 2 2 2" xfId="15480" xr:uid="{1D8A3FC4-FF1E-4CEF-B9DE-B786F2F0CE63}"/>
    <cellStyle name="Currency 4 3 2 2 3 2 2 2 2" xfId="30891" xr:uid="{AFCF754E-D8C1-4D80-B432-1BAA1781F65C}"/>
    <cellStyle name="Currency 4 3 2 2 3 2 2 2 2 2" xfId="61715" xr:uid="{290B4C92-DBD2-4A42-8B3A-848EBF8B65D8}"/>
    <cellStyle name="Currency 4 3 2 2 3 2 2 2 3" xfId="46305" xr:uid="{AF27E8B4-70A2-427D-A301-96F4B47E15C6}"/>
    <cellStyle name="Currency 4 3 2 2 3 2 2 3" xfId="23082" xr:uid="{726AD64B-95A4-4EF8-A31E-2F7B0CE9E3F6}"/>
    <cellStyle name="Currency 4 3 2 2 3 2 2 3 2" xfId="53906" xr:uid="{F46BF590-2B13-4BA4-8966-037E648DEF7E}"/>
    <cellStyle name="Currency 4 3 2 2 3 2 2 4" xfId="38496" xr:uid="{5FD25E3D-E682-4FE7-A719-EA256CE5387E}"/>
    <cellStyle name="Currency 4 3 2 2 3 2 3" xfId="11677" xr:uid="{2D08D395-7C6D-4ACB-BA7A-87B5CA2ECA46}"/>
    <cellStyle name="Currency 4 3 2 2 3 2 3 2" xfId="27088" xr:uid="{09879F3F-F78F-44EE-9510-197638FC7223}"/>
    <cellStyle name="Currency 4 3 2 2 3 2 3 2 2" xfId="57912" xr:uid="{AA1FCBAF-E0CE-4B19-8B2F-DCB3EC649462}"/>
    <cellStyle name="Currency 4 3 2 2 3 2 3 3" xfId="42502" xr:uid="{160EC074-CC55-4374-B315-9188A44699DC}"/>
    <cellStyle name="Currency 4 3 2 2 3 2 4" xfId="19279" xr:uid="{E3ABDC94-E43B-4E22-9BBC-3333501D2DF1}"/>
    <cellStyle name="Currency 4 3 2 2 3 2 4 2" xfId="50103" xr:uid="{A17116C4-6502-4BB0-84C1-C32CE44123FA}"/>
    <cellStyle name="Currency 4 3 2 2 3 2 5" xfId="34693" xr:uid="{C14D2D5A-73D5-47FA-9149-3EFFA6209BC2}"/>
    <cellStyle name="Currency 4 3 2 2 3 3" xfId="5770" xr:uid="{372A518E-15F6-430C-8049-30CADD43C9E3}"/>
    <cellStyle name="Currency 4 3 2 2 3 3 2" xfId="13581" xr:uid="{7F15003F-8B77-46A2-A1D5-5D9322B7E31C}"/>
    <cellStyle name="Currency 4 3 2 2 3 3 2 2" xfId="28992" xr:uid="{E09E09B1-EBFD-4480-852D-AD8474CC04BF}"/>
    <cellStyle name="Currency 4 3 2 2 3 3 2 2 2" xfId="59816" xr:uid="{AC97FE21-FC01-430A-8BC0-B18B01E6FAEE}"/>
    <cellStyle name="Currency 4 3 2 2 3 3 2 3" xfId="44406" xr:uid="{5C7C36A3-747F-4CA3-B3DB-76295B0A7184}"/>
    <cellStyle name="Currency 4 3 2 2 3 3 3" xfId="21183" xr:uid="{2176F78A-5321-4545-BEB6-F3DA82ADEFBC}"/>
    <cellStyle name="Currency 4 3 2 2 3 3 3 2" xfId="52007" xr:uid="{F616A7B6-B50E-4C3A-B259-77074E236458}"/>
    <cellStyle name="Currency 4 3 2 2 3 3 4" xfId="36597" xr:uid="{9720B00A-7D0D-43BC-B835-D7900077286F}"/>
    <cellStyle name="Currency 4 3 2 2 3 4" xfId="9778" xr:uid="{EAC11AF0-1BBB-469A-994B-D054E1517804}"/>
    <cellStyle name="Currency 4 3 2 2 3 4 2" xfId="25189" xr:uid="{424B4829-B2BF-43FE-9DB4-E8A0F68B7DDF}"/>
    <cellStyle name="Currency 4 3 2 2 3 4 2 2" xfId="56013" xr:uid="{841A3C91-A7A1-4C3E-9524-80FC8F30B471}"/>
    <cellStyle name="Currency 4 3 2 2 3 4 3" xfId="40603" xr:uid="{F640B0AD-02BD-4D81-AC1F-EDFE9FAB7665}"/>
    <cellStyle name="Currency 4 3 2 2 3 5" xfId="17380" xr:uid="{E013F3B4-DA6D-4794-850F-877033C162E4}"/>
    <cellStyle name="Currency 4 3 2 2 3 5 2" xfId="48204" xr:uid="{BF0506C1-A1D6-4CC8-9352-0573A68B40A2}"/>
    <cellStyle name="Currency 4 3 2 2 3 6" xfId="32794" xr:uid="{71493705-A134-4514-AB86-5A31FD9C346B}"/>
    <cellStyle name="Currency 4 3 2 2 4" xfId="2600" xr:uid="{540129AC-36B6-480A-B26C-6E4304203C65}"/>
    <cellStyle name="Currency 4 3 2 2 4 2" xfId="6403" xr:uid="{311F7435-F17F-461A-B633-23F68F826EED}"/>
    <cellStyle name="Currency 4 3 2 2 4 2 2" xfId="14214" xr:uid="{514A3B97-58A2-4C5A-9855-BF030472B95A}"/>
    <cellStyle name="Currency 4 3 2 2 4 2 2 2" xfId="29625" xr:uid="{D2104C1E-4EC7-4278-98C5-1F428C6FBBD2}"/>
    <cellStyle name="Currency 4 3 2 2 4 2 2 2 2" xfId="60449" xr:uid="{102C2641-D9A7-4411-87C0-80236A1FEF57}"/>
    <cellStyle name="Currency 4 3 2 2 4 2 2 3" xfId="45039" xr:uid="{D3CB2848-8775-4029-AA0C-656969F65511}"/>
    <cellStyle name="Currency 4 3 2 2 4 2 3" xfId="21816" xr:uid="{974041C3-51F4-4050-A554-F75FAB4CE057}"/>
    <cellStyle name="Currency 4 3 2 2 4 2 3 2" xfId="52640" xr:uid="{ADA0BA0F-D85E-4FBB-9946-16AA868B60F3}"/>
    <cellStyle name="Currency 4 3 2 2 4 2 4" xfId="37230" xr:uid="{B5363066-667E-4283-BF50-AF53A9FDD424}"/>
    <cellStyle name="Currency 4 3 2 2 4 3" xfId="10411" xr:uid="{40C08184-A763-4B5D-A493-624C9C23C0D3}"/>
    <cellStyle name="Currency 4 3 2 2 4 3 2" xfId="25822" xr:uid="{5691858F-587D-49E5-9694-60ABFD77FDD1}"/>
    <cellStyle name="Currency 4 3 2 2 4 3 2 2" xfId="56646" xr:uid="{FB7E8F8B-2F0F-4532-99CF-E7F85283D913}"/>
    <cellStyle name="Currency 4 3 2 2 4 3 3" xfId="41236" xr:uid="{982EDDB0-A0CF-4BA9-9C30-BEE4707A4E37}"/>
    <cellStyle name="Currency 4 3 2 2 4 4" xfId="18013" xr:uid="{07917B98-5974-4A32-942F-DF50B7E9E56D}"/>
    <cellStyle name="Currency 4 3 2 2 4 4 2" xfId="48837" xr:uid="{0A954FE1-1035-429D-AA9A-365FCA278D3E}"/>
    <cellStyle name="Currency 4 3 2 2 4 5" xfId="33427" xr:uid="{5F837F35-4C11-42A8-9C99-400EF7615A2C}"/>
    <cellStyle name="Currency 4 3 2 2 5" xfId="4504" xr:uid="{D3659437-DE9C-4A3F-8CD3-A23CA60C5FE9}"/>
    <cellStyle name="Currency 4 3 2 2 5 2" xfId="12315" xr:uid="{259583DB-FC2E-4165-89D3-CAF92D7547FB}"/>
    <cellStyle name="Currency 4 3 2 2 5 2 2" xfId="27726" xr:uid="{0C99F83D-1036-4D41-B3B5-CF48D244291F}"/>
    <cellStyle name="Currency 4 3 2 2 5 2 2 2" xfId="58550" xr:uid="{07F7BC1E-E4C4-4E87-8DD1-404F8B540236}"/>
    <cellStyle name="Currency 4 3 2 2 5 2 3" xfId="43140" xr:uid="{A9FAB283-1F1A-4E6B-BFF3-BD050D776110}"/>
    <cellStyle name="Currency 4 3 2 2 5 3" xfId="19917" xr:uid="{17E71FB6-DB9A-4E23-8DC4-685C14AF5FA6}"/>
    <cellStyle name="Currency 4 3 2 2 5 3 2" xfId="50741" xr:uid="{3260649A-D7F7-4427-A0E5-F733B18D8E0D}"/>
    <cellStyle name="Currency 4 3 2 2 5 4" xfId="35331" xr:uid="{A08D9895-0190-4638-823D-28DE48E72AFA}"/>
    <cellStyle name="Currency 4 3 2 2 6" xfId="8512" xr:uid="{9F655A89-CEB6-4633-91EF-FC77E9969708}"/>
    <cellStyle name="Currency 4 3 2 2 6 2" xfId="23923" xr:uid="{2C8FA4F2-D501-4DA0-AA42-1BD0AF23623C}"/>
    <cellStyle name="Currency 4 3 2 2 6 2 2" xfId="54747" xr:uid="{864E9FA5-9B75-4917-89B7-6E5A93027A53}"/>
    <cellStyle name="Currency 4 3 2 2 6 3" xfId="39337" xr:uid="{03EE072E-552F-448B-879F-187E246AF0A5}"/>
    <cellStyle name="Currency 4 3 2 2 7" xfId="16114" xr:uid="{88002473-6B69-467D-9DA8-03D997F451F4}"/>
    <cellStyle name="Currency 4 3 2 2 7 2" xfId="46938" xr:uid="{BC6B12CC-7701-4C72-BE56-8518CB418306}"/>
    <cellStyle name="Currency 4 3 2 2 8" xfId="31528" xr:uid="{ACD8DABD-3AD6-493D-8D9A-95BFA7BED78A}"/>
    <cellStyle name="Currency 4 3 2 3" xfId="492" xr:uid="{AF424777-C5AB-4E97-9626-132E16D3442A}"/>
    <cellStyle name="Currency 4 3 2 3 2" xfId="1125" xr:uid="{44F84AFE-739F-47C0-8561-66BC366238E3}"/>
    <cellStyle name="Currency 4 3 2 3 2 2" xfId="3024" xr:uid="{85C39CE7-EDC2-41F5-8B91-A61F694AC78B}"/>
    <cellStyle name="Currency 4 3 2 3 2 2 2" xfId="6827" xr:uid="{7248EC92-F6FD-4800-9A7C-9D8B255E5EBF}"/>
    <cellStyle name="Currency 4 3 2 3 2 2 2 2" xfId="14638" xr:uid="{21AEC368-7F1C-47D2-BF2B-E3DF4CA0BF8A}"/>
    <cellStyle name="Currency 4 3 2 3 2 2 2 2 2" xfId="30049" xr:uid="{EA89EE11-D6B4-4910-A66A-2782D111E6E0}"/>
    <cellStyle name="Currency 4 3 2 3 2 2 2 2 2 2" xfId="60873" xr:uid="{091B4E38-8CB8-4E01-8C00-8A45A749920D}"/>
    <cellStyle name="Currency 4 3 2 3 2 2 2 2 3" xfId="45463" xr:uid="{3DDAED25-4FD6-4263-A120-E7EEE686C266}"/>
    <cellStyle name="Currency 4 3 2 3 2 2 2 3" xfId="22240" xr:uid="{F9CCC873-903D-445D-B00C-B0323B0B8B7D}"/>
    <cellStyle name="Currency 4 3 2 3 2 2 2 3 2" xfId="53064" xr:uid="{DEB529D3-763E-44EF-8A1C-92F8623D852D}"/>
    <cellStyle name="Currency 4 3 2 3 2 2 2 4" xfId="37654" xr:uid="{B3DF728A-4E42-4636-A6D6-D95A4F9F22F3}"/>
    <cellStyle name="Currency 4 3 2 3 2 2 3" xfId="10835" xr:uid="{B1648F45-74FB-47CE-9392-31D3BE09C600}"/>
    <cellStyle name="Currency 4 3 2 3 2 2 3 2" xfId="26246" xr:uid="{5B8AA74D-7ED5-41F5-8801-FE81EE235AE9}"/>
    <cellStyle name="Currency 4 3 2 3 2 2 3 2 2" xfId="57070" xr:uid="{CFC36530-7C29-4488-84D0-AB6DFEA32FC3}"/>
    <cellStyle name="Currency 4 3 2 3 2 2 3 3" xfId="41660" xr:uid="{CFF07A2F-13CA-4367-B7B0-EF6C21298D2F}"/>
    <cellStyle name="Currency 4 3 2 3 2 2 4" xfId="18437" xr:uid="{47BCF0FB-AC0A-44FE-9FB3-3F29169E1FF3}"/>
    <cellStyle name="Currency 4 3 2 3 2 2 4 2" xfId="49261" xr:uid="{8F821F26-027C-4A12-BE0C-C401F414A918}"/>
    <cellStyle name="Currency 4 3 2 3 2 2 5" xfId="33851" xr:uid="{0271A506-1B92-4063-BD78-4DDF8C373707}"/>
    <cellStyle name="Currency 4 3 2 3 2 3" xfId="4928" xr:uid="{C8EE34AD-3698-4FC6-A9F8-BDF3120CF724}"/>
    <cellStyle name="Currency 4 3 2 3 2 3 2" xfId="12739" xr:uid="{74F31CD0-90AA-401C-AFEB-6076AEC5311F}"/>
    <cellStyle name="Currency 4 3 2 3 2 3 2 2" xfId="28150" xr:uid="{BF8FA055-D1FC-43FB-AD58-1B31AFD25BC3}"/>
    <cellStyle name="Currency 4 3 2 3 2 3 2 2 2" xfId="58974" xr:uid="{87FD4700-37BE-4BD8-A8D2-61299793B9A9}"/>
    <cellStyle name="Currency 4 3 2 3 2 3 2 3" xfId="43564" xr:uid="{891B37B6-2FB8-473E-B019-A365D224002C}"/>
    <cellStyle name="Currency 4 3 2 3 2 3 3" xfId="20341" xr:uid="{ED623A62-CDB6-4F1B-A6EB-2DBFC5F6A168}"/>
    <cellStyle name="Currency 4 3 2 3 2 3 3 2" xfId="51165" xr:uid="{70951820-7F08-4ECB-8765-B4B4D14138D9}"/>
    <cellStyle name="Currency 4 3 2 3 2 3 4" xfId="35755" xr:uid="{D5D18F9B-FE65-45E6-AEBD-20F0170D89D2}"/>
    <cellStyle name="Currency 4 3 2 3 2 4" xfId="8936" xr:uid="{8FB93EBB-3571-4A58-B8F8-C8E687E78ECA}"/>
    <cellStyle name="Currency 4 3 2 3 2 4 2" xfId="24347" xr:uid="{8F62FF0C-516C-4023-8D8E-05FD0C07B339}"/>
    <cellStyle name="Currency 4 3 2 3 2 4 2 2" xfId="55171" xr:uid="{DF818FB5-672D-4838-A9CB-A4F4D677E312}"/>
    <cellStyle name="Currency 4 3 2 3 2 4 3" xfId="39761" xr:uid="{FA589832-FDEA-4AE7-9907-D542DA822A04}"/>
    <cellStyle name="Currency 4 3 2 3 2 5" xfId="16538" xr:uid="{BEA785F7-BBB7-4D17-A8C3-B58567BF46B8}"/>
    <cellStyle name="Currency 4 3 2 3 2 5 2" xfId="47362" xr:uid="{A13ECC1F-52E7-4571-9EA3-9B8146CFDB23}"/>
    <cellStyle name="Currency 4 3 2 3 2 6" xfId="31952" xr:uid="{3921C918-9012-4155-9C86-8471C3A7CC69}"/>
    <cellStyle name="Currency 4 3 2 3 3" xfId="1758" xr:uid="{4D2BCCB0-0AE2-48F2-8DED-3C6A4673A2DE}"/>
    <cellStyle name="Currency 4 3 2 3 3 2" xfId="3657" xr:uid="{101F4956-C3D0-4AD7-AA13-EAF1E9D1D79C}"/>
    <cellStyle name="Currency 4 3 2 3 3 2 2" xfId="7460" xr:uid="{A4AAF340-119A-429B-916E-68FFC1DF4307}"/>
    <cellStyle name="Currency 4 3 2 3 3 2 2 2" xfId="15271" xr:uid="{7F9D14A1-DCB7-47D3-8096-6C474F1DAAAB}"/>
    <cellStyle name="Currency 4 3 2 3 3 2 2 2 2" xfId="30682" xr:uid="{1DC05D27-DD15-4360-B436-1FB07179A19B}"/>
    <cellStyle name="Currency 4 3 2 3 3 2 2 2 2 2" xfId="61506" xr:uid="{E15EAA35-F6F0-4BA2-BA99-E0000F30699F}"/>
    <cellStyle name="Currency 4 3 2 3 3 2 2 2 3" xfId="46096" xr:uid="{28FAA7CD-6CC3-4E2A-A3B0-38C71DD7F0CB}"/>
    <cellStyle name="Currency 4 3 2 3 3 2 2 3" xfId="22873" xr:uid="{83E605EE-6878-4B85-99B9-0404796B8A1A}"/>
    <cellStyle name="Currency 4 3 2 3 3 2 2 3 2" xfId="53697" xr:uid="{4ADBE7EC-5EA4-4136-BFD3-663B28BF5B74}"/>
    <cellStyle name="Currency 4 3 2 3 3 2 2 4" xfId="38287" xr:uid="{2362FFB1-A844-4240-B079-7E411D36A017}"/>
    <cellStyle name="Currency 4 3 2 3 3 2 3" xfId="11468" xr:uid="{AFABAA17-BC8A-491B-AD3C-91D97180A2E1}"/>
    <cellStyle name="Currency 4 3 2 3 3 2 3 2" xfId="26879" xr:uid="{D6B694D5-31CB-4B9F-9695-3CB1996BCBEB}"/>
    <cellStyle name="Currency 4 3 2 3 3 2 3 2 2" xfId="57703" xr:uid="{CA90166C-6D14-40D1-B807-89510084A81A}"/>
    <cellStyle name="Currency 4 3 2 3 3 2 3 3" xfId="42293" xr:uid="{D8189336-977C-44E3-9621-F9DE8D7A3704}"/>
    <cellStyle name="Currency 4 3 2 3 3 2 4" xfId="19070" xr:uid="{721BCEA0-38CB-4675-B8E2-4C61C4C8B51C}"/>
    <cellStyle name="Currency 4 3 2 3 3 2 4 2" xfId="49894" xr:uid="{BE85B364-1E7F-4EEA-B42C-3DAAC3DAB2C9}"/>
    <cellStyle name="Currency 4 3 2 3 3 2 5" xfId="34484" xr:uid="{D01F92FB-7AD5-455B-AB84-10B5AF3DED23}"/>
    <cellStyle name="Currency 4 3 2 3 3 3" xfId="5561" xr:uid="{FF6B9FD6-49E1-44FC-B901-5FF2DA620957}"/>
    <cellStyle name="Currency 4 3 2 3 3 3 2" xfId="13372" xr:uid="{C0564B7D-9383-498D-8ADE-8C0E7396E8BA}"/>
    <cellStyle name="Currency 4 3 2 3 3 3 2 2" xfId="28783" xr:uid="{7807728A-4CDB-410F-AD33-4FB329681E35}"/>
    <cellStyle name="Currency 4 3 2 3 3 3 2 2 2" xfId="59607" xr:uid="{4E6275A6-91B1-4FC1-9B8C-8DD506143AC3}"/>
    <cellStyle name="Currency 4 3 2 3 3 3 2 3" xfId="44197" xr:uid="{9C64090C-8887-4E45-97D5-7788E8E08BCE}"/>
    <cellStyle name="Currency 4 3 2 3 3 3 3" xfId="20974" xr:uid="{F1F2343C-711A-4116-9F0B-6FA80BE17170}"/>
    <cellStyle name="Currency 4 3 2 3 3 3 3 2" xfId="51798" xr:uid="{479E9FD9-D5D2-4B5D-96CD-85E5B5D9B4CC}"/>
    <cellStyle name="Currency 4 3 2 3 3 3 4" xfId="36388" xr:uid="{4ECCE796-EE1D-4CC1-8B65-3D5F3AC5D0C6}"/>
    <cellStyle name="Currency 4 3 2 3 3 4" xfId="9569" xr:uid="{EC199EA5-40F0-410C-BC20-F261D321F426}"/>
    <cellStyle name="Currency 4 3 2 3 3 4 2" xfId="24980" xr:uid="{FC50584A-4E4E-4B52-AE27-F93B2AA3F514}"/>
    <cellStyle name="Currency 4 3 2 3 3 4 2 2" xfId="55804" xr:uid="{D0A85DB0-1261-4E1A-A168-2CDF40B2D015}"/>
    <cellStyle name="Currency 4 3 2 3 3 4 3" xfId="40394" xr:uid="{1CD1A942-5E47-452E-8345-08856FAA391D}"/>
    <cellStyle name="Currency 4 3 2 3 3 5" xfId="17171" xr:uid="{E2D16726-6B68-45F6-906F-27EA55C461BF}"/>
    <cellStyle name="Currency 4 3 2 3 3 5 2" xfId="47995" xr:uid="{E5E71D10-A330-481A-94A0-FF8C80895F20}"/>
    <cellStyle name="Currency 4 3 2 3 3 6" xfId="32585" xr:uid="{B7693591-868F-4C7C-A22C-F27DA8B18A49}"/>
    <cellStyle name="Currency 4 3 2 3 4" xfId="2391" xr:uid="{A46EAE25-5BDD-446A-9240-1F7F9443747E}"/>
    <cellStyle name="Currency 4 3 2 3 4 2" xfId="6194" xr:uid="{DF5271E2-BE9D-42AB-8938-8F6C677246A1}"/>
    <cellStyle name="Currency 4 3 2 3 4 2 2" xfId="14005" xr:uid="{2481E97B-6BDF-4583-B5FD-96EA9AB67BED}"/>
    <cellStyle name="Currency 4 3 2 3 4 2 2 2" xfId="29416" xr:uid="{0D01A756-2620-43A8-86CC-7049250B9088}"/>
    <cellStyle name="Currency 4 3 2 3 4 2 2 2 2" xfId="60240" xr:uid="{4C63B720-AABD-403D-8253-6323225BFF40}"/>
    <cellStyle name="Currency 4 3 2 3 4 2 2 3" xfId="44830" xr:uid="{04D19751-A6D3-4580-9C54-F93AEC62E4D2}"/>
    <cellStyle name="Currency 4 3 2 3 4 2 3" xfId="21607" xr:uid="{EF91B496-8A45-4860-9ADB-C824E26BC763}"/>
    <cellStyle name="Currency 4 3 2 3 4 2 3 2" xfId="52431" xr:uid="{7C87CB4D-F33B-4AA9-A077-8B387896AF65}"/>
    <cellStyle name="Currency 4 3 2 3 4 2 4" xfId="37021" xr:uid="{29499793-EF36-44DD-BE55-A417B114A41F}"/>
    <cellStyle name="Currency 4 3 2 3 4 3" xfId="10202" xr:uid="{C5B7917E-B64A-419C-893A-4C3B86459845}"/>
    <cellStyle name="Currency 4 3 2 3 4 3 2" xfId="25613" xr:uid="{C7223B46-13A1-4A6E-A3D4-80E546E1ACB4}"/>
    <cellStyle name="Currency 4 3 2 3 4 3 2 2" xfId="56437" xr:uid="{98E0253A-9915-4876-8441-C70291301D55}"/>
    <cellStyle name="Currency 4 3 2 3 4 3 3" xfId="41027" xr:uid="{F1F22E0C-0F9D-470F-95EF-525F4737D848}"/>
    <cellStyle name="Currency 4 3 2 3 4 4" xfId="17804" xr:uid="{3D1BADD9-D414-4B0E-A705-DF85876F46F2}"/>
    <cellStyle name="Currency 4 3 2 3 4 4 2" xfId="48628" xr:uid="{D9AC4DFC-F4FB-4B85-B0AB-425726307FC5}"/>
    <cellStyle name="Currency 4 3 2 3 4 5" xfId="33218" xr:uid="{9E0ABA0D-D392-4703-AA87-4FAF8909A662}"/>
    <cellStyle name="Currency 4 3 2 3 5" xfId="4295" xr:uid="{16291955-A4F9-4A96-BB77-C1CF0E6302D7}"/>
    <cellStyle name="Currency 4 3 2 3 5 2" xfId="12106" xr:uid="{ADDCE7C1-1BE5-4ABF-A9A5-08A04ABEC847}"/>
    <cellStyle name="Currency 4 3 2 3 5 2 2" xfId="27517" xr:uid="{AB800122-A0FE-47D5-B70A-70DD4D589D23}"/>
    <cellStyle name="Currency 4 3 2 3 5 2 2 2" xfId="58341" xr:uid="{1FBA1A2A-3149-461A-AF91-9AD50EA42CCE}"/>
    <cellStyle name="Currency 4 3 2 3 5 2 3" xfId="42931" xr:uid="{52A261EE-0D7D-4ADF-A5B1-7F54540EB88B}"/>
    <cellStyle name="Currency 4 3 2 3 5 3" xfId="19708" xr:uid="{382741A2-F7DF-468D-AE99-8385B1BA30BC}"/>
    <cellStyle name="Currency 4 3 2 3 5 3 2" xfId="50532" xr:uid="{FB9CCC3E-51F1-4F7A-9566-FC23D3220959}"/>
    <cellStyle name="Currency 4 3 2 3 5 4" xfId="35122" xr:uid="{BE4A554C-47D4-4124-B03E-3BE19D02DCB0}"/>
    <cellStyle name="Currency 4 3 2 3 6" xfId="8303" xr:uid="{5579430C-E7A4-4E38-9BD6-C2577B5EBBE1}"/>
    <cellStyle name="Currency 4 3 2 3 6 2" xfId="23714" xr:uid="{F0C2F596-6497-4298-A52E-481B49676C0B}"/>
    <cellStyle name="Currency 4 3 2 3 6 2 2" xfId="54538" xr:uid="{2CE6028B-7FDC-486C-A5C0-DF4ADC44D892}"/>
    <cellStyle name="Currency 4 3 2 3 6 3" xfId="39128" xr:uid="{6BB460FE-839A-4771-AEEE-17836C2E85A6}"/>
    <cellStyle name="Currency 4 3 2 3 7" xfId="15905" xr:uid="{EBFD9506-CA31-496A-A6DC-0ACD46E4A70B}"/>
    <cellStyle name="Currency 4 3 2 3 7 2" xfId="46729" xr:uid="{CB460AEA-CDB4-4C39-AFE9-3B3D487C6515}"/>
    <cellStyle name="Currency 4 3 2 3 8" xfId="31319" xr:uid="{73DC28DB-9722-4727-A6E2-5067B92DD9F3}"/>
    <cellStyle name="Currency 4 3 2 4" xfId="912" xr:uid="{CCC114C2-EA69-431C-920A-83B3EB7B44B3}"/>
    <cellStyle name="Currency 4 3 2 4 2" xfId="2811" xr:uid="{723A1174-2BC0-472D-9030-C118AA63107C}"/>
    <cellStyle name="Currency 4 3 2 4 2 2" xfId="6614" xr:uid="{2DF899BA-5C53-4845-8823-74C4A8B35A3C}"/>
    <cellStyle name="Currency 4 3 2 4 2 2 2" xfId="14425" xr:uid="{DED3F7D2-AE38-4A35-AE55-BF9BF92F418E}"/>
    <cellStyle name="Currency 4 3 2 4 2 2 2 2" xfId="29836" xr:uid="{50521471-29B3-4D82-B1AE-4C82D34029C9}"/>
    <cellStyle name="Currency 4 3 2 4 2 2 2 2 2" xfId="60660" xr:uid="{6409A919-F041-4A29-A3B1-16C4225CAA46}"/>
    <cellStyle name="Currency 4 3 2 4 2 2 2 3" xfId="45250" xr:uid="{11F77D57-F491-4DB9-A21F-110F9DCBD2CE}"/>
    <cellStyle name="Currency 4 3 2 4 2 2 3" xfId="22027" xr:uid="{7450DE0E-27C5-4DF9-A51E-16CC97370A37}"/>
    <cellStyle name="Currency 4 3 2 4 2 2 3 2" xfId="52851" xr:uid="{995947C6-D90F-4E8A-8832-772CAB4462A5}"/>
    <cellStyle name="Currency 4 3 2 4 2 2 4" xfId="37441" xr:uid="{860D2D17-FCF0-4292-AA04-22B8C0DC0FFD}"/>
    <cellStyle name="Currency 4 3 2 4 2 3" xfId="10622" xr:uid="{18CF5AC3-DF8E-4595-A25F-77C2BD0D4423}"/>
    <cellStyle name="Currency 4 3 2 4 2 3 2" xfId="26033" xr:uid="{7AAF7E23-04C5-4320-8574-A92E2C6D09BA}"/>
    <cellStyle name="Currency 4 3 2 4 2 3 2 2" xfId="56857" xr:uid="{AB4256CC-6E07-4D50-B60E-B794A01192ED}"/>
    <cellStyle name="Currency 4 3 2 4 2 3 3" xfId="41447" xr:uid="{64595C52-C90B-4E6F-85B5-9B3902DC83A4}"/>
    <cellStyle name="Currency 4 3 2 4 2 4" xfId="18224" xr:uid="{B15031D1-DC88-4C97-B537-32DFFE390428}"/>
    <cellStyle name="Currency 4 3 2 4 2 4 2" xfId="49048" xr:uid="{16D8DC62-228D-4049-BB34-8D6341826966}"/>
    <cellStyle name="Currency 4 3 2 4 2 5" xfId="33638" xr:uid="{284F677D-1CFD-44F5-985C-BD13D60891C1}"/>
    <cellStyle name="Currency 4 3 2 4 3" xfId="4715" xr:uid="{E126B3B7-0C60-42EC-ACE9-F221DFD54C44}"/>
    <cellStyle name="Currency 4 3 2 4 3 2" xfId="12526" xr:uid="{5ABF670D-C54C-479D-9C38-AA3B723A5167}"/>
    <cellStyle name="Currency 4 3 2 4 3 2 2" xfId="27937" xr:uid="{0A05DF9A-2F84-4711-B525-8ECB351BEAEA}"/>
    <cellStyle name="Currency 4 3 2 4 3 2 2 2" xfId="58761" xr:uid="{E9CEC293-E06F-43CA-BCE9-ABACC182FB15}"/>
    <cellStyle name="Currency 4 3 2 4 3 2 3" xfId="43351" xr:uid="{3ACFB564-1021-489A-82F3-648E9EDA0D6F}"/>
    <cellStyle name="Currency 4 3 2 4 3 3" xfId="20128" xr:uid="{634E7104-10DB-4737-91B4-21EA96E1A05C}"/>
    <cellStyle name="Currency 4 3 2 4 3 3 2" xfId="50952" xr:uid="{6C31F85C-2CB3-4B39-9488-679B2260F846}"/>
    <cellStyle name="Currency 4 3 2 4 3 4" xfId="35542" xr:uid="{4A5847C6-C05D-4684-98B4-42D89A49EA4A}"/>
    <cellStyle name="Currency 4 3 2 4 4" xfId="8723" xr:uid="{D3E0B311-C94F-4A3C-978C-7AE0718D8101}"/>
    <cellStyle name="Currency 4 3 2 4 4 2" xfId="24134" xr:uid="{8703DCA8-702D-49A2-BCAE-56B2392B9834}"/>
    <cellStyle name="Currency 4 3 2 4 4 2 2" xfId="54958" xr:uid="{BD3773E2-83FC-47CA-A6E4-21708707A277}"/>
    <cellStyle name="Currency 4 3 2 4 4 3" xfId="39548" xr:uid="{847D11E0-5474-460A-A8EE-C2089C04A8EC}"/>
    <cellStyle name="Currency 4 3 2 4 5" xfId="16325" xr:uid="{D131CF5C-7CA7-4573-BFB9-04DC10EF5FEB}"/>
    <cellStyle name="Currency 4 3 2 4 5 2" xfId="47149" xr:uid="{51E7C918-5FEB-4821-805B-72FBEC7AE08C}"/>
    <cellStyle name="Currency 4 3 2 4 6" xfId="31739" xr:uid="{16E6E63F-FB1A-425D-AEBA-F97871DFD1EB}"/>
    <cellStyle name="Currency 4 3 2 5" xfId="1545" xr:uid="{F65B6142-9F61-4873-9438-300FBC622B68}"/>
    <cellStyle name="Currency 4 3 2 5 2" xfId="3444" xr:uid="{75FD7E56-97BB-44D5-8DE3-8404664D5D06}"/>
    <cellStyle name="Currency 4 3 2 5 2 2" xfId="7247" xr:uid="{2CE4D2BB-721F-499F-82C2-1A027C40984E}"/>
    <cellStyle name="Currency 4 3 2 5 2 2 2" xfId="15058" xr:uid="{ED81DC0C-7AE4-48E9-B195-FA1E80F6F2CA}"/>
    <cellStyle name="Currency 4 3 2 5 2 2 2 2" xfId="30469" xr:uid="{AAADCEAD-93AD-48CA-B221-DC0542BDDE82}"/>
    <cellStyle name="Currency 4 3 2 5 2 2 2 2 2" xfId="61293" xr:uid="{A91C4172-137C-4A4B-8A5D-A34F5CF6FB86}"/>
    <cellStyle name="Currency 4 3 2 5 2 2 2 3" xfId="45883" xr:uid="{7F129F35-2A54-499E-916E-71B058788A1B}"/>
    <cellStyle name="Currency 4 3 2 5 2 2 3" xfId="22660" xr:uid="{9522C4EE-9AE4-499A-89B6-94C2739E6483}"/>
    <cellStyle name="Currency 4 3 2 5 2 2 3 2" xfId="53484" xr:uid="{10ED2C14-7DCC-4C3F-BFE3-239200743781}"/>
    <cellStyle name="Currency 4 3 2 5 2 2 4" xfId="38074" xr:uid="{5E4AFCFD-CB9A-4E81-9F5A-C325068B2722}"/>
    <cellStyle name="Currency 4 3 2 5 2 3" xfId="11255" xr:uid="{5D11C0F1-EB10-40B8-BEB3-05B448F8D4BB}"/>
    <cellStyle name="Currency 4 3 2 5 2 3 2" xfId="26666" xr:uid="{C774988A-721C-4DA4-8E21-76E84B060669}"/>
    <cellStyle name="Currency 4 3 2 5 2 3 2 2" xfId="57490" xr:uid="{01AC0B94-A29B-4705-ADB2-973A0DCC1272}"/>
    <cellStyle name="Currency 4 3 2 5 2 3 3" xfId="42080" xr:uid="{64F6ED41-A7C9-4256-816B-74BFA1A7F3AA}"/>
    <cellStyle name="Currency 4 3 2 5 2 4" xfId="18857" xr:uid="{1E725173-3F1F-4A0D-87B6-A6C6C08B67DF}"/>
    <cellStyle name="Currency 4 3 2 5 2 4 2" xfId="49681" xr:uid="{65B14C08-F36C-4BF6-AFB0-E5E1FD40CCAD}"/>
    <cellStyle name="Currency 4 3 2 5 2 5" xfId="34271" xr:uid="{3F7D23AC-84D9-45AE-A7A8-24FD4A81FF95}"/>
    <cellStyle name="Currency 4 3 2 5 3" xfId="5348" xr:uid="{4EA66CFD-A447-4DA9-92E2-E42DEAD4F19F}"/>
    <cellStyle name="Currency 4 3 2 5 3 2" xfId="13159" xr:uid="{D43C7505-9C2F-45DF-B06B-69D580AF7C91}"/>
    <cellStyle name="Currency 4 3 2 5 3 2 2" xfId="28570" xr:uid="{D98C2CF5-FAAC-4EE4-98AF-CCFA6FE7E7FD}"/>
    <cellStyle name="Currency 4 3 2 5 3 2 2 2" xfId="59394" xr:uid="{16874458-4550-40D2-B282-E8B4BED86B39}"/>
    <cellStyle name="Currency 4 3 2 5 3 2 3" xfId="43984" xr:uid="{80097F7B-F7A0-44A9-9310-E5D8EB6D6600}"/>
    <cellStyle name="Currency 4 3 2 5 3 3" xfId="20761" xr:uid="{102DAFBC-3A29-47FF-AC2F-BC64E92147F1}"/>
    <cellStyle name="Currency 4 3 2 5 3 3 2" xfId="51585" xr:uid="{56139F9A-48B7-4EA2-BA59-E31742DAC4A6}"/>
    <cellStyle name="Currency 4 3 2 5 3 4" xfId="36175" xr:uid="{33CC53C5-92E1-4209-89D5-251787E1CDB2}"/>
    <cellStyle name="Currency 4 3 2 5 4" xfId="9356" xr:uid="{B3D040D4-62A2-447C-80A2-05F74E09AB3A}"/>
    <cellStyle name="Currency 4 3 2 5 4 2" xfId="24767" xr:uid="{11C4AEB8-574E-4A9B-90F4-96F4B79598D0}"/>
    <cellStyle name="Currency 4 3 2 5 4 2 2" xfId="55591" xr:uid="{322C7287-6F54-453D-A695-58AEACE38D23}"/>
    <cellStyle name="Currency 4 3 2 5 4 3" xfId="40181" xr:uid="{5656FE9A-790A-44E8-884B-A78430EFA647}"/>
    <cellStyle name="Currency 4 3 2 5 5" xfId="16958" xr:uid="{E570D5F2-3596-437D-A49B-F09F853779F0}"/>
    <cellStyle name="Currency 4 3 2 5 5 2" xfId="47782" xr:uid="{475925B6-6B16-4E44-987C-8C359CA31B10}"/>
    <cellStyle name="Currency 4 3 2 5 6" xfId="32372" xr:uid="{A275CB0F-D85F-4D0B-8525-79C9B1E9E6A1}"/>
    <cellStyle name="Currency 4 3 2 6" xfId="2178" xr:uid="{9B97A0AA-2F5E-46A7-8CAC-EF0F2771E6DB}"/>
    <cellStyle name="Currency 4 3 2 6 2" xfId="5981" xr:uid="{7F9B60B9-FE1F-4A2D-8486-6F19FFF8E312}"/>
    <cellStyle name="Currency 4 3 2 6 2 2" xfId="13792" xr:uid="{DBEC5275-FD93-48E6-9D9E-B35CA6CF3CBA}"/>
    <cellStyle name="Currency 4 3 2 6 2 2 2" xfId="29203" xr:uid="{38BD575E-F0BF-47C1-8AEF-579FA0FDC855}"/>
    <cellStyle name="Currency 4 3 2 6 2 2 2 2" xfId="60027" xr:uid="{1A053987-5653-4FAF-A4CC-219A7213A70A}"/>
    <cellStyle name="Currency 4 3 2 6 2 2 3" xfId="44617" xr:uid="{E3F38292-F325-4227-965A-4B595D85ED2F}"/>
    <cellStyle name="Currency 4 3 2 6 2 3" xfId="21394" xr:uid="{67250695-BA93-4A0E-A969-8D8625C63A26}"/>
    <cellStyle name="Currency 4 3 2 6 2 3 2" xfId="52218" xr:uid="{668DC388-18D1-4641-B477-5BB9E7FA38A3}"/>
    <cellStyle name="Currency 4 3 2 6 2 4" xfId="36808" xr:uid="{9BD7FFE8-74E6-485E-AFAC-0519E5A93F5F}"/>
    <cellStyle name="Currency 4 3 2 6 3" xfId="9989" xr:uid="{3DF770E7-7D45-4851-93AB-A2AB7DC028CD}"/>
    <cellStyle name="Currency 4 3 2 6 3 2" xfId="25400" xr:uid="{859E35DD-BE82-4A08-8E40-D98478C5EBCA}"/>
    <cellStyle name="Currency 4 3 2 6 3 2 2" xfId="56224" xr:uid="{B0867F61-2019-4B73-BC25-AA07FC6D3660}"/>
    <cellStyle name="Currency 4 3 2 6 3 3" xfId="40814" xr:uid="{14D2969A-AD78-4725-8511-BC6FB9ACB048}"/>
    <cellStyle name="Currency 4 3 2 6 4" xfId="17591" xr:uid="{8787D5D6-CA57-441D-91BF-78803EB66886}"/>
    <cellStyle name="Currency 4 3 2 6 4 2" xfId="48415" xr:uid="{49FE2742-641E-4BD2-999F-566FC63231C5}"/>
    <cellStyle name="Currency 4 3 2 6 5" xfId="33005" xr:uid="{5DB80F55-1B2D-4AE9-BD24-C62B308D8C26}"/>
    <cellStyle name="Currency 4 3 2 7" xfId="4082" xr:uid="{756A4D29-6547-4F75-8109-8CEDB776978C}"/>
    <cellStyle name="Currency 4 3 2 7 2" xfId="11893" xr:uid="{3D6C03D2-1793-4311-9468-65ABB487E22C}"/>
    <cellStyle name="Currency 4 3 2 7 2 2" xfId="27304" xr:uid="{BF08CEEC-9E8F-4B92-B55C-588313061286}"/>
    <cellStyle name="Currency 4 3 2 7 2 2 2" xfId="58128" xr:uid="{3A815DF6-A0BA-4461-AFE7-1723B3F23163}"/>
    <cellStyle name="Currency 4 3 2 7 2 3" xfId="42718" xr:uid="{8C6B9A31-F809-463F-9894-ABB8473D04A3}"/>
    <cellStyle name="Currency 4 3 2 7 3" xfId="19495" xr:uid="{8E32B4A3-C205-4AD8-96B3-51A1BD303EFC}"/>
    <cellStyle name="Currency 4 3 2 7 3 2" xfId="50319" xr:uid="{E1AB0418-F446-4716-9423-D4B049BF7ECF}"/>
    <cellStyle name="Currency 4 3 2 7 4" xfId="34909" xr:uid="{49F61687-97F1-4701-AF5E-1CFE16C2D897}"/>
    <cellStyle name="Currency 4 3 2 8" xfId="8090" xr:uid="{7FBEB4D1-85A6-4676-939B-AE5C40E8F7C9}"/>
    <cellStyle name="Currency 4 3 2 8 2" xfId="23501" xr:uid="{2C6F42B6-18FE-467E-9EB1-953D80889720}"/>
    <cellStyle name="Currency 4 3 2 8 2 2" xfId="54325" xr:uid="{E64EC9D2-ACC9-4F38-A3D6-AA54DC62B2CD}"/>
    <cellStyle name="Currency 4 3 2 8 3" xfId="38915" xr:uid="{357577DA-9FA6-4123-86FB-88817D7A2940}"/>
    <cellStyle name="Currency 4 3 2 9" xfId="7881" xr:uid="{6C58AC2E-7E9C-4BCD-93DC-8178FFD2DABD}"/>
    <cellStyle name="Currency 4 3 2 9 2" xfId="23292" xr:uid="{8215B0AB-4673-4A47-9819-8E3EFE71D2BC}"/>
    <cellStyle name="Currency 4 3 2 9 2 2" xfId="54116" xr:uid="{DA924B5F-86DE-4B50-8FBB-2C2807204D71}"/>
    <cellStyle name="Currency 4 3 2 9 3" xfId="38706" xr:uid="{54CDCF44-894E-4224-8D94-D0E37EF02B28}"/>
    <cellStyle name="Currency 4 3 3" xfId="619" xr:uid="{C97C5F9C-7494-4A02-A067-4211CC207B87}"/>
    <cellStyle name="Currency 4 3 3 2" xfId="1252" xr:uid="{159E423E-651D-4C7B-93BC-B36F0099F2AE}"/>
    <cellStyle name="Currency 4 3 3 2 2" xfId="3151" xr:uid="{A085D307-D673-41B5-A48C-ACFF6F4A3E3A}"/>
    <cellStyle name="Currency 4 3 3 2 2 2" xfId="6954" xr:uid="{99D99BBA-0A8E-4211-8E60-CB6D395C1FFF}"/>
    <cellStyle name="Currency 4 3 3 2 2 2 2" xfId="14765" xr:uid="{FD74B664-3ACF-48F4-9B1C-7B81CBE64D53}"/>
    <cellStyle name="Currency 4 3 3 2 2 2 2 2" xfId="30176" xr:uid="{D3AFD5DA-3A8A-451F-8572-A567220C42BA}"/>
    <cellStyle name="Currency 4 3 3 2 2 2 2 2 2" xfId="61000" xr:uid="{A3A6ADA9-7559-4D2D-B74A-CACACBECF8E4}"/>
    <cellStyle name="Currency 4 3 3 2 2 2 2 3" xfId="45590" xr:uid="{BE6A9B50-DA01-4542-B8DD-15CCC26ED56F}"/>
    <cellStyle name="Currency 4 3 3 2 2 2 3" xfId="22367" xr:uid="{3E963621-04B4-4570-9391-3291340A6DEC}"/>
    <cellStyle name="Currency 4 3 3 2 2 2 3 2" xfId="53191" xr:uid="{7F5BCBDC-BCB9-494B-868A-8029A996563E}"/>
    <cellStyle name="Currency 4 3 3 2 2 2 4" xfId="37781" xr:uid="{134EA157-366E-4680-99E2-18505B2C3049}"/>
    <cellStyle name="Currency 4 3 3 2 2 3" xfId="10962" xr:uid="{487C0F74-61EB-4F3B-9C72-C937B0F4B9A5}"/>
    <cellStyle name="Currency 4 3 3 2 2 3 2" xfId="26373" xr:uid="{E9B312BD-2A40-4373-8392-8434BF35721B}"/>
    <cellStyle name="Currency 4 3 3 2 2 3 2 2" xfId="57197" xr:uid="{18E73811-E3F2-4AFC-BC07-2F98EACE55A1}"/>
    <cellStyle name="Currency 4 3 3 2 2 3 3" xfId="41787" xr:uid="{4AC7DEA6-296E-4B3F-A75E-1F19A588A787}"/>
    <cellStyle name="Currency 4 3 3 2 2 4" xfId="18564" xr:uid="{202F8E2B-A239-4E6A-AE90-BEF6D13AC396}"/>
    <cellStyle name="Currency 4 3 3 2 2 4 2" xfId="49388" xr:uid="{E9442129-F405-4F9C-ABBA-52B0FC434BAF}"/>
    <cellStyle name="Currency 4 3 3 2 2 5" xfId="33978" xr:uid="{BABB15FB-A5AA-463F-9900-A8B2B3862A46}"/>
    <cellStyle name="Currency 4 3 3 2 3" xfId="5055" xr:uid="{68CF3EA2-BA7A-43CD-A4B2-30C287B0BE6D}"/>
    <cellStyle name="Currency 4 3 3 2 3 2" xfId="12866" xr:uid="{98A8D8B7-4ACC-4537-BE06-CC04880E17ED}"/>
    <cellStyle name="Currency 4 3 3 2 3 2 2" xfId="28277" xr:uid="{F9A68535-3DE0-44A0-A524-BDD08B165CAC}"/>
    <cellStyle name="Currency 4 3 3 2 3 2 2 2" xfId="59101" xr:uid="{6E705EBB-3CCA-447A-8320-8F075DB3061A}"/>
    <cellStyle name="Currency 4 3 3 2 3 2 3" xfId="43691" xr:uid="{8E1B90A4-8A08-4617-A0F1-5085CB99576A}"/>
    <cellStyle name="Currency 4 3 3 2 3 3" xfId="20468" xr:uid="{CCEE84FB-5B8B-4BE9-9CE4-2737705804C6}"/>
    <cellStyle name="Currency 4 3 3 2 3 3 2" xfId="51292" xr:uid="{DAFBC75E-FDF3-4020-AE56-79AA34EA848A}"/>
    <cellStyle name="Currency 4 3 3 2 3 4" xfId="35882" xr:uid="{7E65CCDF-06E5-4734-8880-7C2D566F980C}"/>
    <cellStyle name="Currency 4 3 3 2 4" xfId="9063" xr:uid="{F030491E-D05F-4B93-A9A6-E3739756FBA2}"/>
    <cellStyle name="Currency 4 3 3 2 4 2" xfId="24474" xr:uid="{2EE8A6D6-0096-412C-8D89-169CB8A2380D}"/>
    <cellStyle name="Currency 4 3 3 2 4 2 2" xfId="55298" xr:uid="{C86F098F-846C-4154-834B-B72974528DEF}"/>
    <cellStyle name="Currency 4 3 3 2 4 3" xfId="39888" xr:uid="{416CFFDA-1C58-4FF1-BD99-2FCF84CB8D82}"/>
    <cellStyle name="Currency 4 3 3 2 5" xfId="16665" xr:uid="{27C7D15D-6B16-4AAB-9136-0DF19BDD1B42}"/>
    <cellStyle name="Currency 4 3 3 2 5 2" xfId="47489" xr:uid="{90D2EA29-1115-4C10-B7F4-94699C4280AC}"/>
    <cellStyle name="Currency 4 3 3 2 6" xfId="32079" xr:uid="{A6F6F1AD-03CF-4311-8DE7-C7547C27CF09}"/>
    <cellStyle name="Currency 4 3 3 3" xfId="1885" xr:uid="{F89A18E6-B0D1-4FBF-B507-65B2A7D6496A}"/>
    <cellStyle name="Currency 4 3 3 3 2" xfId="3784" xr:uid="{07A52218-928D-476C-97D0-6AC59A6BBF7F}"/>
    <cellStyle name="Currency 4 3 3 3 2 2" xfId="7587" xr:uid="{EB0B6334-FDC1-4A63-9AEA-C92712D0E221}"/>
    <cellStyle name="Currency 4 3 3 3 2 2 2" xfId="15398" xr:uid="{D2DFF9B6-A756-4533-AEE3-841A67944B47}"/>
    <cellStyle name="Currency 4 3 3 3 2 2 2 2" xfId="30809" xr:uid="{213441FA-AB71-405E-98D6-D874B6D4AD85}"/>
    <cellStyle name="Currency 4 3 3 3 2 2 2 2 2" xfId="61633" xr:uid="{010CAB47-77ED-4DF5-B79A-87494054D8B8}"/>
    <cellStyle name="Currency 4 3 3 3 2 2 2 3" xfId="46223" xr:uid="{44F4AB3E-A6A4-4058-B8D2-C2BB4F44DD8F}"/>
    <cellStyle name="Currency 4 3 3 3 2 2 3" xfId="23000" xr:uid="{F66E64F6-B3A2-43F6-BDBA-8A6BD2174349}"/>
    <cellStyle name="Currency 4 3 3 3 2 2 3 2" xfId="53824" xr:uid="{FAAF2854-A22D-40F1-9814-7499DD1A4722}"/>
    <cellStyle name="Currency 4 3 3 3 2 2 4" xfId="38414" xr:uid="{E50A3599-8D19-487B-9E02-6C9B77400088}"/>
    <cellStyle name="Currency 4 3 3 3 2 3" xfId="11595" xr:uid="{79B3544C-19E8-4198-885A-7E6060F76762}"/>
    <cellStyle name="Currency 4 3 3 3 2 3 2" xfId="27006" xr:uid="{701FA4F2-5F48-430D-ACDC-0B2F016EDBFF}"/>
    <cellStyle name="Currency 4 3 3 3 2 3 2 2" xfId="57830" xr:uid="{0ED894C5-12B6-4BD2-9951-6F022C2FCF97}"/>
    <cellStyle name="Currency 4 3 3 3 2 3 3" xfId="42420" xr:uid="{9FA30DA7-B282-4567-9623-7F457C13858D}"/>
    <cellStyle name="Currency 4 3 3 3 2 4" xfId="19197" xr:uid="{E6EFB5E3-66CC-47BD-B95C-E93AF07DC8BA}"/>
    <cellStyle name="Currency 4 3 3 3 2 4 2" xfId="50021" xr:uid="{67546EE6-071B-4C1B-9B48-F55742718650}"/>
    <cellStyle name="Currency 4 3 3 3 2 5" xfId="34611" xr:uid="{4CF0BE01-4654-48C5-A71A-00B638392F7A}"/>
    <cellStyle name="Currency 4 3 3 3 3" xfId="5688" xr:uid="{10C2900E-D2E3-49D7-925E-33704703369E}"/>
    <cellStyle name="Currency 4 3 3 3 3 2" xfId="13499" xr:uid="{FE433118-3D78-4347-ADB6-F1C1A86FB30E}"/>
    <cellStyle name="Currency 4 3 3 3 3 2 2" xfId="28910" xr:uid="{FA0CAE1C-8610-4C0C-9667-50B5795B0FC0}"/>
    <cellStyle name="Currency 4 3 3 3 3 2 2 2" xfId="59734" xr:uid="{3D37563F-A145-4A63-B689-039DBFAE4419}"/>
    <cellStyle name="Currency 4 3 3 3 3 2 3" xfId="44324" xr:uid="{5A3DA39B-6CCF-4966-9A7F-1F7DB3E55B45}"/>
    <cellStyle name="Currency 4 3 3 3 3 3" xfId="21101" xr:uid="{DA2D7DA4-D600-4574-8D1D-BF66B1AF1E7C}"/>
    <cellStyle name="Currency 4 3 3 3 3 3 2" xfId="51925" xr:uid="{F39FA85A-ACBA-4275-B2C1-EC51D4D6B967}"/>
    <cellStyle name="Currency 4 3 3 3 3 4" xfId="36515" xr:uid="{194D6D7B-C64F-4689-837B-6589890299AC}"/>
    <cellStyle name="Currency 4 3 3 3 4" xfId="9696" xr:uid="{29CE4302-6311-41BC-AC5F-D609A49C3FAD}"/>
    <cellStyle name="Currency 4 3 3 3 4 2" xfId="25107" xr:uid="{95531F29-A929-47D1-ADD1-5E44EDC5D477}"/>
    <cellStyle name="Currency 4 3 3 3 4 2 2" xfId="55931" xr:uid="{AE0445D8-2E6B-4ED8-9DC6-C07F545F84C6}"/>
    <cellStyle name="Currency 4 3 3 3 4 3" xfId="40521" xr:uid="{BFDAA7D5-7AE7-4C34-988E-F17B677D9D55}"/>
    <cellStyle name="Currency 4 3 3 3 5" xfId="17298" xr:uid="{01C983D2-5CBD-4987-9B8E-D2EE9D861E45}"/>
    <cellStyle name="Currency 4 3 3 3 5 2" xfId="48122" xr:uid="{1299D27C-26DC-4752-878B-02BD813D98D6}"/>
    <cellStyle name="Currency 4 3 3 3 6" xfId="32712" xr:uid="{71569419-05F8-4FA7-9F01-97B9A37DA071}"/>
    <cellStyle name="Currency 4 3 3 4" xfId="2518" xr:uid="{EB84253B-4B92-4C8F-901F-09BA4BDA7D5C}"/>
    <cellStyle name="Currency 4 3 3 4 2" xfId="6321" xr:uid="{CCABB1E0-D728-4F08-B181-F0B261E21330}"/>
    <cellStyle name="Currency 4 3 3 4 2 2" xfId="14132" xr:uid="{DABB0C9D-1F68-4C07-93E1-EA58A1752EBB}"/>
    <cellStyle name="Currency 4 3 3 4 2 2 2" xfId="29543" xr:uid="{B6F4A3AC-B050-47F7-8D93-063747A0595B}"/>
    <cellStyle name="Currency 4 3 3 4 2 2 2 2" xfId="60367" xr:uid="{AE5C0F50-B754-452A-9FB9-8AE936E69AFA}"/>
    <cellStyle name="Currency 4 3 3 4 2 2 3" xfId="44957" xr:uid="{19325423-EDE0-41D0-B5A6-A44A7A665666}"/>
    <cellStyle name="Currency 4 3 3 4 2 3" xfId="21734" xr:uid="{5B5BC5A4-0106-43EB-BB46-47702028747F}"/>
    <cellStyle name="Currency 4 3 3 4 2 3 2" xfId="52558" xr:uid="{98A00F6C-B5D7-449D-A1EF-06F2DBC8BE66}"/>
    <cellStyle name="Currency 4 3 3 4 2 4" xfId="37148" xr:uid="{EF8EFBED-5363-457D-82A4-4F8C937E496C}"/>
    <cellStyle name="Currency 4 3 3 4 3" xfId="10329" xr:uid="{6246BB4A-79A4-4541-8D5A-BC47FE51A4ED}"/>
    <cellStyle name="Currency 4 3 3 4 3 2" xfId="25740" xr:uid="{0A9E54B0-4934-4FB2-8A8D-19BD562826FC}"/>
    <cellStyle name="Currency 4 3 3 4 3 2 2" xfId="56564" xr:uid="{268A65D0-643E-4298-9248-2708D9249206}"/>
    <cellStyle name="Currency 4 3 3 4 3 3" xfId="41154" xr:uid="{F736DC5F-B8BA-44C0-A7C0-7025683906AC}"/>
    <cellStyle name="Currency 4 3 3 4 4" xfId="17931" xr:uid="{E85B6CC8-2AC7-4147-9EF8-0FC65DDBF54A}"/>
    <cellStyle name="Currency 4 3 3 4 4 2" xfId="48755" xr:uid="{8E72B8BA-EBB6-425A-9FE8-77A825A2A017}"/>
    <cellStyle name="Currency 4 3 3 4 5" xfId="33345" xr:uid="{C2829ACF-69EB-4711-9C96-5EADADA2AFEB}"/>
    <cellStyle name="Currency 4 3 3 5" xfId="4422" xr:uid="{17045DD1-F087-4814-A93C-A3AFDA31E967}"/>
    <cellStyle name="Currency 4 3 3 5 2" xfId="12233" xr:uid="{87C13DE7-09CB-4153-8BDB-FA57EAECEB95}"/>
    <cellStyle name="Currency 4 3 3 5 2 2" xfId="27644" xr:uid="{BA090712-1AD5-464A-A5EC-62A1056DFA73}"/>
    <cellStyle name="Currency 4 3 3 5 2 2 2" xfId="58468" xr:uid="{5E15277A-AD33-4394-A597-30F10F5AAE3B}"/>
    <cellStyle name="Currency 4 3 3 5 2 3" xfId="43058" xr:uid="{D7053938-F403-4025-A1C9-E20BE2A7F8CF}"/>
    <cellStyle name="Currency 4 3 3 5 3" xfId="19835" xr:uid="{BA21143C-5A35-4EEF-A271-25717FF63400}"/>
    <cellStyle name="Currency 4 3 3 5 3 2" xfId="50659" xr:uid="{E52D7A9D-FEEA-4D8B-B491-88645D9970C7}"/>
    <cellStyle name="Currency 4 3 3 5 4" xfId="35249" xr:uid="{0CD2A4F5-58EA-4825-BD72-CB0195ADAC78}"/>
    <cellStyle name="Currency 4 3 3 6" xfId="8430" xr:uid="{376FAB53-3163-4C38-BDBE-E31BE9C9BEF0}"/>
    <cellStyle name="Currency 4 3 3 6 2" xfId="23841" xr:uid="{A5242D68-0522-4A9F-9171-0746E407AD5A}"/>
    <cellStyle name="Currency 4 3 3 6 2 2" xfId="54665" xr:uid="{FDC17A74-C3BC-48B8-825A-4C5B60E08E72}"/>
    <cellStyle name="Currency 4 3 3 6 3" xfId="39255" xr:uid="{412B0D6B-3E39-453D-B378-6661571A844F}"/>
    <cellStyle name="Currency 4 3 3 7" xfId="16032" xr:uid="{3905736B-ED41-4170-A1F4-747D759EEE6B}"/>
    <cellStyle name="Currency 4 3 3 7 2" xfId="46856" xr:uid="{B97FF220-54A6-4AF4-AAB3-98AF86DC2DC4}"/>
    <cellStyle name="Currency 4 3 3 8" xfId="31446" xr:uid="{6224168C-0C89-4992-970B-F7D10427F79F}"/>
    <cellStyle name="Currency 4 3 4" xfId="410" xr:uid="{190FC3B3-02B7-468B-AF52-25F43D2DE6DB}"/>
    <cellStyle name="Currency 4 3 4 2" xfId="1043" xr:uid="{8539152B-CCBA-4EE3-B167-603B03B60BC8}"/>
    <cellStyle name="Currency 4 3 4 2 2" xfId="2942" xr:uid="{3D25F0C0-D4FB-41B9-842C-43FAB777E667}"/>
    <cellStyle name="Currency 4 3 4 2 2 2" xfId="6745" xr:uid="{37CC2B1A-3A56-4347-854C-6024893F4EDE}"/>
    <cellStyle name="Currency 4 3 4 2 2 2 2" xfId="14556" xr:uid="{617DC712-CC55-4519-AD10-1FE8AA95C3C6}"/>
    <cellStyle name="Currency 4 3 4 2 2 2 2 2" xfId="29967" xr:uid="{782D2DA6-60A7-43B2-BAFA-292917B5C2CD}"/>
    <cellStyle name="Currency 4 3 4 2 2 2 2 2 2" xfId="60791" xr:uid="{231942AF-11C5-4BB1-9DDD-E288A95A2827}"/>
    <cellStyle name="Currency 4 3 4 2 2 2 2 3" xfId="45381" xr:uid="{8E6853D1-0EC8-4CC4-B821-081D9ADBC68C}"/>
    <cellStyle name="Currency 4 3 4 2 2 2 3" xfId="22158" xr:uid="{F6DDDB79-E4F2-464B-9B24-F0A6DB0A8673}"/>
    <cellStyle name="Currency 4 3 4 2 2 2 3 2" xfId="52982" xr:uid="{7403EC37-6C02-4D2A-9A98-83624FE6CF47}"/>
    <cellStyle name="Currency 4 3 4 2 2 2 4" xfId="37572" xr:uid="{BB1B401B-84BE-43EA-9F51-A39794AF3E2D}"/>
    <cellStyle name="Currency 4 3 4 2 2 3" xfId="10753" xr:uid="{78B6F3A3-C4FB-4538-A34B-37A95C37E2F3}"/>
    <cellStyle name="Currency 4 3 4 2 2 3 2" xfId="26164" xr:uid="{5F913F87-8020-4FAC-B8F7-900F678594C9}"/>
    <cellStyle name="Currency 4 3 4 2 2 3 2 2" xfId="56988" xr:uid="{D30BE71B-7A08-418B-99B4-583231A830B6}"/>
    <cellStyle name="Currency 4 3 4 2 2 3 3" xfId="41578" xr:uid="{28639C52-72D6-4F6D-BBB8-E33403B0FB99}"/>
    <cellStyle name="Currency 4 3 4 2 2 4" xfId="18355" xr:uid="{8435B8B5-C088-4CA2-9B2D-AEB7DF299854}"/>
    <cellStyle name="Currency 4 3 4 2 2 4 2" xfId="49179" xr:uid="{BB400EA8-6A6F-4F43-8E6C-A9A7E61BE86D}"/>
    <cellStyle name="Currency 4 3 4 2 2 5" xfId="33769" xr:uid="{BF11BF91-7455-47DB-A3A8-F2178EEE6474}"/>
    <cellStyle name="Currency 4 3 4 2 3" xfId="4846" xr:uid="{5486B7CF-C3DB-401E-A023-13E0479452A1}"/>
    <cellStyle name="Currency 4 3 4 2 3 2" xfId="12657" xr:uid="{65EA7645-9CB0-482E-84CF-7989C1041F3B}"/>
    <cellStyle name="Currency 4 3 4 2 3 2 2" xfId="28068" xr:uid="{C0358330-871C-4FC9-9DA0-3B0D7B7D32D3}"/>
    <cellStyle name="Currency 4 3 4 2 3 2 2 2" xfId="58892" xr:uid="{A5967CA4-5C5B-4210-82AC-9FDF043E635F}"/>
    <cellStyle name="Currency 4 3 4 2 3 2 3" xfId="43482" xr:uid="{54C00F7E-8AC2-4ECE-B763-EB487E6A069C}"/>
    <cellStyle name="Currency 4 3 4 2 3 3" xfId="20259" xr:uid="{D2748AFE-A14D-4484-91F2-0B56073BB65A}"/>
    <cellStyle name="Currency 4 3 4 2 3 3 2" xfId="51083" xr:uid="{EC8AD42F-F213-49B5-B495-F4857A4FB231}"/>
    <cellStyle name="Currency 4 3 4 2 3 4" xfId="35673" xr:uid="{328475EC-694E-4585-ABEA-E46155B8FADF}"/>
    <cellStyle name="Currency 4 3 4 2 4" xfId="8854" xr:uid="{49FE6D60-077B-4C9F-8F3F-EAF5404FE289}"/>
    <cellStyle name="Currency 4 3 4 2 4 2" xfId="24265" xr:uid="{88E2E639-1125-4F6F-8F1A-1E9380877AB4}"/>
    <cellStyle name="Currency 4 3 4 2 4 2 2" xfId="55089" xr:uid="{2FD93D0A-C924-4E90-BCF6-91EAE51CC9D2}"/>
    <cellStyle name="Currency 4 3 4 2 4 3" xfId="39679" xr:uid="{B6447C48-F8A0-4C9F-9D84-F53491E63466}"/>
    <cellStyle name="Currency 4 3 4 2 5" xfId="16456" xr:uid="{D754A35F-BD87-4399-AFC5-44F67F365826}"/>
    <cellStyle name="Currency 4 3 4 2 5 2" xfId="47280" xr:uid="{1DE99A58-2C61-4F16-A601-714EF2CABDC9}"/>
    <cellStyle name="Currency 4 3 4 2 6" xfId="31870" xr:uid="{86C76C15-DCC7-4141-AD41-17717FD804D1}"/>
    <cellStyle name="Currency 4 3 4 3" xfId="1676" xr:uid="{6F7DD61A-B926-424F-B957-5880B90B8DA5}"/>
    <cellStyle name="Currency 4 3 4 3 2" xfId="3575" xr:uid="{F07981CC-0947-4ACA-A4EC-3AD0B1CD930B}"/>
    <cellStyle name="Currency 4 3 4 3 2 2" xfId="7378" xr:uid="{1E6C6D35-7289-48F9-AB27-DB1A1726AAE1}"/>
    <cellStyle name="Currency 4 3 4 3 2 2 2" xfId="15189" xr:uid="{184AE00F-82A7-43B7-92F1-76EC503E47CD}"/>
    <cellStyle name="Currency 4 3 4 3 2 2 2 2" xfId="30600" xr:uid="{408DB1DA-5089-4126-8466-8163E7B7519D}"/>
    <cellStyle name="Currency 4 3 4 3 2 2 2 2 2" xfId="61424" xr:uid="{6AF2E621-FB4B-48E5-80FB-EA3B5A53F4B8}"/>
    <cellStyle name="Currency 4 3 4 3 2 2 2 3" xfId="46014" xr:uid="{740341D1-B53C-4A9E-B928-835B923EC23F}"/>
    <cellStyle name="Currency 4 3 4 3 2 2 3" xfId="22791" xr:uid="{595AF49C-F12A-4A71-B45D-869A8BA68AD4}"/>
    <cellStyle name="Currency 4 3 4 3 2 2 3 2" xfId="53615" xr:uid="{DCD551E5-01F2-46B3-B3AF-861E8F313295}"/>
    <cellStyle name="Currency 4 3 4 3 2 2 4" xfId="38205" xr:uid="{736E786F-2C35-497E-B145-873E38B94F5C}"/>
    <cellStyle name="Currency 4 3 4 3 2 3" xfId="11386" xr:uid="{6C6042BE-E0C3-4C3C-95EF-638022B23F44}"/>
    <cellStyle name="Currency 4 3 4 3 2 3 2" xfId="26797" xr:uid="{AF8B1189-EA60-4BFC-BA0B-1FA1D44AE862}"/>
    <cellStyle name="Currency 4 3 4 3 2 3 2 2" xfId="57621" xr:uid="{FA12E184-7E0D-4660-B030-324DAF6B7BBC}"/>
    <cellStyle name="Currency 4 3 4 3 2 3 3" xfId="42211" xr:uid="{1E96BBF8-7FB3-4CDC-A3D5-C8FD4C8F9638}"/>
    <cellStyle name="Currency 4 3 4 3 2 4" xfId="18988" xr:uid="{20B8F9A7-85D3-49CB-8F3F-1DBBA86BFA69}"/>
    <cellStyle name="Currency 4 3 4 3 2 4 2" xfId="49812" xr:uid="{9578E250-AC73-47E9-ADE0-DFA96856635A}"/>
    <cellStyle name="Currency 4 3 4 3 2 5" xfId="34402" xr:uid="{91E8598B-872A-4190-AD2D-77FE516FBDA8}"/>
    <cellStyle name="Currency 4 3 4 3 3" xfId="5479" xr:uid="{4BD13C21-DC98-440E-8639-5D3971B1A94B}"/>
    <cellStyle name="Currency 4 3 4 3 3 2" xfId="13290" xr:uid="{300EA6D7-6DC2-478A-996F-C7CE956ECF9F}"/>
    <cellStyle name="Currency 4 3 4 3 3 2 2" xfId="28701" xr:uid="{EEF608C4-B788-4C4B-82A9-FB6324209A31}"/>
    <cellStyle name="Currency 4 3 4 3 3 2 2 2" xfId="59525" xr:uid="{E49572EA-9C4A-4DEF-A7EC-CF41126BDA08}"/>
    <cellStyle name="Currency 4 3 4 3 3 2 3" xfId="44115" xr:uid="{29DE7CA7-485F-43D5-9797-C988AA4646BD}"/>
    <cellStyle name="Currency 4 3 4 3 3 3" xfId="20892" xr:uid="{32887657-8A7B-41C7-A754-FD76738246A9}"/>
    <cellStyle name="Currency 4 3 4 3 3 3 2" xfId="51716" xr:uid="{2DC9AE86-6630-40F4-9CD1-6622B594D6FB}"/>
    <cellStyle name="Currency 4 3 4 3 3 4" xfId="36306" xr:uid="{FD934FE2-BD4F-44CD-992F-9DEB7441D3F8}"/>
    <cellStyle name="Currency 4 3 4 3 4" xfId="9487" xr:uid="{9355CC00-F71C-4B33-AD35-E77E37345CD0}"/>
    <cellStyle name="Currency 4 3 4 3 4 2" xfId="24898" xr:uid="{E23F55FC-9C04-4DE0-B9D5-2EA6A34E6D19}"/>
    <cellStyle name="Currency 4 3 4 3 4 2 2" xfId="55722" xr:uid="{CF114592-506C-47EB-8F98-53744CE10F04}"/>
    <cellStyle name="Currency 4 3 4 3 4 3" xfId="40312" xr:uid="{CDC44690-5D59-4F97-800F-527DD86DABDC}"/>
    <cellStyle name="Currency 4 3 4 3 5" xfId="17089" xr:uid="{8549BA44-2B68-402E-8031-EE77FB2B6634}"/>
    <cellStyle name="Currency 4 3 4 3 5 2" xfId="47913" xr:uid="{AA43A241-CE51-4237-AD37-EC03B51F2EE5}"/>
    <cellStyle name="Currency 4 3 4 3 6" xfId="32503" xr:uid="{74643BE1-45B1-4AD6-8C1E-7B185E97EA9E}"/>
    <cellStyle name="Currency 4 3 4 4" xfId="2309" xr:uid="{EC038EA5-4EAC-4E96-9996-6517473F7896}"/>
    <cellStyle name="Currency 4 3 4 4 2" xfId="6112" xr:uid="{E4B6B893-CD98-4878-8E98-5B14A29F88B0}"/>
    <cellStyle name="Currency 4 3 4 4 2 2" xfId="13923" xr:uid="{960DD28A-4EFF-44A6-AFFA-C2812B5AE3A5}"/>
    <cellStyle name="Currency 4 3 4 4 2 2 2" xfId="29334" xr:uid="{D5CA85D4-1EB4-4F40-9F4E-E6AD796EB398}"/>
    <cellStyle name="Currency 4 3 4 4 2 2 2 2" xfId="60158" xr:uid="{2688C39D-92D1-44C6-A991-A44F6D259983}"/>
    <cellStyle name="Currency 4 3 4 4 2 2 3" xfId="44748" xr:uid="{C339C754-BB4E-470E-AFBF-7A13B4CF76BF}"/>
    <cellStyle name="Currency 4 3 4 4 2 3" xfId="21525" xr:uid="{614AAFBD-D8F0-433A-852A-F61F560781B5}"/>
    <cellStyle name="Currency 4 3 4 4 2 3 2" xfId="52349" xr:uid="{BD4FF811-C0AC-41A5-AB4A-8217AB1ACB06}"/>
    <cellStyle name="Currency 4 3 4 4 2 4" xfId="36939" xr:uid="{0E05B931-0F1E-4C3D-A836-B84A4B10CE3B}"/>
    <cellStyle name="Currency 4 3 4 4 3" xfId="10120" xr:uid="{BF248FF7-6B6F-4AC4-94B5-5F189670B9C6}"/>
    <cellStyle name="Currency 4 3 4 4 3 2" xfId="25531" xr:uid="{8CE48250-0C32-44BD-B706-FBE723F233CF}"/>
    <cellStyle name="Currency 4 3 4 4 3 2 2" xfId="56355" xr:uid="{E326E3AD-0249-4B90-A9A5-F06F56369701}"/>
    <cellStyle name="Currency 4 3 4 4 3 3" xfId="40945" xr:uid="{FC582725-0CE2-40FD-B6C6-AD702E7EC1B9}"/>
    <cellStyle name="Currency 4 3 4 4 4" xfId="17722" xr:uid="{098FD30B-923D-4E7D-9E20-875D9E4AE0DD}"/>
    <cellStyle name="Currency 4 3 4 4 4 2" xfId="48546" xr:uid="{04C12F19-6E89-47FA-B11D-BED6CE9A546D}"/>
    <cellStyle name="Currency 4 3 4 4 5" xfId="33136" xr:uid="{BB1921BD-1CE5-4B34-947D-F1D7DF058C4B}"/>
    <cellStyle name="Currency 4 3 4 5" xfId="4213" xr:uid="{CF237B46-C70A-4625-9846-63FD36AA3E0B}"/>
    <cellStyle name="Currency 4 3 4 5 2" xfId="12024" xr:uid="{53E98644-BE19-43E5-A843-41B481C235FC}"/>
    <cellStyle name="Currency 4 3 4 5 2 2" xfId="27435" xr:uid="{6BE117F5-D78E-4569-B9E6-1F3544C0D366}"/>
    <cellStyle name="Currency 4 3 4 5 2 2 2" xfId="58259" xr:uid="{B56B89D8-2988-47D9-8F6D-34705C6003A7}"/>
    <cellStyle name="Currency 4 3 4 5 2 3" xfId="42849" xr:uid="{438EAFD1-796B-43AC-8E3C-27A78CBB7D87}"/>
    <cellStyle name="Currency 4 3 4 5 3" xfId="19626" xr:uid="{4E0481B0-F84A-4027-B1D5-01729052DCC2}"/>
    <cellStyle name="Currency 4 3 4 5 3 2" xfId="50450" xr:uid="{1651C45C-083B-484F-BAE5-85CC5CEA76E7}"/>
    <cellStyle name="Currency 4 3 4 5 4" xfId="35040" xr:uid="{CA04ACAE-448E-4ECF-A356-C78F604578B0}"/>
    <cellStyle name="Currency 4 3 4 6" xfId="8221" xr:uid="{81546176-9D37-45F7-82DF-B9D4B2AF4D7B}"/>
    <cellStyle name="Currency 4 3 4 6 2" xfId="23632" xr:uid="{0C4E7DAF-7973-49B2-95C5-51D4CEB4391A}"/>
    <cellStyle name="Currency 4 3 4 6 2 2" xfId="54456" xr:uid="{4FF61B18-7F7B-4BBA-B2D3-424242737A63}"/>
    <cellStyle name="Currency 4 3 4 6 3" xfId="39046" xr:uid="{7A3E98C3-C5FB-449E-9ED2-7B00BCF5ED6C}"/>
    <cellStyle name="Currency 4 3 4 7" xfId="15823" xr:uid="{C071C64D-B08D-4DFC-9F4C-5FB4CD4EF35D}"/>
    <cellStyle name="Currency 4 3 4 7 2" xfId="46647" xr:uid="{B4F7A68C-7B65-43C6-8802-F6EDCBA1088B}"/>
    <cellStyle name="Currency 4 3 4 8" xfId="31237" xr:uid="{1D44D9EE-E479-4008-AA08-0E694851D3D4}"/>
    <cellStyle name="Currency 4 3 5" xfId="830" xr:uid="{7088ACD0-719C-48E8-97CA-A492C4762E5A}"/>
    <cellStyle name="Currency 4 3 5 2" xfId="2729" xr:uid="{F500059D-08A4-4E29-9F0C-14B53D1ACE01}"/>
    <cellStyle name="Currency 4 3 5 2 2" xfId="6532" xr:uid="{7E45AE04-54B4-413C-AF2E-F4DE3D747E93}"/>
    <cellStyle name="Currency 4 3 5 2 2 2" xfId="14343" xr:uid="{8031121C-1AB5-40FD-943F-5958C49B7D64}"/>
    <cellStyle name="Currency 4 3 5 2 2 2 2" xfId="29754" xr:uid="{FB1E5909-E974-4C02-94AD-137CD6FF0AF9}"/>
    <cellStyle name="Currency 4 3 5 2 2 2 2 2" xfId="60578" xr:uid="{16525F14-DAFE-4C63-B00B-351BC81145C9}"/>
    <cellStyle name="Currency 4 3 5 2 2 2 3" xfId="45168" xr:uid="{AD8FE6C0-0E78-4E48-A9FC-71BA67344A00}"/>
    <cellStyle name="Currency 4 3 5 2 2 3" xfId="21945" xr:uid="{A900E365-7FF2-4935-9475-8B2BB259D229}"/>
    <cellStyle name="Currency 4 3 5 2 2 3 2" xfId="52769" xr:uid="{4C5A31C8-4F93-419F-8851-78FF81360300}"/>
    <cellStyle name="Currency 4 3 5 2 2 4" xfId="37359" xr:uid="{2721EE92-A025-4F7A-849C-4713B2D51C93}"/>
    <cellStyle name="Currency 4 3 5 2 3" xfId="10540" xr:uid="{7AAB6EC6-AD6D-4B2F-8752-4EA204A65D6D}"/>
    <cellStyle name="Currency 4 3 5 2 3 2" xfId="25951" xr:uid="{88324E7B-34A7-4961-9246-29D3E39D10FB}"/>
    <cellStyle name="Currency 4 3 5 2 3 2 2" xfId="56775" xr:uid="{77D52351-4BE2-4446-AD76-97606D2DBBBA}"/>
    <cellStyle name="Currency 4 3 5 2 3 3" xfId="41365" xr:uid="{940A740D-6589-4D34-BA59-FD08B25F7EB4}"/>
    <cellStyle name="Currency 4 3 5 2 4" xfId="18142" xr:uid="{03D2CEAA-1934-4E63-8B58-19F43A711E07}"/>
    <cellStyle name="Currency 4 3 5 2 4 2" xfId="48966" xr:uid="{6F7E2BCE-3699-49A7-B19B-F982EDB947CF}"/>
    <cellStyle name="Currency 4 3 5 2 5" xfId="33556" xr:uid="{C8D953D3-0054-4A29-B3D2-7AFDA96838BA}"/>
    <cellStyle name="Currency 4 3 5 3" xfId="4633" xr:uid="{D3280A45-4E99-4141-BD31-24684E2960C3}"/>
    <cellStyle name="Currency 4 3 5 3 2" xfId="12444" xr:uid="{6DD595EA-3986-4DA1-A78F-7A6168745CAB}"/>
    <cellStyle name="Currency 4 3 5 3 2 2" xfId="27855" xr:uid="{453D0A46-B81F-43E0-99C0-23D8E96C3F33}"/>
    <cellStyle name="Currency 4 3 5 3 2 2 2" xfId="58679" xr:uid="{E6BA1072-9402-4D35-B33A-2613B0C6AE36}"/>
    <cellStyle name="Currency 4 3 5 3 2 3" xfId="43269" xr:uid="{8A04F4B4-DA5E-4A18-AE4F-0685C08C5E8B}"/>
    <cellStyle name="Currency 4 3 5 3 3" xfId="20046" xr:uid="{69052205-4EB1-4021-BF9D-256003250488}"/>
    <cellStyle name="Currency 4 3 5 3 3 2" xfId="50870" xr:uid="{B7EF0128-FD53-4EB8-B1A9-CE53480EE98F}"/>
    <cellStyle name="Currency 4 3 5 3 4" xfId="35460" xr:uid="{8E035A28-0BE0-402E-BAFE-87CEEF295906}"/>
    <cellStyle name="Currency 4 3 5 4" xfId="8641" xr:uid="{FA82C482-3692-4490-86B5-32B4D2D265D4}"/>
    <cellStyle name="Currency 4 3 5 4 2" xfId="24052" xr:uid="{1356D768-6721-49D1-B4F0-3451DB8C44AB}"/>
    <cellStyle name="Currency 4 3 5 4 2 2" xfId="54876" xr:uid="{BB527209-6C8C-4BA1-BA39-8D2FCBE932A4}"/>
    <cellStyle name="Currency 4 3 5 4 3" xfId="39466" xr:uid="{56EE4657-B409-43B9-866F-0B11BFA954CB}"/>
    <cellStyle name="Currency 4 3 5 5" xfId="16243" xr:uid="{45DE3CFD-16E5-48A1-B9CC-0AA9B098A767}"/>
    <cellStyle name="Currency 4 3 5 5 2" xfId="47067" xr:uid="{7E5BFCB8-C8EC-462D-8C85-A83402C8C2B0}"/>
    <cellStyle name="Currency 4 3 5 6" xfId="31657" xr:uid="{C5B58974-FE3D-42FB-974D-DCE96FC29092}"/>
    <cellStyle name="Currency 4 3 6" xfId="1463" xr:uid="{D78C1AA7-8CC2-4E81-AF77-F02A25679830}"/>
    <cellStyle name="Currency 4 3 6 2" xfId="3362" xr:uid="{12964A40-C2F6-4B0E-9799-2103AC7F6078}"/>
    <cellStyle name="Currency 4 3 6 2 2" xfId="7165" xr:uid="{4F264F2B-1973-4F37-873A-082994336CF8}"/>
    <cellStyle name="Currency 4 3 6 2 2 2" xfId="14976" xr:uid="{3E81EA36-F4BD-4BB9-8645-1D45E80BD14D}"/>
    <cellStyle name="Currency 4 3 6 2 2 2 2" xfId="30387" xr:uid="{3F92EBA7-2C55-416C-872A-DC9E919EDD94}"/>
    <cellStyle name="Currency 4 3 6 2 2 2 2 2" xfId="61211" xr:uid="{25CAA118-BC5E-4107-853A-649A76F20563}"/>
    <cellStyle name="Currency 4 3 6 2 2 2 3" xfId="45801" xr:uid="{3EFB5D12-4A44-4F58-B62C-D7125C1CAB23}"/>
    <cellStyle name="Currency 4 3 6 2 2 3" xfId="22578" xr:uid="{99FBF8AD-2D46-44F6-B0E9-8E082640A1D0}"/>
    <cellStyle name="Currency 4 3 6 2 2 3 2" xfId="53402" xr:uid="{39BD1689-85F2-449F-8E0E-ABC7DE451246}"/>
    <cellStyle name="Currency 4 3 6 2 2 4" xfId="37992" xr:uid="{83ADD478-C547-4CB6-AAC4-B8FED98CF61B}"/>
    <cellStyle name="Currency 4 3 6 2 3" xfId="11173" xr:uid="{84A90CC7-3588-4CB3-A7F4-261C0708FBC8}"/>
    <cellStyle name="Currency 4 3 6 2 3 2" xfId="26584" xr:uid="{B9E14B12-7C53-49CA-B742-78D87171B4A4}"/>
    <cellStyle name="Currency 4 3 6 2 3 2 2" xfId="57408" xr:uid="{9784C20D-662E-4628-820A-8D201458C2CF}"/>
    <cellStyle name="Currency 4 3 6 2 3 3" xfId="41998" xr:uid="{46218B3F-BB1C-4E6D-8CED-BC6ABBB6E885}"/>
    <cellStyle name="Currency 4 3 6 2 4" xfId="18775" xr:uid="{FB1E4FE5-46B7-4B00-8B30-A3DEDDA469CB}"/>
    <cellStyle name="Currency 4 3 6 2 4 2" xfId="49599" xr:uid="{CEEE2576-C679-413B-9B7C-49536A2B1523}"/>
    <cellStyle name="Currency 4 3 6 2 5" xfId="34189" xr:uid="{E1A38664-1690-41EC-93AC-B27A0383219A}"/>
    <cellStyle name="Currency 4 3 6 3" xfId="5266" xr:uid="{8F563878-8AD7-4923-8FA1-B5F948DEF9C0}"/>
    <cellStyle name="Currency 4 3 6 3 2" xfId="13077" xr:uid="{E1820507-FC22-4C4A-B21B-7CF6F39E26FD}"/>
    <cellStyle name="Currency 4 3 6 3 2 2" xfId="28488" xr:uid="{05B4E1AE-B350-45FE-B0EF-F79EA72C9A63}"/>
    <cellStyle name="Currency 4 3 6 3 2 2 2" xfId="59312" xr:uid="{AFBB2D8B-1142-497C-8088-28D6978111BD}"/>
    <cellStyle name="Currency 4 3 6 3 2 3" xfId="43902" xr:uid="{FD202AB6-6F04-433A-8DC7-9879C16A99DD}"/>
    <cellStyle name="Currency 4 3 6 3 3" xfId="20679" xr:uid="{23B1DE0C-97A1-41D1-8C82-9759B27E1E5F}"/>
    <cellStyle name="Currency 4 3 6 3 3 2" xfId="51503" xr:uid="{92CCE10C-A5CB-493E-9A00-CC4B6721D9EC}"/>
    <cellStyle name="Currency 4 3 6 3 4" xfId="36093" xr:uid="{F451EBE8-60BA-423A-B2A5-F51C0B2A2F7A}"/>
    <cellStyle name="Currency 4 3 6 4" xfId="9274" xr:uid="{84D3FBF9-B633-4ED2-BE27-107608D4E896}"/>
    <cellStyle name="Currency 4 3 6 4 2" xfId="24685" xr:uid="{FF49ABB5-190B-4A72-82D4-81EED23B52AD}"/>
    <cellStyle name="Currency 4 3 6 4 2 2" xfId="55509" xr:uid="{6445553C-6144-4FB3-A3E3-DAF24734D521}"/>
    <cellStyle name="Currency 4 3 6 4 3" xfId="40099" xr:uid="{D3FFB341-E522-4677-A1E3-6A0652A5D374}"/>
    <cellStyle name="Currency 4 3 6 5" xfId="16876" xr:uid="{17A7796E-3CD9-4836-B6B1-E0B748893EC8}"/>
    <cellStyle name="Currency 4 3 6 5 2" xfId="47700" xr:uid="{CDE0ABCB-7082-4CB7-B854-01FD1CAADDC6}"/>
    <cellStyle name="Currency 4 3 6 6" xfId="32290" xr:uid="{651881CD-7E34-4A83-A794-E0C1AA7C9DB5}"/>
    <cellStyle name="Currency 4 3 7" xfId="2096" xr:uid="{52561F3E-CFAC-4359-BF47-0CD7A021F12D}"/>
    <cellStyle name="Currency 4 3 7 2" xfId="5899" xr:uid="{DCE732DD-2461-42FA-B7E1-3ECF6B8C5EB1}"/>
    <cellStyle name="Currency 4 3 7 2 2" xfId="13710" xr:uid="{8E41A6AC-AB50-40DE-A8C9-9D31610294C2}"/>
    <cellStyle name="Currency 4 3 7 2 2 2" xfId="29121" xr:uid="{CCE76DDE-9119-423D-B750-F2FC2AE2C45B}"/>
    <cellStyle name="Currency 4 3 7 2 2 2 2" xfId="59945" xr:uid="{25327E6F-6D49-49B7-BD0C-564477BA2D20}"/>
    <cellStyle name="Currency 4 3 7 2 2 3" xfId="44535" xr:uid="{5E513E98-9CDB-46D7-92F4-8FE4C59FE5D5}"/>
    <cellStyle name="Currency 4 3 7 2 3" xfId="21312" xr:uid="{671AB41B-8E2B-4A57-9ABA-DD67290DB036}"/>
    <cellStyle name="Currency 4 3 7 2 3 2" xfId="52136" xr:uid="{02EA102E-D329-4D83-B26F-B9F65371729E}"/>
    <cellStyle name="Currency 4 3 7 2 4" xfId="36726" xr:uid="{C99150F2-FF2A-45C1-B9BD-B47652FCB278}"/>
    <cellStyle name="Currency 4 3 7 3" xfId="9907" xr:uid="{63335A48-0E71-4B14-B3A7-6E158D7FA1B7}"/>
    <cellStyle name="Currency 4 3 7 3 2" xfId="25318" xr:uid="{8AA5BFE5-91C5-4FCA-BBB0-E451E1B9F962}"/>
    <cellStyle name="Currency 4 3 7 3 2 2" xfId="56142" xr:uid="{3C99067D-C314-4CA5-8C46-806403DF1DFC}"/>
    <cellStyle name="Currency 4 3 7 3 3" xfId="40732" xr:uid="{AE833D39-33F9-41E7-8988-DCF27C0FD0BF}"/>
    <cellStyle name="Currency 4 3 7 4" xfId="17509" xr:uid="{12A035B4-7F68-4D7A-9D7F-0DF25B28A963}"/>
    <cellStyle name="Currency 4 3 7 4 2" xfId="48333" xr:uid="{6A987001-05A7-4FC2-B852-4EF1115966C8}"/>
    <cellStyle name="Currency 4 3 7 5" xfId="32923" xr:uid="{CB553B98-FF3B-4D3A-8429-806B67E77E59}"/>
    <cellStyle name="Currency 4 3 8" xfId="4000" xr:uid="{B2981C78-8601-4C2B-A8DD-4E9EABB3A116}"/>
    <cellStyle name="Currency 4 3 8 2" xfId="11811" xr:uid="{DD7DEBD2-135D-490E-9172-816DA21F0D43}"/>
    <cellStyle name="Currency 4 3 8 2 2" xfId="27222" xr:uid="{731CDCBA-00DC-4915-A33A-E0F48711C8A3}"/>
    <cellStyle name="Currency 4 3 8 2 2 2" xfId="58046" xr:uid="{0B915743-76C8-4F13-B672-F439C388E627}"/>
    <cellStyle name="Currency 4 3 8 2 3" xfId="42636" xr:uid="{40C49DED-8134-4DC0-9E9B-ADB329C65C1B}"/>
    <cellStyle name="Currency 4 3 8 3" xfId="19413" xr:uid="{11840C26-64E7-4ACF-A8C4-B007586355C8}"/>
    <cellStyle name="Currency 4 3 8 3 2" xfId="50237" xr:uid="{0D32A1E5-12EE-43F6-910A-8AED11236DBF}"/>
    <cellStyle name="Currency 4 3 8 4" xfId="34827" xr:uid="{065CD69B-9EFE-403E-A8D5-F3880947B09D}"/>
    <cellStyle name="Currency 4 3 9" xfId="8008" xr:uid="{9E8C7C49-EBA2-4D02-AFC9-8AD7D4048033}"/>
    <cellStyle name="Currency 4 3 9 2" xfId="23419" xr:uid="{9764727C-5FD2-40AD-96EC-34DC09119B3A}"/>
    <cellStyle name="Currency 4 3 9 2 2" xfId="54243" xr:uid="{7D30BB9B-DB3D-4284-8014-3208567F4CAD}"/>
    <cellStyle name="Currency 4 3 9 3" xfId="38833" xr:uid="{97B18409-8468-4D21-A3EE-16DC5FDDA55E}"/>
    <cellStyle name="Currency 4 4" xfId="236" xr:uid="{6A081789-CEFF-4DB9-936F-CE86C6C1F67F}"/>
    <cellStyle name="Currency 4 4 10" xfId="15650" xr:uid="{9BA3EDA4-21E7-4C24-BB17-720862706FD6}"/>
    <cellStyle name="Currency 4 4 10 2" xfId="46474" xr:uid="{39D374B9-6754-4C00-9650-B78B6AE05D43}"/>
    <cellStyle name="Currency 4 4 11" xfId="31064" xr:uid="{6679D208-F168-410C-9944-9FE972AD47DF}"/>
    <cellStyle name="Currency 4 4 2" xfId="659" xr:uid="{C5EA868E-7C3F-4C9E-91FF-DE588D393C1A}"/>
    <cellStyle name="Currency 4 4 2 2" xfId="1292" xr:uid="{51D7D7DF-D660-4AD3-9062-A1A0C758D188}"/>
    <cellStyle name="Currency 4 4 2 2 2" xfId="3191" xr:uid="{95075306-CA6F-4057-A0E7-415512E1B3DE}"/>
    <cellStyle name="Currency 4 4 2 2 2 2" xfId="6994" xr:uid="{0DA77F48-4151-459F-9343-3AFB95B9AE12}"/>
    <cellStyle name="Currency 4 4 2 2 2 2 2" xfId="14805" xr:uid="{4C900ABF-CECD-46E0-8E87-4EC8C316D165}"/>
    <cellStyle name="Currency 4 4 2 2 2 2 2 2" xfId="30216" xr:uid="{22898EDF-0A3E-4079-B4B0-1BE378ED89FF}"/>
    <cellStyle name="Currency 4 4 2 2 2 2 2 2 2" xfId="61040" xr:uid="{3139CDB1-6602-45AD-B04A-35DC66592101}"/>
    <cellStyle name="Currency 4 4 2 2 2 2 2 3" xfId="45630" xr:uid="{7BDFCF55-E914-4ACB-85FB-B4649650BC71}"/>
    <cellStyle name="Currency 4 4 2 2 2 2 3" xfId="22407" xr:uid="{8967B1BE-487C-4AA3-B4DD-F3724EFA9B7F}"/>
    <cellStyle name="Currency 4 4 2 2 2 2 3 2" xfId="53231" xr:uid="{89DC5E50-6904-43D2-A203-04B14176E5F1}"/>
    <cellStyle name="Currency 4 4 2 2 2 2 4" xfId="37821" xr:uid="{6E4A197F-D85C-43E1-BF3C-4AC1670FB3E6}"/>
    <cellStyle name="Currency 4 4 2 2 2 3" xfId="11002" xr:uid="{8C5C4F78-8744-4A45-BA7D-90FA32320488}"/>
    <cellStyle name="Currency 4 4 2 2 2 3 2" xfId="26413" xr:uid="{4240C0CF-A309-430C-A38A-98AD8CE40DFD}"/>
    <cellStyle name="Currency 4 4 2 2 2 3 2 2" xfId="57237" xr:uid="{AD02EE77-B5FC-4F36-9AD3-8C7C0117F93A}"/>
    <cellStyle name="Currency 4 4 2 2 2 3 3" xfId="41827" xr:uid="{78E5A876-B5FC-4FD4-8E92-8890F45B09AC}"/>
    <cellStyle name="Currency 4 4 2 2 2 4" xfId="18604" xr:uid="{12B206E5-CDDB-4CE1-A7F6-C99D51791D17}"/>
    <cellStyle name="Currency 4 4 2 2 2 4 2" xfId="49428" xr:uid="{20444B73-27F9-46DD-B96B-AC81C1F681A6}"/>
    <cellStyle name="Currency 4 4 2 2 2 5" xfId="34018" xr:uid="{A3BE9EDF-2B04-445D-B26C-EFC50CB1BC5D}"/>
    <cellStyle name="Currency 4 4 2 2 3" xfId="5095" xr:uid="{07C51E1E-C5AD-4CF2-963C-BCAD3633A96F}"/>
    <cellStyle name="Currency 4 4 2 2 3 2" xfId="12906" xr:uid="{1FC13D0A-04C1-4AAA-B7F3-56C3D2DAAF38}"/>
    <cellStyle name="Currency 4 4 2 2 3 2 2" xfId="28317" xr:uid="{50AAD0D4-C4BE-4C91-95DB-11520EB83219}"/>
    <cellStyle name="Currency 4 4 2 2 3 2 2 2" xfId="59141" xr:uid="{13BDFFEF-428D-47A4-A01B-70EBE41E876E}"/>
    <cellStyle name="Currency 4 4 2 2 3 2 3" xfId="43731" xr:uid="{6FC7D5AB-AB99-41B9-938A-89B7D889A76D}"/>
    <cellStyle name="Currency 4 4 2 2 3 3" xfId="20508" xr:uid="{AC4F8D10-95CC-437E-BAB0-F3C627DC4214}"/>
    <cellStyle name="Currency 4 4 2 2 3 3 2" xfId="51332" xr:uid="{E8E7948A-E3FE-4FCD-8EBD-56C9E6AA39D1}"/>
    <cellStyle name="Currency 4 4 2 2 3 4" xfId="35922" xr:uid="{7CE7BF35-97D7-4656-A6C4-275105F8075D}"/>
    <cellStyle name="Currency 4 4 2 2 4" xfId="9103" xr:uid="{E9FE0C1B-63E7-4D9A-9940-A4907F7B5D39}"/>
    <cellStyle name="Currency 4 4 2 2 4 2" xfId="24514" xr:uid="{9FD1F1BD-F3BD-4C2B-965F-96533E8636EC}"/>
    <cellStyle name="Currency 4 4 2 2 4 2 2" xfId="55338" xr:uid="{BE973B2F-4E05-486C-8B4E-BF94D58BD780}"/>
    <cellStyle name="Currency 4 4 2 2 4 3" xfId="39928" xr:uid="{DB3B3FAE-E3EE-4A5A-A3C0-D84B0694F645}"/>
    <cellStyle name="Currency 4 4 2 2 5" xfId="16705" xr:uid="{F6596604-433B-4194-86F0-37A24FA7827B}"/>
    <cellStyle name="Currency 4 4 2 2 5 2" xfId="47529" xr:uid="{41F52F99-3879-4BB2-A4A1-6E83888ADF83}"/>
    <cellStyle name="Currency 4 4 2 2 6" xfId="32119" xr:uid="{6860A3A2-0C8F-4E9B-A8BF-DA39EC02FD94}"/>
    <cellStyle name="Currency 4 4 2 3" xfId="1925" xr:uid="{4399675D-98A5-4C0B-A32F-AA2499BFCDAF}"/>
    <cellStyle name="Currency 4 4 2 3 2" xfId="3824" xr:uid="{8CE70FC4-8197-4C03-B9B9-56DACE7A1B9C}"/>
    <cellStyle name="Currency 4 4 2 3 2 2" xfId="7627" xr:uid="{DCEC60EF-21A3-4E3C-A439-7E67D74F6B7B}"/>
    <cellStyle name="Currency 4 4 2 3 2 2 2" xfId="15438" xr:uid="{3690A2CB-1C1D-42E3-9670-EFBB1CCB0F81}"/>
    <cellStyle name="Currency 4 4 2 3 2 2 2 2" xfId="30849" xr:uid="{A50B1B94-30F6-4C81-9FC8-864DEBD489BF}"/>
    <cellStyle name="Currency 4 4 2 3 2 2 2 2 2" xfId="61673" xr:uid="{AD6F4730-20A1-443F-ACE5-40103988921D}"/>
    <cellStyle name="Currency 4 4 2 3 2 2 2 3" xfId="46263" xr:uid="{13B64F72-99F9-4B3C-9B54-4A9EDC3EA4E7}"/>
    <cellStyle name="Currency 4 4 2 3 2 2 3" xfId="23040" xr:uid="{7109B64D-E34B-4B16-94CC-D5E39A76AD8A}"/>
    <cellStyle name="Currency 4 4 2 3 2 2 3 2" xfId="53864" xr:uid="{291C320B-BF63-455C-8ED7-0F25F6CDCD53}"/>
    <cellStyle name="Currency 4 4 2 3 2 2 4" xfId="38454" xr:uid="{C18BE58D-8C32-4A91-886F-91BF61A1D2EF}"/>
    <cellStyle name="Currency 4 4 2 3 2 3" xfId="11635" xr:uid="{AECECED0-78DB-4959-875D-C7F67A93FBC2}"/>
    <cellStyle name="Currency 4 4 2 3 2 3 2" xfId="27046" xr:uid="{C6227F91-C62D-45F7-93C6-3DE5F7BFB0FE}"/>
    <cellStyle name="Currency 4 4 2 3 2 3 2 2" xfId="57870" xr:uid="{9EF02BD6-E324-4E3C-94BD-AA51DA048E86}"/>
    <cellStyle name="Currency 4 4 2 3 2 3 3" xfId="42460" xr:uid="{DAC20282-AB2C-49AA-928C-073B337D3E12}"/>
    <cellStyle name="Currency 4 4 2 3 2 4" xfId="19237" xr:uid="{1590C355-51A6-4F95-8529-86C02194AA8E}"/>
    <cellStyle name="Currency 4 4 2 3 2 4 2" xfId="50061" xr:uid="{201D69AE-DC21-4E98-BB98-4522E2489533}"/>
    <cellStyle name="Currency 4 4 2 3 2 5" xfId="34651" xr:uid="{DB0FCE1F-7409-4B69-898F-1872E4A40E2A}"/>
    <cellStyle name="Currency 4 4 2 3 3" xfId="5728" xr:uid="{D5A5FFEB-4341-4717-8DFD-41C4BD5ED32B}"/>
    <cellStyle name="Currency 4 4 2 3 3 2" xfId="13539" xr:uid="{2AF5E08E-DCDA-4D31-80E6-ECC2BC27564A}"/>
    <cellStyle name="Currency 4 4 2 3 3 2 2" xfId="28950" xr:uid="{B8903E78-F311-40F6-937A-8A0E696DDB5A}"/>
    <cellStyle name="Currency 4 4 2 3 3 2 2 2" xfId="59774" xr:uid="{A5260B21-E8B5-4B95-AA5B-C2A4B97006FA}"/>
    <cellStyle name="Currency 4 4 2 3 3 2 3" xfId="44364" xr:uid="{B23DAE25-DC5B-419D-AD5E-1C9E9E674F39}"/>
    <cellStyle name="Currency 4 4 2 3 3 3" xfId="21141" xr:uid="{B722FB0E-F6C1-46C5-943C-2FE580489F2C}"/>
    <cellStyle name="Currency 4 4 2 3 3 3 2" xfId="51965" xr:uid="{1F034086-6712-40C6-94A2-33AC048FD1C5}"/>
    <cellStyle name="Currency 4 4 2 3 3 4" xfId="36555" xr:uid="{A8FC1A7B-CBE5-450B-8E1C-4F4D475FE831}"/>
    <cellStyle name="Currency 4 4 2 3 4" xfId="9736" xr:uid="{37290000-BB0E-45B5-8C8D-1A8CD8F730C4}"/>
    <cellStyle name="Currency 4 4 2 3 4 2" xfId="25147" xr:uid="{B5D270FA-BF99-4BC4-8C4C-5DF9A2D52554}"/>
    <cellStyle name="Currency 4 4 2 3 4 2 2" xfId="55971" xr:uid="{7B2CA509-0D66-4763-A304-92CB414EFCFA}"/>
    <cellStyle name="Currency 4 4 2 3 4 3" xfId="40561" xr:uid="{5F7F29B6-6460-4200-BFAD-3DE8F1AF0FA2}"/>
    <cellStyle name="Currency 4 4 2 3 5" xfId="17338" xr:uid="{87646549-D88D-4B27-8F9D-0E5FD56661E5}"/>
    <cellStyle name="Currency 4 4 2 3 5 2" xfId="48162" xr:uid="{8762DD3F-46DF-452E-A740-D271F676CC31}"/>
    <cellStyle name="Currency 4 4 2 3 6" xfId="32752" xr:uid="{E2AE04D4-3EDC-4424-AEF5-010BE0BC13F2}"/>
    <cellStyle name="Currency 4 4 2 4" xfId="2558" xr:uid="{7503BF02-B06B-4924-85FA-2CD5A7B285FC}"/>
    <cellStyle name="Currency 4 4 2 4 2" xfId="6361" xr:uid="{CB7FF26A-A20B-4BAC-87A9-3F95F07EA994}"/>
    <cellStyle name="Currency 4 4 2 4 2 2" xfId="14172" xr:uid="{1B87B485-6FF2-4B9D-90A9-015CF6B3E3E3}"/>
    <cellStyle name="Currency 4 4 2 4 2 2 2" xfId="29583" xr:uid="{87457CDB-28AA-4A0D-889A-B9220BBC1FBA}"/>
    <cellStyle name="Currency 4 4 2 4 2 2 2 2" xfId="60407" xr:uid="{884D3DE0-965C-4863-BD89-510FC8C4DFE4}"/>
    <cellStyle name="Currency 4 4 2 4 2 2 3" xfId="44997" xr:uid="{51925646-E437-4EBE-8D3D-497F951DC0FB}"/>
    <cellStyle name="Currency 4 4 2 4 2 3" xfId="21774" xr:uid="{01282C82-6327-434C-8B1B-8C78BBECB2AC}"/>
    <cellStyle name="Currency 4 4 2 4 2 3 2" xfId="52598" xr:uid="{22B4BD19-76D5-42DB-9FC9-AA6DFFB97BBF}"/>
    <cellStyle name="Currency 4 4 2 4 2 4" xfId="37188" xr:uid="{C249C3FA-0F2A-448C-89D2-F3C602847D1A}"/>
    <cellStyle name="Currency 4 4 2 4 3" xfId="10369" xr:uid="{B79BF2B5-420A-4CCE-9ADC-87B705EF335B}"/>
    <cellStyle name="Currency 4 4 2 4 3 2" xfId="25780" xr:uid="{A342BBAD-CDD5-4554-BF14-5193F5DF924A}"/>
    <cellStyle name="Currency 4 4 2 4 3 2 2" xfId="56604" xr:uid="{40CE17C4-FA46-4D9B-B183-F66EF81914F4}"/>
    <cellStyle name="Currency 4 4 2 4 3 3" xfId="41194" xr:uid="{75D349B9-E0E9-4BA2-88CF-3CA079688A3F}"/>
    <cellStyle name="Currency 4 4 2 4 4" xfId="17971" xr:uid="{FF2A1B45-10F6-49CD-9B5F-333C606A5A2C}"/>
    <cellStyle name="Currency 4 4 2 4 4 2" xfId="48795" xr:uid="{03461D7C-467F-4B0D-BFDF-B4DAA98126DF}"/>
    <cellStyle name="Currency 4 4 2 4 5" xfId="33385" xr:uid="{C7BC152F-F5D1-43B7-BC74-E6260E37DE23}"/>
    <cellStyle name="Currency 4 4 2 5" xfId="4462" xr:uid="{FCD6A53D-0E44-4A27-81D4-FD4AF9229CB5}"/>
    <cellStyle name="Currency 4 4 2 5 2" xfId="12273" xr:uid="{6716AB9B-08F9-4425-9FF1-2DC429275658}"/>
    <cellStyle name="Currency 4 4 2 5 2 2" xfId="27684" xr:uid="{1CC5FC39-3915-414D-9283-4A6E0D94FA42}"/>
    <cellStyle name="Currency 4 4 2 5 2 2 2" xfId="58508" xr:uid="{12340DBE-8049-4B9C-AF5D-6D197A1BAA24}"/>
    <cellStyle name="Currency 4 4 2 5 2 3" xfId="43098" xr:uid="{9984B70B-8BCA-4239-89DE-2955CD6A5642}"/>
    <cellStyle name="Currency 4 4 2 5 3" xfId="19875" xr:uid="{D08E691F-33FB-49D2-9577-EC90B48D707F}"/>
    <cellStyle name="Currency 4 4 2 5 3 2" xfId="50699" xr:uid="{2C57DB29-9C0F-45FA-9B8E-1CAEA66CA066}"/>
    <cellStyle name="Currency 4 4 2 5 4" xfId="35289" xr:uid="{1C88E014-4810-4B47-A75F-3FA7CF8F42D8}"/>
    <cellStyle name="Currency 4 4 2 6" xfId="8470" xr:uid="{09BB3E1F-45FD-499B-9C3E-D19EA0605F83}"/>
    <cellStyle name="Currency 4 4 2 6 2" xfId="23881" xr:uid="{A71EE3FB-CA75-4328-B0DE-BA683347911A}"/>
    <cellStyle name="Currency 4 4 2 6 2 2" xfId="54705" xr:uid="{9A221B44-06FB-49FB-8E2C-5C12D3D18831}"/>
    <cellStyle name="Currency 4 4 2 6 3" xfId="39295" xr:uid="{5AE3F2C3-EEE3-4F93-B1F8-4300C3397AC9}"/>
    <cellStyle name="Currency 4 4 2 7" xfId="16072" xr:uid="{6F6A623E-5C47-46BC-99F2-2AFAE8ACF7EC}"/>
    <cellStyle name="Currency 4 4 2 7 2" xfId="46896" xr:uid="{E22D142B-E793-4368-8EFC-116D92471B44}"/>
    <cellStyle name="Currency 4 4 2 8" xfId="31486" xr:uid="{A811DE35-9317-4DB2-BB0D-5ED14EB2DA3C}"/>
    <cellStyle name="Currency 4 4 3" xfId="450" xr:uid="{45BD6C62-A299-4014-9384-E86A7ECE5F34}"/>
    <cellStyle name="Currency 4 4 3 2" xfId="1083" xr:uid="{0337BBBA-49E8-46B6-B62F-BB92BEBD5FDB}"/>
    <cellStyle name="Currency 4 4 3 2 2" xfId="2982" xr:uid="{A476AD0D-81CB-42E2-AB78-06C61BD71E7A}"/>
    <cellStyle name="Currency 4 4 3 2 2 2" xfId="6785" xr:uid="{304A78AA-FDC6-482E-8628-76E1F66ED64C}"/>
    <cellStyle name="Currency 4 4 3 2 2 2 2" xfId="14596" xr:uid="{73411591-4BB3-4873-886C-5C8571AF3331}"/>
    <cellStyle name="Currency 4 4 3 2 2 2 2 2" xfId="30007" xr:uid="{2A7BB765-FA93-433F-A32E-8E4F13B08921}"/>
    <cellStyle name="Currency 4 4 3 2 2 2 2 2 2" xfId="60831" xr:uid="{DD8F048A-907B-4E31-BFEE-9625389D63E2}"/>
    <cellStyle name="Currency 4 4 3 2 2 2 2 3" xfId="45421" xr:uid="{9256589F-9D47-4B9B-80A8-CBE7D236372C}"/>
    <cellStyle name="Currency 4 4 3 2 2 2 3" xfId="22198" xr:uid="{CACDFD77-B3D7-4AB1-9DE7-F65766536F0D}"/>
    <cellStyle name="Currency 4 4 3 2 2 2 3 2" xfId="53022" xr:uid="{00A3F568-4262-4EB8-8BA8-0B70DF8D2F4A}"/>
    <cellStyle name="Currency 4 4 3 2 2 2 4" xfId="37612" xr:uid="{5F56E4E8-26AE-4D37-A16F-022288A61321}"/>
    <cellStyle name="Currency 4 4 3 2 2 3" xfId="10793" xr:uid="{24508F15-0D1B-4E93-8A8E-7026E639AFFA}"/>
    <cellStyle name="Currency 4 4 3 2 2 3 2" xfId="26204" xr:uid="{57C91FF4-F378-499A-AE3B-83368FDC0F3D}"/>
    <cellStyle name="Currency 4 4 3 2 2 3 2 2" xfId="57028" xr:uid="{F0D10E35-D374-4035-8D56-4FC7BBE09F1F}"/>
    <cellStyle name="Currency 4 4 3 2 2 3 3" xfId="41618" xr:uid="{7172EA29-C61B-40B7-9BD4-0A7B338DA893}"/>
    <cellStyle name="Currency 4 4 3 2 2 4" xfId="18395" xr:uid="{C3F49A5A-4542-4C13-990D-F1CB95647BD4}"/>
    <cellStyle name="Currency 4 4 3 2 2 4 2" xfId="49219" xr:uid="{317EEEBE-D4E4-4071-BE3E-EF3484F83169}"/>
    <cellStyle name="Currency 4 4 3 2 2 5" xfId="33809" xr:uid="{6E0EDF16-18B2-44A6-9AB4-9AF79A3DE058}"/>
    <cellStyle name="Currency 4 4 3 2 3" xfId="4886" xr:uid="{89F1D70A-BAB0-4259-9017-5740D4A5DE5F}"/>
    <cellStyle name="Currency 4 4 3 2 3 2" xfId="12697" xr:uid="{97F71E69-4C63-4DEB-863C-31427D29D19E}"/>
    <cellStyle name="Currency 4 4 3 2 3 2 2" xfId="28108" xr:uid="{4004EAFC-20B0-43AB-8489-ED90FF970504}"/>
    <cellStyle name="Currency 4 4 3 2 3 2 2 2" xfId="58932" xr:uid="{47A6F3FC-792A-413A-AF28-F7B609FE9B17}"/>
    <cellStyle name="Currency 4 4 3 2 3 2 3" xfId="43522" xr:uid="{2F9F02CD-DAB7-45E8-A752-1161A707E962}"/>
    <cellStyle name="Currency 4 4 3 2 3 3" xfId="20299" xr:uid="{5EE07198-26EC-4559-9537-7785499416D4}"/>
    <cellStyle name="Currency 4 4 3 2 3 3 2" xfId="51123" xr:uid="{62338118-5627-4799-9947-121E988CE096}"/>
    <cellStyle name="Currency 4 4 3 2 3 4" xfId="35713" xr:uid="{1807031E-C90A-44C0-BA1D-B78D00CBD304}"/>
    <cellStyle name="Currency 4 4 3 2 4" xfId="8894" xr:uid="{6518A25B-2831-4010-A294-C27D11467E92}"/>
    <cellStyle name="Currency 4 4 3 2 4 2" xfId="24305" xr:uid="{164B9DE1-805F-4719-B430-2E70FBDDF755}"/>
    <cellStyle name="Currency 4 4 3 2 4 2 2" xfId="55129" xr:uid="{CB6C841E-B9E0-4D61-8D67-3F711C9FD6A7}"/>
    <cellStyle name="Currency 4 4 3 2 4 3" xfId="39719" xr:uid="{8AAEC5C3-8E3A-496C-9738-1453D2A7DC96}"/>
    <cellStyle name="Currency 4 4 3 2 5" xfId="16496" xr:uid="{2F9ABE62-EC31-4E0C-A0E2-18C4B71AD9EE}"/>
    <cellStyle name="Currency 4 4 3 2 5 2" xfId="47320" xr:uid="{C4ABF6FC-A294-49BB-8429-4A53BE3F2344}"/>
    <cellStyle name="Currency 4 4 3 2 6" xfId="31910" xr:uid="{914C98E5-1DD7-40C4-B9B0-13789B63E0F5}"/>
    <cellStyle name="Currency 4 4 3 3" xfId="1716" xr:uid="{E2F539A5-40AB-425E-861D-00F2A27F306A}"/>
    <cellStyle name="Currency 4 4 3 3 2" xfId="3615" xr:uid="{86B46ECF-E8B4-4786-BC3D-E566A7419F1A}"/>
    <cellStyle name="Currency 4 4 3 3 2 2" xfId="7418" xr:uid="{99367C40-4073-489F-A8C9-D76F0A08C381}"/>
    <cellStyle name="Currency 4 4 3 3 2 2 2" xfId="15229" xr:uid="{F67FEC53-04A0-48F9-9B65-E82411BA13A1}"/>
    <cellStyle name="Currency 4 4 3 3 2 2 2 2" xfId="30640" xr:uid="{562CA6D4-D10F-4FBA-9F01-D5C2CDE45B97}"/>
    <cellStyle name="Currency 4 4 3 3 2 2 2 2 2" xfId="61464" xr:uid="{0DABB8BB-E82A-4FF7-AE46-EB0C125B1596}"/>
    <cellStyle name="Currency 4 4 3 3 2 2 2 3" xfId="46054" xr:uid="{9FA96781-D042-4491-ACF1-0E6933A77C20}"/>
    <cellStyle name="Currency 4 4 3 3 2 2 3" xfId="22831" xr:uid="{2F11075D-B608-4266-BA93-E5166699A415}"/>
    <cellStyle name="Currency 4 4 3 3 2 2 3 2" xfId="53655" xr:uid="{6E99B699-66C5-4B23-8CA8-212D4E5E81D2}"/>
    <cellStyle name="Currency 4 4 3 3 2 2 4" xfId="38245" xr:uid="{12239F74-7622-4BC9-9EF6-CEBC9187A298}"/>
    <cellStyle name="Currency 4 4 3 3 2 3" xfId="11426" xr:uid="{BE3B638C-A141-49DC-9195-959C73561095}"/>
    <cellStyle name="Currency 4 4 3 3 2 3 2" xfId="26837" xr:uid="{1D63E290-808E-4F26-9911-16AA91931C38}"/>
    <cellStyle name="Currency 4 4 3 3 2 3 2 2" xfId="57661" xr:uid="{21A901C7-77F0-4138-ACEB-E28172579FFB}"/>
    <cellStyle name="Currency 4 4 3 3 2 3 3" xfId="42251" xr:uid="{B1817BB1-00EE-427D-9D5F-6C3B863E7842}"/>
    <cellStyle name="Currency 4 4 3 3 2 4" xfId="19028" xr:uid="{0141DE3B-6005-480A-8F18-8837BBD43CC3}"/>
    <cellStyle name="Currency 4 4 3 3 2 4 2" xfId="49852" xr:uid="{25696FC8-3730-4C08-ABC1-0D90F1845258}"/>
    <cellStyle name="Currency 4 4 3 3 2 5" xfId="34442" xr:uid="{64268F1B-D173-4957-97C2-31C1A34CCBF0}"/>
    <cellStyle name="Currency 4 4 3 3 3" xfId="5519" xr:uid="{DFABECF9-7E1F-4108-A8E4-82764D514ABF}"/>
    <cellStyle name="Currency 4 4 3 3 3 2" xfId="13330" xr:uid="{C6C37A31-9188-4151-BB47-99E8E45A0756}"/>
    <cellStyle name="Currency 4 4 3 3 3 2 2" xfId="28741" xr:uid="{1BA66EBA-472F-4C68-AF5F-F662926C324F}"/>
    <cellStyle name="Currency 4 4 3 3 3 2 2 2" xfId="59565" xr:uid="{838362C7-A552-4FE9-8E82-D7AABC4AB603}"/>
    <cellStyle name="Currency 4 4 3 3 3 2 3" xfId="44155" xr:uid="{159C4E40-C197-4073-9090-4DEFFBE34F79}"/>
    <cellStyle name="Currency 4 4 3 3 3 3" xfId="20932" xr:uid="{0BAD8AF2-AE51-456B-848E-5C9D1FB23F3D}"/>
    <cellStyle name="Currency 4 4 3 3 3 3 2" xfId="51756" xr:uid="{E22E172F-F5ED-40B4-88DE-4B894F9BB3A8}"/>
    <cellStyle name="Currency 4 4 3 3 3 4" xfId="36346" xr:uid="{AB796302-A570-4484-9679-DD3A87DA6055}"/>
    <cellStyle name="Currency 4 4 3 3 4" xfId="9527" xr:uid="{B11C230B-44C5-4C2E-A814-A3578DEE5998}"/>
    <cellStyle name="Currency 4 4 3 3 4 2" xfId="24938" xr:uid="{EACEEE67-0F7B-4972-931E-FDCDD11E82BA}"/>
    <cellStyle name="Currency 4 4 3 3 4 2 2" xfId="55762" xr:uid="{93B85650-6982-4A48-A954-39A67593812F}"/>
    <cellStyle name="Currency 4 4 3 3 4 3" xfId="40352" xr:uid="{81DB3E91-7FB8-4F72-B493-0E2F1A7D0AE7}"/>
    <cellStyle name="Currency 4 4 3 3 5" xfId="17129" xr:uid="{50667430-B87E-46C2-A138-FD458A53AD5F}"/>
    <cellStyle name="Currency 4 4 3 3 5 2" xfId="47953" xr:uid="{A29CAF8A-C3DA-4182-A0E2-3766A91F1EAA}"/>
    <cellStyle name="Currency 4 4 3 3 6" xfId="32543" xr:uid="{DFCE0D87-E30D-4DB5-9485-D4C42BB5A993}"/>
    <cellStyle name="Currency 4 4 3 4" xfId="2349" xr:uid="{C72085D4-9D4A-4A3A-A923-E3E94231496D}"/>
    <cellStyle name="Currency 4 4 3 4 2" xfId="6152" xr:uid="{863F5C8F-A5ED-4662-B334-E03643FD18C9}"/>
    <cellStyle name="Currency 4 4 3 4 2 2" xfId="13963" xr:uid="{0B02F48B-DFD3-457F-840F-8413A9DCAC41}"/>
    <cellStyle name="Currency 4 4 3 4 2 2 2" xfId="29374" xr:uid="{8B16E736-AC40-425D-BCB4-A5B752598970}"/>
    <cellStyle name="Currency 4 4 3 4 2 2 2 2" xfId="60198" xr:uid="{8F6F43E4-AC94-43B8-8FA2-21C556DB04A9}"/>
    <cellStyle name="Currency 4 4 3 4 2 2 3" xfId="44788" xr:uid="{A6D8C5B4-8080-4CAC-B0AB-793A61EDC000}"/>
    <cellStyle name="Currency 4 4 3 4 2 3" xfId="21565" xr:uid="{FB56990A-2DB6-4CF1-85DF-264E70CCACD8}"/>
    <cellStyle name="Currency 4 4 3 4 2 3 2" xfId="52389" xr:uid="{15C753B2-9BF5-426F-B700-4F94DFAB62A3}"/>
    <cellStyle name="Currency 4 4 3 4 2 4" xfId="36979" xr:uid="{E653DE50-3539-46C3-A293-B65C9C061D28}"/>
    <cellStyle name="Currency 4 4 3 4 3" xfId="10160" xr:uid="{30956CFF-3FD6-4652-9C68-E19899C61D87}"/>
    <cellStyle name="Currency 4 4 3 4 3 2" xfId="25571" xr:uid="{BAF1AEB4-1927-448E-B9A1-FDB48CEF9E99}"/>
    <cellStyle name="Currency 4 4 3 4 3 2 2" xfId="56395" xr:uid="{F0AE7EBB-EB78-4869-AC8A-EA582866885B}"/>
    <cellStyle name="Currency 4 4 3 4 3 3" xfId="40985" xr:uid="{8258C3BE-63EC-47C5-8862-372BCC43C599}"/>
    <cellStyle name="Currency 4 4 3 4 4" xfId="17762" xr:uid="{7C4076AB-58FE-42C1-9536-AC4E4FE2EF45}"/>
    <cellStyle name="Currency 4 4 3 4 4 2" xfId="48586" xr:uid="{3031812D-5BC2-40A0-818D-C394D7ADD75F}"/>
    <cellStyle name="Currency 4 4 3 4 5" xfId="33176" xr:uid="{012E9A83-5B54-426A-8D8C-3126B64E13E4}"/>
    <cellStyle name="Currency 4 4 3 5" xfId="4253" xr:uid="{E3C2BE19-5527-48BB-89A8-EF2F5A2B61F2}"/>
    <cellStyle name="Currency 4 4 3 5 2" xfId="12064" xr:uid="{23925299-D03A-4127-8110-E9F4E77FCFC4}"/>
    <cellStyle name="Currency 4 4 3 5 2 2" xfId="27475" xr:uid="{66119F40-60E0-46C2-850E-3B31C353E07B}"/>
    <cellStyle name="Currency 4 4 3 5 2 2 2" xfId="58299" xr:uid="{A90FE38A-1F18-4F3D-A95D-9EFBC4848112}"/>
    <cellStyle name="Currency 4 4 3 5 2 3" xfId="42889" xr:uid="{6B85A85F-0F62-4B31-B0EC-C6BD80AD7F08}"/>
    <cellStyle name="Currency 4 4 3 5 3" xfId="19666" xr:uid="{82D162F4-3D33-4841-BCD8-F0967DA08703}"/>
    <cellStyle name="Currency 4 4 3 5 3 2" xfId="50490" xr:uid="{BD5B33A1-8FB8-4B39-A0FF-6FF676C9D8FF}"/>
    <cellStyle name="Currency 4 4 3 5 4" xfId="35080" xr:uid="{3AB2BC86-206D-4AB6-9F3C-06F30BBAED45}"/>
    <cellStyle name="Currency 4 4 3 6" xfId="8261" xr:uid="{8B4EA570-34F4-43E2-9539-DC9C59338A49}"/>
    <cellStyle name="Currency 4 4 3 6 2" xfId="23672" xr:uid="{826D31C8-E483-4738-880D-5E82A27DF89E}"/>
    <cellStyle name="Currency 4 4 3 6 2 2" xfId="54496" xr:uid="{377054DC-024F-4582-B369-6095409DBAF0}"/>
    <cellStyle name="Currency 4 4 3 6 3" xfId="39086" xr:uid="{E2758615-ABEC-4756-8C7D-B79F4C3733C2}"/>
    <cellStyle name="Currency 4 4 3 7" xfId="15863" xr:uid="{223E9A4F-3C6E-403E-A4B8-37E584C9F329}"/>
    <cellStyle name="Currency 4 4 3 7 2" xfId="46687" xr:uid="{3A39E6E0-90BD-474D-AA16-1C69FA5A4735}"/>
    <cellStyle name="Currency 4 4 3 8" xfId="31277" xr:uid="{EFA2751C-09E0-41D6-944D-8C2A466BF9D7}"/>
    <cellStyle name="Currency 4 4 4" xfId="870" xr:uid="{062AA08A-3515-4635-ACA1-49993AA5B69A}"/>
    <cellStyle name="Currency 4 4 4 2" xfId="2769" xr:uid="{58150207-BC7C-43B7-BC82-35DB29737E92}"/>
    <cellStyle name="Currency 4 4 4 2 2" xfId="6572" xr:uid="{4828C426-5E9C-455A-AA87-E22D5698ADF8}"/>
    <cellStyle name="Currency 4 4 4 2 2 2" xfId="14383" xr:uid="{04A66D9C-1419-4A91-9B54-091E9B4A989C}"/>
    <cellStyle name="Currency 4 4 4 2 2 2 2" xfId="29794" xr:uid="{56B12102-62E3-4927-815C-472425ED28C9}"/>
    <cellStyle name="Currency 4 4 4 2 2 2 2 2" xfId="60618" xr:uid="{4E60AB35-E29A-419C-B4D0-0E97934365BA}"/>
    <cellStyle name="Currency 4 4 4 2 2 2 3" xfId="45208" xr:uid="{F5EF647A-0E0E-47A1-8777-6E005FF89794}"/>
    <cellStyle name="Currency 4 4 4 2 2 3" xfId="21985" xr:uid="{22B60AA0-D4D5-411C-B166-3802F74DCCDE}"/>
    <cellStyle name="Currency 4 4 4 2 2 3 2" xfId="52809" xr:uid="{9CB6FFC9-5785-4E52-AC93-08FE1904BCA4}"/>
    <cellStyle name="Currency 4 4 4 2 2 4" xfId="37399" xr:uid="{B85B12CF-E0EA-49D0-93A5-E3D0BBF4FE9B}"/>
    <cellStyle name="Currency 4 4 4 2 3" xfId="10580" xr:uid="{F6A7A37B-C4EE-44F2-9C62-1B62FAE6D0A5}"/>
    <cellStyle name="Currency 4 4 4 2 3 2" xfId="25991" xr:uid="{828CD3DC-13D4-468F-8387-A63854C8DB59}"/>
    <cellStyle name="Currency 4 4 4 2 3 2 2" xfId="56815" xr:uid="{C384538F-5E57-4429-826C-F783B52A1D51}"/>
    <cellStyle name="Currency 4 4 4 2 3 3" xfId="41405" xr:uid="{340D2BDC-8627-4829-9AE3-2EA2958D5CFD}"/>
    <cellStyle name="Currency 4 4 4 2 4" xfId="18182" xr:uid="{3A957DE0-2DF4-4D56-9BC6-216BF28EE60E}"/>
    <cellStyle name="Currency 4 4 4 2 4 2" xfId="49006" xr:uid="{EA6780E4-5E2F-47CF-8A12-AF3B21FA65CB}"/>
    <cellStyle name="Currency 4 4 4 2 5" xfId="33596" xr:uid="{91B922B8-B4D1-41A3-8C67-D5499C5F9C06}"/>
    <cellStyle name="Currency 4 4 4 3" xfId="4673" xr:uid="{93CE9835-EEBC-46B3-9FD5-FC5FB537B28E}"/>
    <cellStyle name="Currency 4 4 4 3 2" xfId="12484" xr:uid="{CC975B45-431D-4B1D-81F3-3B13BC7161CC}"/>
    <cellStyle name="Currency 4 4 4 3 2 2" xfId="27895" xr:uid="{63D1B54E-88DF-42C4-9952-191793FCF271}"/>
    <cellStyle name="Currency 4 4 4 3 2 2 2" xfId="58719" xr:uid="{2E28106F-C9FE-4680-8360-1F56A33D298C}"/>
    <cellStyle name="Currency 4 4 4 3 2 3" xfId="43309" xr:uid="{FCAAC1DC-925F-4508-8DC6-D1BAA652B7FF}"/>
    <cellStyle name="Currency 4 4 4 3 3" xfId="20086" xr:uid="{C8C48AC0-FC6F-47D9-A1DC-7BBC84DBFF66}"/>
    <cellStyle name="Currency 4 4 4 3 3 2" xfId="50910" xr:uid="{8B9FADFE-053C-4F99-BD0E-720C0D7EC7DD}"/>
    <cellStyle name="Currency 4 4 4 3 4" xfId="35500" xr:uid="{4B6541BB-FAF9-4528-B109-C8819698005A}"/>
    <cellStyle name="Currency 4 4 4 4" xfId="8681" xr:uid="{F43BB1D1-D17A-44BA-99D8-F8FF173F52FF}"/>
    <cellStyle name="Currency 4 4 4 4 2" xfId="24092" xr:uid="{152892ED-A710-4C1E-B6FB-D688EB516932}"/>
    <cellStyle name="Currency 4 4 4 4 2 2" xfId="54916" xr:uid="{02D5B3D0-88A6-478B-8596-176259D7D1D3}"/>
    <cellStyle name="Currency 4 4 4 4 3" xfId="39506" xr:uid="{B076DFDF-DD9E-4368-A5A5-A3F462F828DD}"/>
    <cellStyle name="Currency 4 4 4 5" xfId="16283" xr:uid="{FB09527A-F39A-4748-8A8D-760F60869420}"/>
    <cellStyle name="Currency 4 4 4 5 2" xfId="47107" xr:uid="{0ECFE3DB-C43C-4839-B927-131EC4E00251}"/>
    <cellStyle name="Currency 4 4 4 6" xfId="31697" xr:uid="{FF014C28-3A1D-49F0-A934-CA8FAAABD472}"/>
    <cellStyle name="Currency 4 4 5" xfId="1503" xr:uid="{4D5374A4-6C6C-4BD1-A84A-9A38681571B3}"/>
    <cellStyle name="Currency 4 4 5 2" xfId="3402" xr:uid="{2787DF91-ECCE-4103-B5B2-EFFDFE0355F4}"/>
    <cellStyle name="Currency 4 4 5 2 2" xfId="7205" xr:uid="{A871AC1C-FBE6-4000-8B9F-F15AAEA50FE2}"/>
    <cellStyle name="Currency 4 4 5 2 2 2" xfId="15016" xr:uid="{6410E405-13D7-40B7-ADB2-E7D876D7D5BD}"/>
    <cellStyle name="Currency 4 4 5 2 2 2 2" xfId="30427" xr:uid="{637167CA-0916-4D33-8C52-D7752B3A1CAA}"/>
    <cellStyle name="Currency 4 4 5 2 2 2 2 2" xfId="61251" xr:uid="{DA42BE01-69D0-4955-95CD-56F0F62722FD}"/>
    <cellStyle name="Currency 4 4 5 2 2 2 3" xfId="45841" xr:uid="{5276FD7A-E5E9-4AE7-9E93-93E2B8AF41BB}"/>
    <cellStyle name="Currency 4 4 5 2 2 3" xfId="22618" xr:uid="{41C23697-B946-45E5-9C4B-AFC2F82AA1DF}"/>
    <cellStyle name="Currency 4 4 5 2 2 3 2" xfId="53442" xr:uid="{3FCCBB0B-84E5-442A-9465-FA6C96CB3499}"/>
    <cellStyle name="Currency 4 4 5 2 2 4" xfId="38032" xr:uid="{1294C5BE-4E17-4105-814D-43D20D5DF3E3}"/>
    <cellStyle name="Currency 4 4 5 2 3" xfId="11213" xr:uid="{A942A34F-D5A8-4170-8B2B-C5480141CDBE}"/>
    <cellStyle name="Currency 4 4 5 2 3 2" xfId="26624" xr:uid="{D671E959-58F9-49D5-9858-3FF65CB08631}"/>
    <cellStyle name="Currency 4 4 5 2 3 2 2" xfId="57448" xr:uid="{FB8EDD38-3FCC-40E4-B176-77490EF02341}"/>
    <cellStyle name="Currency 4 4 5 2 3 3" xfId="42038" xr:uid="{398FD8F7-6151-45FB-ACAC-2F91F7DC6F9F}"/>
    <cellStyle name="Currency 4 4 5 2 4" xfId="18815" xr:uid="{C4BAB912-FFDA-45BE-9133-0DBC72D90102}"/>
    <cellStyle name="Currency 4 4 5 2 4 2" xfId="49639" xr:uid="{A4476ABC-F339-4B40-B82D-D576C4671DF6}"/>
    <cellStyle name="Currency 4 4 5 2 5" xfId="34229" xr:uid="{CDF9A34E-E6BA-43FF-85C7-62EF45B2658D}"/>
    <cellStyle name="Currency 4 4 5 3" xfId="5306" xr:uid="{8E1B2948-76EE-4CA4-973E-FEA788AA3CF4}"/>
    <cellStyle name="Currency 4 4 5 3 2" xfId="13117" xr:uid="{CF1E2A3B-94CB-4FA8-B066-B559872474A5}"/>
    <cellStyle name="Currency 4 4 5 3 2 2" xfId="28528" xr:uid="{DA14C5A6-3962-4CBF-A5A7-0F69864A0942}"/>
    <cellStyle name="Currency 4 4 5 3 2 2 2" xfId="59352" xr:uid="{24B68A6A-D993-4F7E-9885-E97DE7B69D4A}"/>
    <cellStyle name="Currency 4 4 5 3 2 3" xfId="43942" xr:uid="{B4478E96-4934-4D9D-859F-ED5322F0A649}"/>
    <cellStyle name="Currency 4 4 5 3 3" xfId="20719" xr:uid="{750A645A-C199-47EC-A606-D34775C704AB}"/>
    <cellStyle name="Currency 4 4 5 3 3 2" xfId="51543" xr:uid="{60DEC91A-BB44-48C4-938E-1F9B478271FD}"/>
    <cellStyle name="Currency 4 4 5 3 4" xfId="36133" xr:uid="{03E4E5C4-25F5-49D1-A6BC-83DDCD58EE4B}"/>
    <cellStyle name="Currency 4 4 5 4" xfId="9314" xr:uid="{8258CA04-F535-4119-AAB5-D50251332BD1}"/>
    <cellStyle name="Currency 4 4 5 4 2" xfId="24725" xr:uid="{076CF3C7-B03C-4CA9-BD1E-FD61CDB9AE23}"/>
    <cellStyle name="Currency 4 4 5 4 2 2" xfId="55549" xr:uid="{A7040981-5215-4DBB-8A6C-D56262879194}"/>
    <cellStyle name="Currency 4 4 5 4 3" xfId="40139" xr:uid="{04AC5C15-7721-4AE0-B60A-1C420A289E8C}"/>
    <cellStyle name="Currency 4 4 5 5" xfId="16916" xr:uid="{9A3B1E47-657B-4704-BC0F-EF3149FA52E9}"/>
    <cellStyle name="Currency 4 4 5 5 2" xfId="47740" xr:uid="{F47D0CB3-CDC3-4B33-8CE0-4717D71DFD42}"/>
    <cellStyle name="Currency 4 4 5 6" xfId="32330" xr:uid="{5CEEEC0D-FA05-42FE-95D1-9742145C22C7}"/>
    <cellStyle name="Currency 4 4 6" xfId="2136" xr:uid="{45DC3CA8-56B5-4E2C-BCC1-89A735CE56A0}"/>
    <cellStyle name="Currency 4 4 6 2" xfId="5939" xr:uid="{3D17339D-A298-4A76-A72F-BF7FA67FA7A7}"/>
    <cellStyle name="Currency 4 4 6 2 2" xfId="13750" xr:uid="{E6C5AC74-3857-4250-A43F-85092855A7B0}"/>
    <cellStyle name="Currency 4 4 6 2 2 2" xfId="29161" xr:uid="{2C264EDC-9645-40E4-9FFA-D9F6A6FEDE21}"/>
    <cellStyle name="Currency 4 4 6 2 2 2 2" xfId="59985" xr:uid="{11C70931-B67F-4AE7-BC58-54B62A9C3213}"/>
    <cellStyle name="Currency 4 4 6 2 2 3" xfId="44575" xr:uid="{8643CBFA-4509-4528-840B-803337805B26}"/>
    <cellStyle name="Currency 4 4 6 2 3" xfId="21352" xr:uid="{360A58E6-2161-4F7A-A9B6-B3137BA85BD0}"/>
    <cellStyle name="Currency 4 4 6 2 3 2" xfId="52176" xr:uid="{BA68CF5F-8CFF-4F41-B618-E712F74D9370}"/>
    <cellStyle name="Currency 4 4 6 2 4" xfId="36766" xr:uid="{A8C70CA4-760F-4ADF-9B7D-F9D56775616B}"/>
    <cellStyle name="Currency 4 4 6 3" xfId="9947" xr:uid="{A1E92CF0-6E32-495D-80F9-6644A42B669C}"/>
    <cellStyle name="Currency 4 4 6 3 2" xfId="25358" xr:uid="{394632CD-9381-482E-8D4E-21BD8864617A}"/>
    <cellStyle name="Currency 4 4 6 3 2 2" xfId="56182" xr:uid="{73DBF3E6-EBE1-432D-B447-8A97E7C2E394}"/>
    <cellStyle name="Currency 4 4 6 3 3" xfId="40772" xr:uid="{ADDDCE2F-EAF8-4FA1-8F8D-9CB423B91D58}"/>
    <cellStyle name="Currency 4 4 6 4" xfId="17549" xr:uid="{408D50C2-593E-46A0-9358-D88F19FAFB95}"/>
    <cellStyle name="Currency 4 4 6 4 2" xfId="48373" xr:uid="{DFB6F560-DF37-4BDC-86E9-086954D37593}"/>
    <cellStyle name="Currency 4 4 6 5" xfId="32963" xr:uid="{28B45550-48DA-4B81-8A59-49B240FFA5BC}"/>
    <cellStyle name="Currency 4 4 7" xfId="4040" xr:uid="{9CDD4616-8053-48F4-A351-0196D4EF9C78}"/>
    <cellStyle name="Currency 4 4 7 2" xfId="11851" xr:uid="{B66B3F7D-9E73-4408-963C-8B7026971390}"/>
    <cellStyle name="Currency 4 4 7 2 2" xfId="27262" xr:uid="{4A9036F3-53AA-4420-9100-FAE664F63840}"/>
    <cellStyle name="Currency 4 4 7 2 2 2" xfId="58086" xr:uid="{333B92F9-F23A-48FA-A519-9C35B9689FF4}"/>
    <cellStyle name="Currency 4 4 7 2 3" xfId="42676" xr:uid="{423AF622-BFF1-4D27-BBD2-21E59DCF77C9}"/>
    <cellStyle name="Currency 4 4 7 3" xfId="19453" xr:uid="{741FC8D3-7280-4231-88E6-16D8FB9F55E7}"/>
    <cellStyle name="Currency 4 4 7 3 2" xfId="50277" xr:uid="{E9BF2894-70D4-4B6D-9F8F-096601E110CC}"/>
    <cellStyle name="Currency 4 4 7 4" xfId="34867" xr:uid="{94E5C8B7-E0DD-4652-B157-4321F222D503}"/>
    <cellStyle name="Currency 4 4 8" xfId="8048" xr:uid="{30315FE9-B491-4E1A-AA41-D4DAB4B13C52}"/>
    <cellStyle name="Currency 4 4 8 2" xfId="23459" xr:uid="{532E3562-392B-4D75-B425-894FE55CFB0F}"/>
    <cellStyle name="Currency 4 4 8 2 2" xfId="54283" xr:uid="{508EDA2C-FD2E-4A98-AAF8-6FCC7FBB3963}"/>
    <cellStyle name="Currency 4 4 8 3" xfId="38873" xr:uid="{C771AB6F-407F-4967-93E8-59C487879865}"/>
    <cellStyle name="Currency 4 4 9" xfId="7839" xr:uid="{C294D508-CC2E-44BB-A2EA-90C353BD2902}"/>
    <cellStyle name="Currency 4 4 9 2" xfId="23250" xr:uid="{5851430A-7A5B-467C-8983-2167D693CD48}"/>
    <cellStyle name="Currency 4 4 9 2 2" xfId="54074" xr:uid="{9C5CE5A8-06A2-4E3E-8A42-83242D2CE084}"/>
    <cellStyle name="Currency 4 4 9 3" xfId="38664" xr:uid="{53796FEB-192D-44E6-A9E0-7DE184E5AEB8}"/>
    <cellStyle name="Currency 4 5" xfId="156" xr:uid="{6170B9DF-4DB3-4AB0-8451-C9023A16FEC8}"/>
    <cellStyle name="Currency 4 5 10" xfId="15570" xr:uid="{4F650DE9-259F-4F2F-929E-7A92ED5397C0}"/>
    <cellStyle name="Currency 4 5 10 2" xfId="46394" xr:uid="{FD90CF79-681E-4099-B0FC-F93C600A8514}"/>
    <cellStyle name="Currency 4 5 11" xfId="30984" xr:uid="{5FCF87CD-A629-4863-8AC8-43A6A10367EE}"/>
    <cellStyle name="Currency 4 5 2" xfId="579" xr:uid="{76B40A88-1876-4FED-8791-088BC6B338EC}"/>
    <cellStyle name="Currency 4 5 2 2" xfId="1212" xr:uid="{126D797C-44C1-452F-A94D-BD81150B2E8E}"/>
    <cellStyle name="Currency 4 5 2 2 2" xfId="3111" xr:uid="{2232A64E-BACB-457C-9605-0B2DD0D91ED0}"/>
    <cellStyle name="Currency 4 5 2 2 2 2" xfId="6914" xr:uid="{20347B9B-A7E5-4E8E-B7BC-783A27834A71}"/>
    <cellStyle name="Currency 4 5 2 2 2 2 2" xfId="14725" xr:uid="{D4E0CE4E-7C2A-4D9A-AF85-5318C3171DDD}"/>
    <cellStyle name="Currency 4 5 2 2 2 2 2 2" xfId="30136" xr:uid="{E044788A-00DE-403E-8757-95194AD8B404}"/>
    <cellStyle name="Currency 4 5 2 2 2 2 2 2 2" xfId="60960" xr:uid="{8AF2766E-5505-4B5D-AC10-49B96751C468}"/>
    <cellStyle name="Currency 4 5 2 2 2 2 2 3" xfId="45550" xr:uid="{4205B74C-86EF-40EC-B59D-F595FA904C6C}"/>
    <cellStyle name="Currency 4 5 2 2 2 2 3" xfId="22327" xr:uid="{3E76A5EB-7EE0-4F97-A1BB-D395F468DA80}"/>
    <cellStyle name="Currency 4 5 2 2 2 2 3 2" xfId="53151" xr:uid="{072EE45E-FD02-4DB4-A10D-9AF9857B4A39}"/>
    <cellStyle name="Currency 4 5 2 2 2 2 4" xfId="37741" xr:uid="{1359158D-72BA-414A-90CF-0FE6502AA7CC}"/>
    <cellStyle name="Currency 4 5 2 2 2 3" xfId="10922" xr:uid="{B314D4A0-155B-4150-9909-C866313A39FD}"/>
    <cellStyle name="Currency 4 5 2 2 2 3 2" xfId="26333" xr:uid="{6FA0C427-5BB2-4ECF-A6D2-75F477461645}"/>
    <cellStyle name="Currency 4 5 2 2 2 3 2 2" xfId="57157" xr:uid="{353F84BB-50F4-414C-BCFE-3A5C726E2256}"/>
    <cellStyle name="Currency 4 5 2 2 2 3 3" xfId="41747" xr:uid="{42C47E77-34EC-4BBF-9BCD-1AC4E11A6E4B}"/>
    <cellStyle name="Currency 4 5 2 2 2 4" xfId="18524" xr:uid="{51E97B44-440E-4D63-B9F0-2A9A9DA282D2}"/>
    <cellStyle name="Currency 4 5 2 2 2 4 2" xfId="49348" xr:uid="{3F2A6E88-8D88-4878-AF1B-939538F74495}"/>
    <cellStyle name="Currency 4 5 2 2 2 5" xfId="33938" xr:uid="{0F464A90-69A2-4F97-A739-54A5D0698265}"/>
    <cellStyle name="Currency 4 5 2 2 3" xfId="5015" xr:uid="{659D8F35-96BE-4A3C-93E1-247296B8A38F}"/>
    <cellStyle name="Currency 4 5 2 2 3 2" xfId="12826" xr:uid="{B813DF82-9658-47F2-880A-96E94858D3F5}"/>
    <cellStyle name="Currency 4 5 2 2 3 2 2" xfId="28237" xr:uid="{505A6C81-8B73-4F9E-B129-C3E2887CC24E}"/>
    <cellStyle name="Currency 4 5 2 2 3 2 2 2" xfId="59061" xr:uid="{3D0064F1-0571-4F77-88DF-2D24E3AC0548}"/>
    <cellStyle name="Currency 4 5 2 2 3 2 3" xfId="43651" xr:uid="{B1215947-ED21-4D49-9003-14AF95C5E90C}"/>
    <cellStyle name="Currency 4 5 2 2 3 3" xfId="20428" xr:uid="{0A8B9975-05CB-453E-A0B3-75F6A5B4DA06}"/>
    <cellStyle name="Currency 4 5 2 2 3 3 2" xfId="51252" xr:uid="{F81529EC-D418-4130-B32B-2CFAF834AF38}"/>
    <cellStyle name="Currency 4 5 2 2 3 4" xfId="35842" xr:uid="{7E556DFD-D112-4ABE-A358-14FB4CC27630}"/>
    <cellStyle name="Currency 4 5 2 2 4" xfId="9023" xr:uid="{201DB104-11DE-4933-8051-A922BE8A685C}"/>
    <cellStyle name="Currency 4 5 2 2 4 2" xfId="24434" xr:uid="{879964B1-D73C-42AA-A6DB-39CC076BF4FC}"/>
    <cellStyle name="Currency 4 5 2 2 4 2 2" xfId="55258" xr:uid="{3758532C-A76A-4D3A-A1BA-A21977DF8E21}"/>
    <cellStyle name="Currency 4 5 2 2 4 3" xfId="39848" xr:uid="{5CA5CAB5-8AE5-481D-92A7-086FA6A1CE3D}"/>
    <cellStyle name="Currency 4 5 2 2 5" xfId="16625" xr:uid="{2FCC0C31-C76B-4CAD-9AE2-ED74FBFE6F67}"/>
    <cellStyle name="Currency 4 5 2 2 5 2" xfId="47449" xr:uid="{CB7CD4F4-2811-4334-91A3-A588651E4829}"/>
    <cellStyle name="Currency 4 5 2 2 6" xfId="32039" xr:uid="{642AF193-A287-42A6-A457-DE0412B820DD}"/>
    <cellStyle name="Currency 4 5 2 3" xfId="1845" xr:uid="{8AB6FF66-D4A7-4E9B-9D21-0349BED2D6A7}"/>
    <cellStyle name="Currency 4 5 2 3 2" xfId="3744" xr:uid="{04B4CF53-4C7F-48A2-A160-2FF758B13AD3}"/>
    <cellStyle name="Currency 4 5 2 3 2 2" xfId="7547" xr:uid="{E35938C8-60E7-4671-959A-03D8078029F5}"/>
    <cellStyle name="Currency 4 5 2 3 2 2 2" xfId="15358" xr:uid="{8C522777-E88A-4FAC-B1AA-FD8B9A3EA695}"/>
    <cellStyle name="Currency 4 5 2 3 2 2 2 2" xfId="30769" xr:uid="{D909E57E-A3A8-4267-BE08-6B6FD02BD193}"/>
    <cellStyle name="Currency 4 5 2 3 2 2 2 2 2" xfId="61593" xr:uid="{68ED7310-E885-4CD3-9724-39EB6E354893}"/>
    <cellStyle name="Currency 4 5 2 3 2 2 2 3" xfId="46183" xr:uid="{FBDCB768-AE3C-4124-8EBE-ADB9EB4AE62A}"/>
    <cellStyle name="Currency 4 5 2 3 2 2 3" xfId="22960" xr:uid="{3A806BEF-388C-4430-B787-96064AEB096E}"/>
    <cellStyle name="Currency 4 5 2 3 2 2 3 2" xfId="53784" xr:uid="{A381DF8E-6E95-4BB5-B468-1D8DB9BF0A8E}"/>
    <cellStyle name="Currency 4 5 2 3 2 2 4" xfId="38374" xr:uid="{76C0081E-186D-4865-8DCE-828F3686EDB2}"/>
    <cellStyle name="Currency 4 5 2 3 2 3" xfId="11555" xr:uid="{2228634B-D5DF-4458-BD85-02E60EAD5A79}"/>
    <cellStyle name="Currency 4 5 2 3 2 3 2" xfId="26966" xr:uid="{B0639D87-0D7D-4ECB-8035-2F967AC9670C}"/>
    <cellStyle name="Currency 4 5 2 3 2 3 2 2" xfId="57790" xr:uid="{853F5AC0-931A-4BC0-9822-6CFC304AAEA9}"/>
    <cellStyle name="Currency 4 5 2 3 2 3 3" xfId="42380" xr:uid="{BB1494B4-9A9B-4773-886D-20AA3544C849}"/>
    <cellStyle name="Currency 4 5 2 3 2 4" xfId="19157" xr:uid="{D8D74821-04FC-49CF-8511-954A332624B1}"/>
    <cellStyle name="Currency 4 5 2 3 2 4 2" xfId="49981" xr:uid="{A5F9B3E6-A442-446C-A4C8-ACBE7106E9D0}"/>
    <cellStyle name="Currency 4 5 2 3 2 5" xfId="34571" xr:uid="{4C099E7F-8D0B-4159-8606-5F6A257DB0AF}"/>
    <cellStyle name="Currency 4 5 2 3 3" xfId="5648" xr:uid="{A4EC6C16-55A3-4B3C-AE32-74C22BD75781}"/>
    <cellStyle name="Currency 4 5 2 3 3 2" xfId="13459" xr:uid="{6021ED3E-61E8-4B48-8605-44B5222C282A}"/>
    <cellStyle name="Currency 4 5 2 3 3 2 2" xfId="28870" xr:uid="{0061904E-99BB-415E-9DE1-19623A55BBBE}"/>
    <cellStyle name="Currency 4 5 2 3 3 2 2 2" xfId="59694" xr:uid="{A82C2605-EAC6-4A2F-A448-F470CAB65F28}"/>
    <cellStyle name="Currency 4 5 2 3 3 2 3" xfId="44284" xr:uid="{6B3EE70B-B1C9-4B24-A671-D66E830E9775}"/>
    <cellStyle name="Currency 4 5 2 3 3 3" xfId="21061" xr:uid="{098851B8-694C-420A-866D-B42CD4D04516}"/>
    <cellStyle name="Currency 4 5 2 3 3 3 2" xfId="51885" xr:uid="{5D4F5CB6-BE5C-4FEE-ADDA-CE9847E41C5E}"/>
    <cellStyle name="Currency 4 5 2 3 3 4" xfId="36475" xr:uid="{FAE49107-7613-462A-B91F-9240D8289F1A}"/>
    <cellStyle name="Currency 4 5 2 3 4" xfId="9656" xr:uid="{A72A312C-127C-4342-AA74-373E4111F517}"/>
    <cellStyle name="Currency 4 5 2 3 4 2" xfId="25067" xr:uid="{4FF9B010-A1C2-42F3-AF48-092C59AC7D76}"/>
    <cellStyle name="Currency 4 5 2 3 4 2 2" xfId="55891" xr:uid="{D9158EDA-4185-4459-8846-9783F4178DC6}"/>
    <cellStyle name="Currency 4 5 2 3 4 3" xfId="40481" xr:uid="{34DF58CC-8D99-49E7-B720-F2395940B118}"/>
    <cellStyle name="Currency 4 5 2 3 5" xfId="17258" xr:uid="{31F03E55-F073-4418-91D0-F985A4A94458}"/>
    <cellStyle name="Currency 4 5 2 3 5 2" xfId="48082" xr:uid="{BB50F026-4D07-47FE-9DBB-2A860250BFFC}"/>
    <cellStyle name="Currency 4 5 2 3 6" xfId="32672" xr:uid="{0C859283-87F7-4E7F-8609-B9475D7E4272}"/>
    <cellStyle name="Currency 4 5 2 4" xfId="2478" xr:uid="{1287EA1A-E6C7-405E-80D0-293CB47EC66F}"/>
    <cellStyle name="Currency 4 5 2 4 2" xfId="6281" xr:uid="{AA1F5C79-2EA2-4981-AD8B-653315B4265C}"/>
    <cellStyle name="Currency 4 5 2 4 2 2" xfId="14092" xr:uid="{82F2C40C-905D-4560-8FB0-8BC3CEEFDF4F}"/>
    <cellStyle name="Currency 4 5 2 4 2 2 2" xfId="29503" xr:uid="{5EA882B5-FE9E-4CDE-98D3-EC194431E639}"/>
    <cellStyle name="Currency 4 5 2 4 2 2 2 2" xfId="60327" xr:uid="{1DA7E9CF-4E2B-48C2-9810-CC6996B1EC14}"/>
    <cellStyle name="Currency 4 5 2 4 2 2 3" xfId="44917" xr:uid="{90441497-035A-4CD1-8BA5-84A57CC098C9}"/>
    <cellStyle name="Currency 4 5 2 4 2 3" xfId="21694" xr:uid="{E2DE12C8-F5C7-440E-8B91-8C5642348073}"/>
    <cellStyle name="Currency 4 5 2 4 2 3 2" xfId="52518" xr:uid="{9A2A0FEF-473C-4717-813A-64B077D88250}"/>
    <cellStyle name="Currency 4 5 2 4 2 4" xfId="37108" xr:uid="{9339B113-81C5-4142-8CD0-2EEEE641DFB7}"/>
    <cellStyle name="Currency 4 5 2 4 3" xfId="10289" xr:uid="{4DB98D90-BC89-4559-8EE7-C986AA6EAA45}"/>
    <cellStyle name="Currency 4 5 2 4 3 2" xfId="25700" xr:uid="{BBF9789D-28D2-4766-8771-063AAD9AE6BF}"/>
    <cellStyle name="Currency 4 5 2 4 3 2 2" xfId="56524" xr:uid="{0C3CD015-88EB-413A-BEC6-0BC2D6905F53}"/>
    <cellStyle name="Currency 4 5 2 4 3 3" xfId="41114" xr:uid="{4E0B7F25-70EC-48F5-8048-44C0541223EB}"/>
    <cellStyle name="Currency 4 5 2 4 4" xfId="17891" xr:uid="{ACDDEE63-9156-4248-98A1-024B26E80F53}"/>
    <cellStyle name="Currency 4 5 2 4 4 2" xfId="48715" xr:uid="{384671B5-59BC-4EAF-BD18-5FD0EF8F3444}"/>
    <cellStyle name="Currency 4 5 2 4 5" xfId="33305" xr:uid="{E5631BDA-27AA-4143-898D-2719391F5355}"/>
    <cellStyle name="Currency 4 5 2 5" xfId="4382" xr:uid="{9C3D0477-8FD4-4B3D-B3B9-51792AA37EAA}"/>
    <cellStyle name="Currency 4 5 2 5 2" xfId="12193" xr:uid="{2605A764-9298-4F6C-8734-A2F635B58326}"/>
    <cellStyle name="Currency 4 5 2 5 2 2" xfId="27604" xr:uid="{C72B9DA7-F6B3-496A-8FA7-4284CE52C966}"/>
    <cellStyle name="Currency 4 5 2 5 2 2 2" xfId="58428" xr:uid="{EFB5966C-879F-4073-AEA2-1930312F0B15}"/>
    <cellStyle name="Currency 4 5 2 5 2 3" xfId="43018" xr:uid="{7B28895C-77AB-4DF0-970A-06B3E5F69AC3}"/>
    <cellStyle name="Currency 4 5 2 5 3" xfId="19795" xr:uid="{6CCA89FC-BD62-4EA4-A5DB-97DDA1B9822F}"/>
    <cellStyle name="Currency 4 5 2 5 3 2" xfId="50619" xr:uid="{17AFD292-DA78-4A8F-AD5F-A8115038FDE4}"/>
    <cellStyle name="Currency 4 5 2 5 4" xfId="35209" xr:uid="{8A2B58CF-9826-4F94-80A4-5E79F3497108}"/>
    <cellStyle name="Currency 4 5 2 6" xfId="8390" xr:uid="{BAF70838-BCE7-477D-BC60-AC4294E9D403}"/>
    <cellStyle name="Currency 4 5 2 6 2" xfId="23801" xr:uid="{17C62729-C7D2-4E45-923E-0E37088BCD6E}"/>
    <cellStyle name="Currency 4 5 2 6 2 2" xfId="54625" xr:uid="{28F2424D-9AA9-46DC-96DE-9081EC1D9EC6}"/>
    <cellStyle name="Currency 4 5 2 6 3" xfId="39215" xr:uid="{8F7AF5D3-89F6-4795-885D-AD1A7F74AD45}"/>
    <cellStyle name="Currency 4 5 2 7" xfId="15992" xr:uid="{B1CB84C2-17E8-4028-B959-E7D04F5CFB08}"/>
    <cellStyle name="Currency 4 5 2 7 2" xfId="46816" xr:uid="{67320673-43D7-4001-A53F-80DBCA032B70}"/>
    <cellStyle name="Currency 4 5 2 8" xfId="31406" xr:uid="{CC35D740-47CB-4568-94B1-923F2E4C9F82}"/>
    <cellStyle name="Currency 4 5 3" xfId="370" xr:uid="{D52CBA5B-8AC1-49A6-A435-1581BCB01A8B}"/>
    <cellStyle name="Currency 4 5 3 2" xfId="1003" xr:uid="{2F8A86F1-B018-4E34-BCE3-8305FB2BBA1C}"/>
    <cellStyle name="Currency 4 5 3 2 2" xfId="2902" xr:uid="{E7BD43B2-5E39-4A41-910D-68C0888D5603}"/>
    <cellStyle name="Currency 4 5 3 2 2 2" xfId="6705" xr:uid="{10D190A4-B026-4D30-8369-EB6392BB6026}"/>
    <cellStyle name="Currency 4 5 3 2 2 2 2" xfId="14516" xr:uid="{0C8F2C8B-8B12-4D34-94DF-24937E3E3F3A}"/>
    <cellStyle name="Currency 4 5 3 2 2 2 2 2" xfId="29927" xr:uid="{36D7DC05-F296-4D90-815E-3B898E07A8A4}"/>
    <cellStyle name="Currency 4 5 3 2 2 2 2 2 2" xfId="60751" xr:uid="{0850ACE1-AA8B-4284-B288-0D420A9B769D}"/>
    <cellStyle name="Currency 4 5 3 2 2 2 2 3" xfId="45341" xr:uid="{6F7C5553-D773-497A-9AC8-BB07B07840FD}"/>
    <cellStyle name="Currency 4 5 3 2 2 2 3" xfId="22118" xr:uid="{6C1450F4-AA04-483D-B49B-544A55A38656}"/>
    <cellStyle name="Currency 4 5 3 2 2 2 3 2" xfId="52942" xr:uid="{016EE683-5C5F-4A01-81C8-3E305B0B386C}"/>
    <cellStyle name="Currency 4 5 3 2 2 2 4" xfId="37532" xr:uid="{274516AD-4864-47D7-867E-6DFB20907BC8}"/>
    <cellStyle name="Currency 4 5 3 2 2 3" xfId="10713" xr:uid="{C84740E8-4B81-4DEA-B62F-2E83B46EF3F8}"/>
    <cellStyle name="Currency 4 5 3 2 2 3 2" xfId="26124" xr:uid="{8C00B12D-7122-405F-AD10-7A1AA6A8B489}"/>
    <cellStyle name="Currency 4 5 3 2 2 3 2 2" xfId="56948" xr:uid="{3E757FD7-F0D6-4B54-A382-E7A2A0210A72}"/>
    <cellStyle name="Currency 4 5 3 2 2 3 3" xfId="41538" xr:uid="{529E851F-643C-4AC4-BD17-124AD7FA2BE6}"/>
    <cellStyle name="Currency 4 5 3 2 2 4" xfId="18315" xr:uid="{ED24B4A1-FFFA-4110-8483-619A7D54B7F3}"/>
    <cellStyle name="Currency 4 5 3 2 2 4 2" xfId="49139" xr:uid="{C1B64FC7-5978-491B-8ED6-68C0AC1117D8}"/>
    <cellStyle name="Currency 4 5 3 2 2 5" xfId="33729" xr:uid="{6B8671F1-1890-42BA-A4C3-C6E8CAAB7CF0}"/>
    <cellStyle name="Currency 4 5 3 2 3" xfId="4806" xr:uid="{E947331B-D832-4D0D-95AE-32249D303392}"/>
    <cellStyle name="Currency 4 5 3 2 3 2" xfId="12617" xr:uid="{3499AB29-3F2D-40D5-9B7B-384A9CCB0525}"/>
    <cellStyle name="Currency 4 5 3 2 3 2 2" xfId="28028" xr:uid="{F5BD7AD2-B2E3-4FE5-98A7-4650AC41E5C9}"/>
    <cellStyle name="Currency 4 5 3 2 3 2 2 2" xfId="58852" xr:uid="{7BA32C5F-EA4A-446B-974A-D0A6D001D3F2}"/>
    <cellStyle name="Currency 4 5 3 2 3 2 3" xfId="43442" xr:uid="{D8BC1E00-5AA1-4FF1-BC81-AC2BBD5CE3B3}"/>
    <cellStyle name="Currency 4 5 3 2 3 3" xfId="20219" xr:uid="{C4D478A2-28AA-44AA-B5D8-223EE258B89B}"/>
    <cellStyle name="Currency 4 5 3 2 3 3 2" xfId="51043" xr:uid="{A53338CB-2347-4226-9B0F-185BF9EA689F}"/>
    <cellStyle name="Currency 4 5 3 2 3 4" xfId="35633" xr:uid="{4C06C978-2305-4D12-81D5-021D82FC3F41}"/>
    <cellStyle name="Currency 4 5 3 2 4" xfId="8814" xr:uid="{4A920EB3-78F3-400A-851B-11207B2E0602}"/>
    <cellStyle name="Currency 4 5 3 2 4 2" xfId="24225" xr:uid="{633DAF9D-7215-4370-A736-090E23E04471}"/>
    <cellStyle name="Currency 4 5 3 2 4 2 2" xfId="55049" xr:uid="{41620E9B-DCC9-464C-8384-30A7B96DDA2E}"/>
    <cellStyle name="Currency 4 5 3 2 4 3" xfId="39639" xr:uid="{83975CA8-9658-4110-9EB0-CA11F8713726}"/>
    <cellStyle name="Currency 4 5 3 2 5" xfId="16416" xr:uid="{4A368EC7-FE6B-4F19-B33C-B8FCA94B5F60}"/>
    <cellStyle name="Currency 4 5 3 2 5 2" xfId="47240" xr:uid="{545C265C-E918-4263-807C-40506D584306}"/>
    <cellStyle name="Currency 4 5 3 2 6" xfId="31830" xr:uid="{DC045AE5-09B1-4571-ACC2-6D334E9455EC}"/>
    <cellStyle name="Currency 4 5 3 3" xfId="1636" xr:uid="{B21A65C0-9411-427D-8139-ED16533D7E58}"/>
    <cellStyle name="Currency 4 5 3 3 2" xfId="3535" xr:uid="{265F95FE-2EF7-45BD-B14B-802FAFE48EF0}"/>
    <cellStyle name="Currency 4 5 3 3 2 2" xfId="7338" xr:uid="{58521E83-7B0C-4D7C-95D2-B8F495F43F69}"/>
    <cellStyle name="Currency 4 5 3 3 2 2 2" xfId="15149" xr:uid="{1F5D2827-4283-4711-9C0B-0489574286FA}"/>
    <cellStyle name="Currency 4 5 3 3 2 2 2 2" xfId="30560" xr:uid="{B7C2E10A-3990-4647-B2AC-D43D0ECB544C}"/>
    <cellStyle name="Currency 4 5 3 3 2 2 2 2 2" xfId="61384" xr:uid="{66F29904-9848-40C5-A378-43077A2237BC}"/>
    <cellStyle name="Currency 4 5 3 3 2 2 2 3" xfId="45974" xr:uid="{AE338829-4C00-42D2-B669-D72697D493F6}"/>
    <cellStyle name="Currency 4 5 3 3 2 2 3" xfId="22751" xr:uid="{8EAD2BE4-5CF6-42C3-8D26-1198E68FEAE2}"/>
    <cellStyle name="Currency 4 5 3 3 2 2 3 2" xfId="53575" xr:uid="{C88E1C63-9481-4580-8B5A-B7C4894C995D}"/>
    <cellStyle name="Currency 4 5 3 3 2 2 4" xfId="38165" xr:uid="{87A74C07-69AE-4B56-BDE4-013BB98BEF85}"/>
    <cellStyle name="Currency 4 5 3 3 2 3" xfId="11346" xr:uid="{F9C69392-E474-49CB-B3E5-B80FA7207B2F}"/>
    <cellStyle name="Currency 4 5 3 3 2 3 2" xfId="26757" xr:uid="{D779C0A5-ED72-4892-A6C3-91CE6A0182E4}"/>
    <cellStyle name="Currency 4 5 3 3 2 3 2 2" xfId="57581" xr:uid="{9C3850EA-EEA9-49FD-BF59-75A1168C48A9}"/>
    <cellStyle name="Currency 4 5 3 3 2 3 3" xfId="42171" xr:uid="{99607C7C-146D-48FD-B08F-1D20403BD75C}"/>
    <cellStyle name="Currency 4 5 3 3 2 4" xfId="18948" xr:uid="{51A8D409-8817-4425-9695-D1333D486221}"/>
    <cellStyle name="Currency 4 5 3 3 2 4 2" xfId="49772" xr:uid="{2CA008BD-4EE6-48A3-8662-C7376F1FC544}"/>
    <cellStyle name="Currency 4 5 3 3 2 5" xfId="34362" xr:uid="{23192799-220F-41EC-B3B1-32C0B0673A6B}"/>
    <cellStyle name="Currency 4 5 3 3 3" xfId="5439" xr:uid="{3A00D10D-22DB-4E3D-83E8-EEB95CBB3EC0}"/>
    <cellStyle name="Currency 4 5 3 3 3 2" xfId="13250" xr:uid="{7377F8EC-12A2-4480-835D-9CE0CABA95CA}"/>
    <cellStyle name="Currency 4 5 3 3 3 2 2" xfId="28661" xr:uid="{30DD7F90-BCF7-4431-9EAC-5A548D954FB6}"/>
    <cellStyle name="Currency 4 5 3 3 3 2 2 2" xfId="59485" xr:uid="{03812FB3-A6D9-4E17-AC9C-54336EDDD9E9}"/>
    <cellStyle name="Currency 4 5 3 3 3 2 3" xfId="44075" xr:uid="{E97420BC-355B-46FE-BA68-2FE3B6774646}"/>
    <cellStyle name="Currency 4 5 3 3 3 3" xfId="20852" xr:uid="{893352DD-4BCE-400C-BCFB-13BE0520EA4C}"/>
    <cellStyle name="Currency 4 5 3 3 3 3 2" xfId="51676" xr:uid="{ABFA9F27-F23C-45D5-9FD3-AAD3A4B6A434}"/>
    <cellStyle name="Currency 4 5 3 3 3 4" xfId="36266" xr:uid="{A5973783-0281-4895-92B6-ACE41795B5B9}"/>
    <cellStyle name="Currency 4 5 3 3 4" xfId="9447" xr:uid="{DECDAC56-6C5C-45A9-8CF0-E926537845B4}"/>
    <cellStyle name="Currency 4 5 3 3 4 2" xfId="24858" xr:uid="{DE4D4DD9-5157-4C19-A247-998335E5263D}"/>
    <cellStyle name="Currency 4 5 3 3 4 2 2" xfId="55682" xr:uid="{3EFDFE13-B303-4B48-B22A-13E3716D2AFF}"/>
    <cellStyle name="Currency 4 5 3 3 4 3" xfId="40272" xr:uid="{F5F1A547-92E7-4FD6-A181-CDDCF93B046C}"/>
    <cellStyle name="Currency 4 5 3 3 5" xfId="17049" xr:uid="{EC347A7B-71A1-4624-A6C0-9656E2FCAEA3}"/>
    <cellStyle name="Currency 4 5 3 3 5 2" xfId="47873" xr:uid="{924F456E-C7EC-4817-B7D6-B8CDB2F018A1}"/>
    <cellStyle name="Currency 4 5 3 3 6" xfId="32463" xr:uid="{D0C1DE97-5D7F-40EF-AA6B-2536B7FCB1D3}"/>
    <cellStyle name="Currency 4 5 3 4" xfId="2269" xr:uid="{EDADEE79-73F5-4040-855D-B146C8BE517A}"/>
    <cellStyle name="Currency 4 5 3 4 2" xfId="6072" xr:uid="{C7872210-0025-4578-A617-3F64F00537E9}"/>
    <cellStyle name="Currency 4 5 3 4 2 2" xfId="13883" xr:uid="{7FC5CFDA-1FD7-4F92-8194-5E8B03157F0B}"/>
    <cellStyle name="Currency 4 5 3 4 2 2 2" xfId="29294" xr:uid="{09494C30-FD6C-46A2-93C1-FB4C6E4C9964}"/>
    <cellStyle name="Currency 4 5 3 4 2 2 2 2" xfId="60118" xr:uid="{DA4363D7-6C83-4757-8876-58BB8B18C2C4}"/>
    <cellStyle name="Currency 4 5 3 4 2 2 3" xfId="44708" xr:uid="{66629C4A-63B6-449E-A93E-950ABE35BB88}"/>
    <cellStyle name="Currency 4 5 3 4 2 3" xfId="21485" xr:uid="{FB7F77AA-945E-401D-ABA5-83F30FBD8E32}"/>
    <cellStyle name="Currency 4 5 3 4 2 3 2" xfId="52309" xr:uid="{40432A80-A033-4EED-9437-1F05700FC4ED}"/>
    <cellStyle name="Currency 4 5 3 4 2 4" xfId="36899" xr:uid="{6A2AAF99-BF30-4875-8452-87F535DBAA0A}"/>
    <cellStyle name="Currency 4 5 3 4 3" xfId="10080" xr:uid="{DE092052-F75A-475D-A79A-B8F26A87C072}"/>
    <cellStyle name="Currency 4 5 3 4 3 2" xfId="25491" xr:uid="{FA077207-8F3A-486A-8226-0C08DE9B591A}"/>
    <cellStyle name="Currency 4 5 3 4 3 2 2" xfId="56315" xr:uid="{B0A70902-1004-4A61-8CDF-662D1955B560}"/>
    <cellStyle name="Currency 4 5 3 4 3 3" xfId="40905" xr:uid="{56799CB5-5E01-4B6B-BF58-7AD327B08D3F}"/>
    <cellStyle name="Currency 4 5 3 4 4" xfId="17682" xr:uid="{13CBBC2A-6BC2-4B23-B92D-10AA44EDF19D}"/>
    <cellStyle name="Currency 4 5 3 4 4 2" xfId="48506" xr:uid="{D03C5C45-A0C0-4F55-8672-1C9A69D68CFC}"/>
    <cellStyle name="Currency 4 5 3 4 5" xfId="33096" xr:uid="{163F588C-07BD-4896-A950-0CB911A8516E}"/>
    <cellStyle name="Currency 4 5 3 5" xfId="4173" xr:uid="{E3771B59-271A-4FDE-9E1F-E2FD9D4A3A8E}"/>
    <cellStyle name="Currency 4 5 3 5 2" xfId="11984" xr:uid="{143513E9-E135-4CAE-8EB6-8D3A2913FF2F}"/>
    <cellStyle name="Currency 4 5 3 5 2 2" xfId="27395" xr:uid="{BC32AE93-8C25-45DF-811D-01490FAE6FE3}"/>
    <cellStyle name="Currency 4 5 3 5 2 2 2" xfId="58219" xr:uid="{2A6E0226-AD4A-42C4-99CF-AE40B469EBD2}"/>
    <cellStyle name="Currency 4 5 3 5 2 3" xfId="42809" xr:uid="{938C8CEA-9C5E-4E68-9D22-7DBE0870E8D1}"/>
    <cellStyle name="Currency 4 5 3 5 3" xfId="19586" xr:uid="{55C69897-E431-4B9F-8F21-7BF3DE2CE4B8}"/>
    <cellStyle name="Currency 4 5 3 5 3 2" xfId="50410" xr:uid="{1CB90466-FD10-4994-A0E7-CF9804163991}"/>
    <cellStyle name="Currency 4 5 3 5 4" xfId="35000" xr:uid="{108FEEA4-0BC0-4D91-90DC-9D11964B24F3}"/>
    <cellStyle name="Currency 4 5 3 6" xfId="8181" xr:uid="{CCEC1444-318C-4308-B0BE-CE93F5EEFCAE}"/>
    <cellStyle name="Currency 4 5 3 6 2" xfId="23592" xr:uid="{0F9DDBE7-3275-4E76-BD1A-A1A4F6F4A602}"/>
    <cellStyle name="Currency 4 5 3 6 2 2" xfId="54416" xr:uid="{E4D69D2F-E5B1-46AA-BB50-6396181B66AF}"/>
    <cellStyle name="Currency 4 5 3 6 3" xfId="39006" xr:uid="{3C97ACF1-9C24-48D4-A6BA-DF0FE4E230A1}"/>
    <cellStyle name="Currency 4 5 3 7" xfId="15783" xr:uid="{3301364F-5EF5-48B8-A8B5-2A35AE86E5B0}"/>
    <cellStyle name="Currency 4 5 3 7 2" xfId="46607" xr:uid="{FDF263CF-268A-49B5-9252-44E6CAA209AF}"/>
    <cellStyle name="Currency 4 5 3 8" xfId="31197" xr:uid="{ED3702DA-027E-41B6-935E-DDB70AD0F340}"/>
    <cellStyle name="Currency 4 5 4" xfId="790" xr:uid="{14C43032-0D95-4CD1-9DD7-752D1A834010}"/>
    <cellStyle name="Currency 4 5 4 2" xfId="2689" xr:uid="{D6828E84-613C-4A61-9922-92AF03A5F7BE}"/>
    <cellStyle name="Currency 4 5 4 2 2" xfId="6492" xr:uid="{41C1B1E3-AC1E-4FD4-92DF-00B8850D1C2A}"/>
    <cellStyle name="Currency 4 5 4 2 2 2" xfId="14303" xr:uid="{3266B807-6169-4A41-B665-E988B79CF2E2}"/>
    <cellStyle name="Currency 4 5 4 2 2 2 2" xfId="29714" xr:uid="{D7AF5419-3345-4079-9DC0-6CB7F5824BEF}"/>
    <cellStyle name="Currency 4 5 4 2 2 2 2 2" xfId="60538" xr:uid="{0AE257A4-3576-4156-B5A0-AE151B3FCF04}"/>
    <cellStyle name="Currency 4 5 4 2 2 2 3" xfId="45128" xr:uid="{E583F24A-38C9-48E6-9122-4696F49856B0}"/>
    <cellStyle name="Currency 4 5 4 2 2 3" xfId="21905" xr:uid="{A2866259-B6A0-4088-8927-184281356F4A}"/>
    <cellStyle name="Currency 4 5 4 2 2 3 2" xfId="52729" xr:uid="{072F16FF-83C7-4194-8380-94CB1C7EAAB2}"/>
    <cellStyle name="Currency 4 5 4 2 2 4" xfId="37319" xr:uid="{0CBDEFBD-3DBD-46B8-84A3-FA72A181BB4F}"/>
    <cellStyle name="Currency 4 5 4 2 3" xfId="10500" xr:uid="{1DF4FAE9-92AB-4F62-BDF7-83C31318D026}"/>
    <cellStyle name="Currency 4 5 4 2 3 2" xfId="25911" xr:uid="{3ED721F4-8967-4007-86E7-E3A4DFE5D37F}"/>
    <cellStyle name="Currency 4 5 4 2 3 2 2" xfId="56735" xr:uid="{BDE6CEAC-84F2-4E58-A89E-CC28E086E93D}"/>
    <cellStyle name="Currency 4 5 4 2 3 3" xfId="41325" xr:uid="{2806F2A3-9D9E-47AE-BBF8-DE84AC3D3A4C}"/>
    <cellStyle name="Currency 4 5 4 2 4" xfId="18102" xr:uid="{77441FE4-8DAF-4B39-B489-B5838051C6C1}"/>
    <cellStyle name="Currency 4 5 4 2 4 2" xfId="48926" xr:uid="{8158CD5F-56A2-4833-81EF-F7D04065D899}"/>
    <cellStyle name="Currency 4 5 4 2 5" xfId="33516" xr:uid="{398EC7E2-F613-4B0B-AB3F-A5ADFC11ACB3}"/>
    <cellStyle name="Currency 4 5 4 3" xfId="4593" xr:uid="{AFC59D8A-47DE-437B-BAE8-6E38B58BD59E}"/>
    <cellStyle name="Currency 4 5 4 3 2" xfId="12404" xr:uid="{FC82F33D-A8E4-48E5-AF29-A71A00D41DA2}"/>
    <cellStyle name="Currency 4 5 4 3 2 2" xfId="27815" xr:uid="{9EEF4A06-F773-475D-BD48-125BB85F5349}"/>
    <cellStyle name="Currency 4 5 4 3 2 2 2" xfId="58639" xr:uid="{81D27B23-6C66-415F-98A8-FCB33A416FCD}"/>
    <cellStyle name="Currency 4 5 4 3 2 3" xfId="43229" xr:uid="{22AB903D-B6A5-4E08-B3E2-847C52DE759B}"/>
    <cellStyle name="Currency 4 5 4 3 3" xfId="20006" xr:uid="{6A70A5BB-724D-4616-BFF5-6C23F3725244}"/>
    <cellStyle name="Currency 4 5 4 3 3 2" xfId="50830" xr:uid="{B09D93EB-56A9-41B1-8EC6-B1F0186DCD29}"/>
    <cellStyle name="Currency 4 5 4 3 4" xfId="35420" xr:uid="{789CF8B3-BFCF-42D2-B61F-15548E2340D7}"/>
    <cellStyle name="Currency 4 5 4 4" xfId="8601" xr:uid="{DBD724CF-8C1B-4EFA-8CDE-562CC878DF4E}"/>
    <cellStyle name="Currency 4 5 4 4 2" xfId="24012" xr:uid="{2CD5E452-FF02-4A7B-81E1-2B41A5E53521}"/>
    <cellStyle name="Currency 4 5 4 4 2 2" xfId="54836" xr:uid="{F1D46A53-39DC-4649-BFC1-B401DE0CFB44}"/>
    <cellStyle name="Currency 4 5 4 4 3" xfId="39426" xr:uid="{ED131784-D883-421E-8404-1B90907B10C2}"/>
    <cellStyle name="Currency 4 5 4 5" xfId="16203" xr:uid="{94EFC23E-A13F-47AC-8628-A48F49BEECDD}"/>
    <cellStyle name="Currency 4 5 4 5 2" xfId="47027" xr:uid="{9251A8AE-A2EF-4F14-BA1D-670884965A1E}"/>
    <cellStyle name="Currency 4 5 4 6" xfId="31617" xr:uid="{10BCEA4A-E9A8-4229-B547-06C8DF03BA80}"/>
    <cellStyle name="Currency 4 5 5" xfId="1423" xr:uid="{4B5C2429-BB3F-492F-ABEA-492EBAD637A9}"/>
    <cellStyle name="Currency 4 5 5 2" xfId="3322" xr:uid="{886B715E-0A15-40E2-B202-799090A62B15}"/>
    <cellStyle name="Currency 4 5 5 2 2" xfId="7125" xr:uid="{DFE886DE-FD7E-4879-A0A0-FB39D9A67D52}"/>
    <cellStyle name="Currency 4 5 5 2 2 2" xfId="14936" xr:uid="{33BDF3B7-A2CD-4F10-B863-F2B65D09755E}"/>
    <cellStyle name="Currency 4 5 5 2 2 2 2" xfId="30347" xr:uid="{8B298CDD-98BA-4773-849F-A3C62FC0C301}"/>
    <cellStyle name="Currency 4 5 5 2 2 2 2 2" xfId="61171" xr:uid="{12E78DF1-03AD-4058-AF05-67BFEDD0C90B}"/>
    <cellStyle name="Currency 4 5 5 2 2 2 3" xfId="45761" xr:uid="{473AC286-9CF7-4A2F-B55A-4F98F74525DD}"/>
    <cellStyle name="Currency 4 5 5 2 2 3" xfId="22538" xr:uid="{5C60DA8A-0818-4E69-8DBB-7A2CB8960A6D}"/>
    <cellStyle name="Currency 4 5 5 2 2 3 2" xfId="53362" xr:uid="{900E757A-22CA-4318-B3C2-806FE2F06FA3}"/>
    <cellStyle name="Currency 4 5 5 2 2 4" xfId="37952" xr:uid="{0723B321-9AB9-495E-BEB5-921EF5C75B32}"/>
    <cellStyle name="Currency 4 5 5 2 3" xfId="11133" xr:uid="{BE9FA584-496C-46C4-AF54-B6014B316CA0}"/>
    <cellStyle name="Currency 4 5 5 2 3 2" xfId="26544" xr:uid="{B73FDEF7-2A51-4C04-8F8D-8A1B516078C3}"/>
    <cellStyle name="Currency 4 5 5 2 3 2 2" xfId="57368" xr:uid="{22E0C9C2-F7EF-483E-B8E8-1EDA52FAD104}"/>
    <cellStyle name="Currency 4 5 5 2 3 3" xfId="41958" xr:uid="{26DF9438-18E5-4146-8363-6A2E2CDB9EA4}"/>
    <cellStyle name="Currency 4 5 5 2 4" xfId="18735" xr:uid="{0635F7DF-ADC1-4C1F-8BB8-D38CB420F842}"/>
    <cellStyle name="Currency 4 5 5 2 4 2" xfId="49559" xr:uid="{62F6B599-67EC-44C0-8480-3FB50EAA0013}"/>
    <cellStyle name="Currency 4 5 5 2 5" xfId="34149" xr:uid="{7596E0C8-0231-4B44-A125-7E8656FE8C72}"/>
    <cellStyle name="Currency 4 5 5 3" xfId="5226" xr:uid="{F84A975E-114D-49E8-B6FB-5B14B547551A}"/>
    <cellStyle name="Currency 4 5 5 3 2" xfId="13037" xr:uid="{716DEED6-7AD4-4D6E-A47A-E86891C0A436}"/>
    <cellStyle name="Currency 4 5 5 3 2 2" xfId="28448" xr:uid="{5A6ADD29-E9C3-4E5F-B614-8870C1C25160}"/>
    <cellStyle name="Currency 4 5 5 3 2 2 2" xfId="59272" xr:uid="{1AA58C49-2F04-4542-B3E6-810E3ADFFF40}"/>
    <cellStyle name="Currency 4 5 5 3 2 3" xfId="43862" xr:uid="{997D9716-9BE8-4194-B628-E2B3FE6F93CE}"/>
    <cellStyle name="Currency 4 5 5 3 3" xfId="20639" xr:uid="{3FAE6E2A-CCF5-4EF4-854A-D4DC52427159}"/>
    <cellStyle name="Currency 4 5 5 3 3 2" xfId="51463" xr:uid="{817F6AD6-9BE6-4331-8FCF-E25535E5874E}"/>
    <cellStyle name="Currency 4 5 5 3 4" xfId="36053" xr:uid="{A90FCDC6-2F85-481A-AD41-953608DCEB23}"/>
    <cellStyle name="Currency 4 5 5 4" xfId="9234" xr:uid="{45CA34B6-DF13-4065-A25F-7053913D453C}"/>
    <cellStyle name="Currency 4 5 5 4 2" xfId="24645" xr:uid="{6332089E-7833-4B78-843B-7A8F02C7ED40}"/>
    <cellStyle name="Currency 4 5 5 4 2 2" xfId="55469" xr:uid="{FA60E8B8-6B8F-447C-81EC-B7B963453F68}"/>
    <cellStyle name="Currency 4 5 5 4 3" xfId="40059" xr:uid="{F8AD850F-102E-4B19-BC31-C7D7A64F60D6}"/>
    <cellStyle name="Currency 4 5 5 5" xfId="16836" xr:uid="{B47EC519-57D7-4BA1-B9E5-7013E7555839}"/>
    <cellStyle name="Currency 4 5 5 5 2" xfId="47660" xr:uid="{DD322679-E075-468F-AE30-401B27969308}"/>
    <cellStyle name="Currency 4 5 5 6" xfId="32250" xr:uid="{7411161E-4CB0-4A82-A364-81B2A92538A5}"/>
    <cellStyle name="Currency 4 5 6" xfId="2056" xr:uid="{A84895CE-80F1-47DD-936D-561C1FD41CAD}"/>
    <cellStyle name="Currency 4 5 6 2" xfId="5859" xr:uid="{C1AC98E7-CBE7-4A30-8D22-30B8703DDC89}"/>
    <cellStyle name="Currency 4 5 6 2 2" xfId="13670" xr:uid="{74A1DEB6-30C7-4606-860D-2BB89204E657}"/>
    <cellStyle name="Currency 4 5 6 2 2 2" xfId="29081" xr:uid="{FF85D02D-3ACA-47CA-B28F-637544BD94D6}"/>
    <cellStyle name="Currency 4 5 6 2 2 2 2" xfId="59905" xr:uid="{EB2D1B89-3D07-4C92-AC57-0B10BDD449D4}"/>
    <cellStyle name="Currency 4 5 6 2 2 3" xfId="44495" xr:uid="{ED7BF942-665E-4202-AF8E-3361632C1FA0}"/>
    <cellStyle name="Currency 4 5 6 2 3" xfId="21272" xr:uid="{AA125561-4332-4C6F-91C0-2582D5739B70}"/>
    <cellStyle name="Currency 4 5 6 2 3 2" xfId="52096" xr:uid="{AEEFBCBF-8B8B-48FA-B5B8-34F88E99F763}"/>
    <cellStyle name="Currency 4 5 6 2 4" xfId="36686" xr:uid="{8A148F7D-F118-4ACB-A11E-9FF910546DCA}"/>
    <cellStyle name="Currency 4 5 6 3" xfId="9867" xr:uid="{533585BF-C1D5-4497-A470-C821174F0CF9}"/>
    <cellStyle name="Currency 4 5 6 3 2" xfId="25278" xr:uid="{53FEF790-114F-474C-B78B-10386BEC70E6}"/>
    <cellStyle name="Currency 4 5 6 3 2 2" xfId="56102" xr:uid="{2B9185F7-DBD4-49D6-9589-53D96C250A2B}"/>
    <cellStyle name="Currency 4 5 6 3 3" xfId="40692" xr:uid="{B111FE5B-034D-446F-8349-2B5FF4EE1AFD}"/>
    <cellStyle name="Currency 4 5 6 4" xfId="17469" xr:uid="{DE932B86-D023-44BD-996C-52283C82E6BC}"/>
    <cellStyle name="Currency 4 5 6 4 2" xfId="48293" xr:uid="{3E7D0A89-0E25-4968-8303-11A153E8E568}"/>
    <cellStyle name="Currency 4 5 6 5" xfId="32883" xr:uid="{DA7009D4-B70A-4561-929F-12ACB6FFEF72}"/>
    <cellStyle name="Currency 4 5 7" xfId="3960" xr:uid="{BB6881BF-7219-46A3-8F2C-A7AAEBD01A6E}"/>
    <cellStyle name="Currency 4 5 7 2" xfId="11771" xr:uid="{068DEDC1-0B8E-422D-87DD-AA4C57B1E9E4}"/>
    <cellStyle name="Currency 4 5 7 2 2" xfId="27182" xr:uid="{FC802C58-E459-446F-B174-0C16EC67C8DF}"/>
    <cellStyle name="Currency 4 5 7 2 2 2" xfId="58006" xr:uid="{35CE58B0-572F-4EA0-9578-FEE6F7E9A02E}"/>
    <cellStyle name="Currency 4 5 7 2 3" xfId="42596" xr:uid="{6E30425E-25C6-49A7-AE9D-7F80A7080B29}"/>
    <cellStyle name="Currency 4 5 7 3" xfId="19373" xr:uid="{7182904B-B71F-45E7-AC5C-24882ADC647A}"/>
    <cellStyle name="Currency 4 5 7 3 2" xfId="50197" xr:uid="{AD2B22BF-D6C2-4B79-9D54-6BCBC64CD7BA}"/>
    <cellStyle name="Currency 4 5 7 4" xfId="34787" xr:uid="{7A522339-6127-4DC1-B7AA-77F236D7B006}"/>
    <cellStyle name="Currency 4 5 8" xfId="7968" xr:uid="{A5087E8B-3311-45C2-AAB0-8205E0CB1F08}"/>
    <cellStyle name="Currency 4 5 8 2" xfId="23379" xr:uid="{E6B35E12-2EB2-46B0-9D73-674DD337B34C}"/>
    <cellStyle name="Currency 4 5 8 2 2" xfId="54203" xr:uid="{0C6055C0-528A-4681-B352-F88FBFF9D1C9}"/>
    <cellStyle name="Currency 4 5 8 3" xfId="38793" xr:uid="{824781F8-4A27-4489-913C-7F20DCB67556}"/>
    <cellStyle name="Currency 4 5 9" xfId="7759" xr:uid="{F9A814E1-5B39-4B01-B07C-32A72092F05A}"/>
    <cellStyle name="Currency 4 5 9 2" xfId="23170" xr:uid="{FFC561B6-FADB-4E10-AD98-50BF9D8D81D1}"/>
    <cellStyle name="Currency 4 5 9 2 2" xfId="53994" xr:uid="{A03BD267-4C30-4572-BFB7-68A8F7A8F49D}"/>
    <cellStyle name="Currency 4 5 9 3" xfId="38584" xr:uid="{86CF6AD6-3A71-4502-9422-8C2395F3D3B9}"/>
    <cellStyle name="Currency 4 6" xfId="534" xr:uid="{9D6BBCAC-60D6-4A79-ADB2-CD828775C42D}"/>
    <cellStyle name="Currency 4 6 2" xfId="1167" xr:uid="{EA2CDE4A-C36F-4C08-9B13-223F52750E0B}"/>
    <cellStyle name="Currency 4 6 2 2" xfId="3066" xr:uid="{B94462C5-D431-4129-B735-D1A1D19BBB4D}"/>
    <cellStyle name="Currency 4 6 2 2 2" xfId="6869" xr:uid="{2F4F89E3-6722-4B97-A7CD-842A451ADEF3}"/>
    <cellStyle name="Currency 4 6 2 2 2 2" xfId="14680" xr:uid="{1BE9723B-0F09-44D3-A0D7-EE2FE12CB2E0}"/>
    <cellStyle name="Currency 4 6 2 2 2 2 2" xfId="30091" xr:uid="{C7FA59F8-8181-48F1-85BA-16A434D51159}"/>
    <cellStyle name="Currency 4 6 2 2 2 2 2 2" xfId="60915" xr:uid="{B95F317D-11FB-4FDE-931C-A1AEFCE447A1}"/>
    <cellStyle name="Currency 4 6 2 2 2 2 3" xfId="45505" xr:uid="{1C9CAF08-4982-4206-ADF3-3C3F843FCAE1}"/>
    <cellStyle name="Currency 4 6 2 2 2 3" xfId="22282" xr:uid="{E6E93833-923A-489A-9175-0E909DD3F569}"/>
    <cellStyle name="Currency 4 6 2 2 2 3 2" xfId="53106" xr:uid="{DB4E2B37-2475-4C2C-BE79-4610667A7E2C}"/>
    <cellStyle name="Currency 4 6 2 2 2 4" xfId="37696" xr:uid="{434B78A2-E895-44EC-BE6C-A36092915C9B}"/>
    <cellStyle name="Currency 4 6 2 2 3" xfId="10877" xr:uid="{180A1401-319E-4E1A-B2A3-D791096869F4}"/>
    <cellStyle name="Currency 4 6 2 2 3 2" xfId="26288" xr:uid="{07B6B0D8-C462-40EC-97C0-EEEF9D0D3D15}"/>
    <cellStyle name="Currency 4 6 2 2 3 2 2" xfId="57112" xr:uid="{2165C2AF-037A-463D-AA54-4C48897FD738}"/>
    <cellStyle name="Currency 4 6 2 2 3 3" xfId="41702" xr:uid="{65E23B2E-A6EC-446A-98B9-CFD7F2666BFC}"/>
    <cellStyle name="Currency 4 6 2 2 4" xfId="18479" xr:uid="{1F9A889F-A1E4-4BD4-A58C-7FF8AC7A0A7F}"/>
    <cellStyle name="Currency 4 6 2 2 4 2" xfId="49303" xr:uid="{A7ED0B92-6EE0-4EC9-A39D-742F214C2E27}"/>
    <cellStyle name="Currency 4 6 2 2 5" xfId="33893" xr:uid="{7B4A2FD6-AA8F-4DAD-B555-CBF53CB09288}"/>
    <cellStyle name="Currency 4 6 2 3" xfId="4970" xr:uid="{B1F0CACF-A9F0-4491-BD7D-54CD066DF64D}"/>
    <cellStyle name="Currency 4 6 2 3 2" xfId="12781" xr:uid="{A554BC0A-2F56-424E-957F-3E7D45184481}"/>
    <cellStyle name="Currency 4 6 2 3 2 2" xfId="28192" xr:uid="{CAF31FC5-59D0-49FA-9511-553E33AA97DA}"/>
    <cellStyle name="Currency 4 6 2 3 2 2 2" xfId="59016" xr:uid="{76DFDB65-0334-4949-B399-8D6C17565938}"/>
    <cellStyle name="Currency 4 6 2 3 2 3" xfId="43606" xr:uid="{1CEA6E9D-CCD5-4483-9728-5B223FB0D6D7}"/>
    <cellStyle name="Currency 4 6 2 3 3" xfId="20383" xr:uid="{D5C6EA32-D9FF-4A6B-B537-FF2C38FB125F}"/>
    <cellStyle name="Currency 4 6 2 3 3 2" xfId="51207" xr:uid="{2F58E39A-59AA-433A-AAA4-CB6DBA1CD94A}"/>
    <cellStyle name="Currency 4 6 2 3 4" xfId="35797" xr:uid="{97C0201D-783D-45C4-B55F-87B4A380E95A}"/>
    <cellStyle name="Currency 4 6 2 4" xfId="8978" xr:uid="{24028316-9422-4618-BCD9-383A5C7321B8}"/>
    <cellStyle name="Currency 4 6 2 4 2" xfId="24389" xr:uid="{F5F0C212-EA05-46B3-A387-C4A27E58EB62}"/>
    <cellStyle name="Currency 4 6 2 4 2 2" xfId="55213" xr:uid="{08024E26-D387-4970-89D6-D37DDFE452B2}"/>
    <cellStyle name="Currency 4 6 2 4 3" xfId="39803" xr:uid="{331E6982-C1A4-40BC-831F-C179D53E1F3D}"/>
    <cellStyle name="Currency 4 6 2 5" xfId="16580" xr:uid="{7AF843D1-F5AE-469F-B439-9D2A099C199C}"/>
    <cellStyle name="Currency 4 6 2 5 2" xfId="47404" xr:uid="{7DB16693-5EF6-49F4-965A-22B35CF33311}"/>
    <cellStyle name="Currency 4 6 2 6" xfId="31994" xr:uid="{1B2B6168-9886-4698-9640-20472D15A1B0}"/>
    <cellStyle name="Currency 4 6 3" xfId="1800" xr:uid="{E48B25BE-8025-49E5-8C7A-50BAE49B656C}"/>
    <cellStyle name="Currency 4 6 3 2" xfId="3699" xr:uid="{76607809-F8C1-4CC7-B353-0C04A8DDD3DC}"/>
    <cellStyle name="Currency 4 6 3 2 2" xfId="7502" xr:uid="{6867FABD-BAD1-4F45-A8CE-5BA5C59D29C8}"/>
    <cellStyle name="Currency 4 6 3 2 2 2" xfId="15313" xr:uid="{F0371F5B-FC3A-4E03-8B34-6580ADB7A9E6}"/>
    <cellStyle name="Currency 4 6 3 2 2 2 2" xfId="30724" xr:uid="{F995C215-94C2-4EB6-8929-44435D10DE2E}"/>
    <cellStyle name="Currency 4 6 3 2 2 2 2 2" xfId="61548" xr:uid="{25EE37FE-1983-4CF5-92A4-021E6EC5FB4A}"/>
    <cellStyle name="Currency 4 6 3 2 2 2 3" xfId="46138" xr:uid="{2C164930-DD82-46E8-9DCF-8F8DD5F6F8D9}"/>
    <cellStyle name="Currency 4 6 3 2 2 3" xfId="22915" xr:uid="{21B04316-AA9A-4F4B-BCD4-36BDC87557CF}"/>
    <cellStyle name="Currency 4 6 3 2 2 3 2" xfId="53739" xr:uid="{78C9B920-6950-4381-9EB2-95DF731B43C8}"/>
    <cellStyle name="Currency 4 6 3 2 2 4" xfId="38329" xr:uid="{7B60C1AF-4BD8-492B-A18D-7043622200D9}"/>
    <cellStyle name="Currency 4 6 3 2 3" xfId="11510" xr:uid="{A9554B5D-2B43-41E2-9595-EECA436A00DE}"/>
    <cellStyle name="Currency 4 6 3 2 3 2" xfId="26921" xr:uid="{8CECE040-FB8A-4467-9FEA-5BFDCC98880B}"/>
    <cellStyle name="Currency 4 6 3 2 3 2 2" xfId="57745" xr:uid="{65F76B80-4162-4F04-9071-98CE2C3ED2FE}"/>
    <cellStyle name="Currency 4 6 3 2 3 3" xfId="42335" xr:uid="{523C859C-6726-4D33-8980-F392D809041A}"/>
    <cellStyle name="Currency 4 6 3 2 4" xfId="19112" xr:uid="{410F8755-1A9E-43D9-ADF0-3A83B17C4B2E}"/>
    <cellStyle name="Currency 4 6 3 2 4 2" xfId="49936" xr:uid="{3C266A6F-2151-4E20-9B40-F4A1F3D30CBD}"/>
    <cellStyle name="Currency 4 6 3 2 5" xfId="34526" xr:uid="{A6D767AB-86C1-492E-A67C-2BFB8D5BC46E}"/>
    <cellStyle name="Currency 4 6 3 3" xfId="5603" xr:uid="{16C98001-B51E-430B-8E12-F2220809EED3}"/>
    <cellStyle name="Currency 4 6 3 3 2" xfId="13414" xr:uid="{A25EBF45-4AEA-4E8B-BF49-E36011BD62B1}"/>
    <cellStyle name="Currency 4 6 3 3 2 2" xfId="28825" xr:uid="{8267C788-A673-468B-AD56-00CF7A5395D4}"/>
    <cellStyle name="Currency 4 6 3 3 2 2 2" xfId="59649" xr:uid="{31134EFC-39E1-4502-B8D7-3ACB735A6BA0}"/>
    <cellStyle name="Currency 4 6 3 3 2 3" xfId="44239" xr:uid="{95A2FC0D-E32B-4C5D-8E68-ACE1C5F42AE5}"/>
    <cellStyle name="Currency 4 6 3 3 3" xfId="21016" xr:uid="{731C74C4-BDF5-4001-BC8A-5C391EBCF8CA}"/>
    <cellStyle name="Currency 4 6 3 3 3 2" xfId="51840" xr:uid="{EBD56761-2F86-4D17-AA3B-096F55FB08B1}"/>
    <cellStyle name="Currency 4 6 3 3 4" xfId="36430" xr:uid="{BEEE9E98-ED71-4BD2-B5FA-D77F7FE7E18E}"/>
    <cellStyle name="Currency 4 6 3 4" xfId="9611" xr:uid="{52B21E1F-0A39-4B05-AC8B-C5511735A2EF}"/>
    <cellStyle name="Currency 4 6 3 4 2" xfId="25022" xr:uid="{F9D8B4F3-5B4B-4EBA-BD0F-171382D1CBF0}"/>
    <cellStyle name="Currency 4 6 3 4 2 2" xfId="55846" xr:uid="{449EB26C-5B52-4E02-A9FF-8BB4570E6F50}"/>
    <cellStyle name="Currency 4 6 3 4 3" xfId="40436" xr:uid="{D664B0D1-B461-4246-8963-2BC9E7B87990}"/>
    <cellStyle name="Currency 4 6 3 5" xfId="17213" xr:uid="{2AEDF153-6BA2-45A0-9DED-ED6F35BD6C92}"/>
    <cellStyle name="Currency 4 6 3 5 2" xfId="48037" xr:uid="{F72CCBD7-D515-4535-8670-A4C3B101A2C0}"/>
    <cellStyle name="Currency 4 6 3 6" xfId="32627" xr:uid="{78C59A8B-14A9-45B4-A90F-484E1D4D8ABB}"/>
    <cellStyle name="Currency 4 6 4" xfId="2433" xr:uid="{F535D460-0E27-4663-93C4-1196AEDAE6B5}"/>
    <cellStyle name="Currency 4 6 4 2" xfId="6236" xr:uid="{9B3A8F9C-6FB8-4AF2-A4AA-837B4C4C8CED}"/>
    <cellStyle name="Currency 4 6 4 2 2" xfId="14047" xr:uid="{ED75576B-D4AD-4954-A7D2-2CF6BDE2EC15}"/>
    <cellStyle name="Currency 4 6 4 2 2 2" xfId="29458" xr:uid="{296C3729-9403-4008-9625-0F6CC9EFE804}"/>
    <cellStyle name="Currency 4 6 4 2 2 2 2" xfId="60282" xr:uid="{45435962-0FBB-4843-97F0-97880B621C1C}"/>
    <cellStyle name="Currency 4 6 4 2 2 3" xfId="44872" xr:uid="{60848D4D-6E0C-45DD-A238-80B4CA8CB213}"/>
    <cellStyle name="Currency 4 6 4 2 3" xfId="21649" xr:uid="{ED160AEA-1EE9-49AE-AB44-4A646FC9D4F3}"/>
    <cellStyle name="Currency 4 6 4 2 3 2" xfId="52473" xr:uid="{FA5ADCC7-CD2B-42F5-8621-66C1C81768AD}"/>
    <cellStyle name="Currency 4 6 4 2 4" xfId="37063" xr:uid="{9D98AA58-356A-4000-BBB5-5E2A280CC799}"/>
    <cellStyle name="Currency 4 6 4 3" xfId="10244" xr:uid="{65BDCE6E-F4E3-4FB3-9C54-1A47ED1FCD70}"/>
    <cellStyle name="Currency 4 6 4 3 2" xfId="25655" xr:uid="{360232AE-D6CC-4D98-AEAF-757630858B7B}"/>
    <cellStyle name="Currency 4 6 4 3 2 2" xfId="56479" xr:uid="{DB90BE1E-E875-44CA-AA46-CC65D9DDAC2B}"/>
    <cellStyle name="Currency 4 6 4 3 3" xfId="41069" xr:uid="{383DB5E9-9EFA-4671-B9F4-23629D9D4B1A}"/>
    <cellStyle name="Currency 4 6 4 4" xfId="17846" xr:uid="{BB7447C2-D3A7-455F-B59E-297FEE1B6063}"/>
    <cellStyle name="Currency 4 6 4 4 2" xfId="48670" xr:uid="{0E3CC576-09C1-438A-87F9-CB758B8700A8}"/>
    <cellStyle name="Currency 4 6 4 5" xfId="33260" xr:uid="{385CEF0C-CE2B-4E5B-A9BE-9FA620D7A2EB}"/>
    <cellStyle name="Currency 4 6 5" xfId="4337" xr:uid="{757D312D-B204-4990-BDE6-0F8DDCE562DD}"/>
    <cellStyle name="Currency 4 6 5 2" xfId="12148" xr:uid="{50AD455A-46CA-4C5D-B729-D843B9142F36}"/>
    <cellStyle name="Currency 4 6 5 2 2" xfId="27559" xr:uid="{93A52B03-2914-402E-B873-5E238DB3AF48}"/>
    <cellStyle name="Currency 4 6 5 2 2 2" xfId="58383" xr:uid="{385FDF8B-018C-4CF1-9637-6271479154B2}"/>
    <cellStyle name="Currency 4 6 5 2 3" xfId="42973" xr:uid="{22CA724F-DF53-49F8-80EC-5A393BB84792}"/>
    <cellStyle name="Currency 4 6 5 3" xfId="19750" xr:uid="{04899098-D272-476E-AAAF-0F530B3AD900}"/>
    <cellStyle name="Currency 4 6 5 3 2" xfId="50574" xr:uid="{E559AC9B-F6B1-4904-91DB-41DE867041EE}"/>
    <cellStyle name="Currency 4 6 5 4" xfId="35164" xr:uid="{0CD27A2A-792C-4CDF-BC5F-4C79ECC81733}"/>
    <cellStyle name="Currency 4 6 6" xfId="8345" xr:uid="{4F46DFFA-B64C-4A86-B6FA-B7E4DE8FF8CA}"/>
    <cellStyle name="Currency 4 6 6 2" xfId="23756" xr:uid="{AE115F05-F6CC-4564-ACF7-D56558A80266}"/>
    <cellStyle name="Currency 4 6 6 2 2" xfId="54580" xr:uid="{BC5B9ADA-FA15-40C7-9EE5-9436BB6ABA48}"/>
    <cellStyle name="Currency 4 6 6 3" xfId="39170" xr:uid="{74DD619F-E3B9-4B87-9A0A-FB78EE60E69C}"/>
    <cellStyle name="Currency 4 6 7" xfId="15947" xr:uid="{FFB4A72C-7132-40B6-BAAE-D6E8564C8EC1}"/>
    <cellStyle name="Currency 4 6 7 2" xfId="46771" xr:uid="{583AA5E9-933A-4F7F-BF68-4F81F264D45D}"/>
    <cellStyle name="Currency 4 6 8" xfId="31361" xr:uid="{BEE202C2-50CF-44F9-9974-DBB78D9CA1DD}"/>
    <cellStyle name="Currency 4 7" xfId="325" xr:uid="{3AF7A985-929B-4114-BCCD-6A28B182EE81}"/>
    <cellStyle name="Currency 4 7 2" xfId="958" xr:uid="{E2F171E3-2A99-4123-AAF9-0368C6A62F73}"/>
    <cellStyle name="Currency 4 7 2 2" xfId="2857" xr:uid="{5615D57B-8700-4AF5-875A-419D139FDE48}"/>
    <cellStyle name="Currency 4 7 2 2 2" xfId="6660" xr:uid="{45F3496E-B96C-43A9-B5A3-6F0BADF91938}"/>
    <cellStyle name="Currency 4 7 2 2 2 2" xfId="14471" xr:uid="{D6BD9EAD-A23C-489C-BE8C-70A99CB706BB}"/>
    <cellStyle name="Currency 4 7 2 2 2 2 2" xfId="29882" xr:uid="{DEA4F8CB-EFB2-4A77-B52C-1E2743AF0F0B}"/>
    <cellStyle name="Currency 4 7 2 2 2 2 2 2" xfId="60706" xr:uid="{74567679-F1A4-44C6-AC07-4AFB7CEC45D9}"/>
    <cellStyle name="Currency 4 7 2 2 2 2 3" xfId="45296" xr:uid="{65B08D72-BE7E-4A7B-9A89-588624D92204}"/>
    <cellStyle name="Currency 4 7 2 2 2 3" xfId="22073" xr:uid="{E12893BB-3EF2-4C07-B83F-6C69A158480E}"/>
    <cellStyle name="Currency 4 7 2 2 2 3 2" xfId="52897" xr:uid="{7B409C48-6327-4748-9924-1BF28813060F}"/>
    <cellStyle name="Currency 4 7 2 2 2 4" xfId="37487" xr:uid="{BE171C54-45C5-470D-AE5A-83E5B3BE41E1}"/>
    <cellStyle name="Currency 4 7 2 2 3" xfId="10668" xr:uid="{74BCF46E-B78B-4134-BBDD-39BA1A3CE587}"/>
    <cellStyle name="Currency 4 7 2 2 3 2" xfId="26079" xr:uid="{1F4D9C27-2D36-4D85-B37F-1E3968B66D11}"/>
    <cellStyle name="Currency 4 7 2 2 3 2 2" xfId="56903" xr:uid="{6DD1BDF1-F2FB-448C-A85B-148F638D50D8}"/>
    <cellStyle name="Currency 4 7 2 2 3 3" xfId="41493" xr:uid="{3BE7BEF2-2876-4FE9-AF9F-5CE363C2CA3E}"/>
    <cellStyle name="Currency 4 7 2 2 4" xfId="18270" xr:uid="{83019E61-074C-4AB4-ADC9-8B905A16E0C9}"/>
    <cellStyle name="Currency 4 7 2 2 4 2" xfId="49094" xr:uid="{5E5B5E30-8978-4874-AD02-7CAE5BF10F3C}"/>
    <cellStyle name="Currency 4 7 2 2 5" xfId="33684" xr:uid="{7F6EAD8A-0DE8-4B76-A066-0BA2D4799F3B}"/>
    <cellStyle name="Currency 4 7 2 3" xfId="4761" xr:uid="{DE6C76F4-88F7-475E-BEAC-E0D1BE48412D}"/>
    <cellStyle name="Currency 4 7 2 3 2" xfId="12572" xr:uid="{BEF15F1B-68CE-48AB-8966-2BBCF4B3C1B8}"/>
    <cellStyle name="Currency 4 7 2 3 2 2" xfId="27983" xr:uid="{51263685-6614-4C1C-BEF6-4E80B6DE4F61}"/>
    <cellStyle name="Currency 4 7 2 3 2 2 2" xfId="58807" xr:uid="{EF18C91D-7496-4EA8-B443-D6D1CE14043D}"/>
    <cellStyle name="Currency 4 7 2 3 2 3" xfId="43397" xr:uid="{2A9662F1-7BA8-4D2E-944E-0E4CA100544A}"/>
    <cellStyle name="Currency 4 7 2 3 3" xfId="20174" xr:uid="{CF3E38A9-B306-4853-A119-5E177236B92A}"/>
    <cellStyle name="Currency 4 7 2 3 3 2" xfId="50998" xr:uid="{FB5F73D6-9770-42FB-B116-FEA63F4E5783}"/>
    <cellStyle name="Currency 4 7 2 3 4" xfId="35588" xr:uid="{01075351-3951-4C9D-BD99-8F4FEB362880}"/>
    <cellStyle name="Currency 4 7 2 4" xfId="8769" xr:uid="{5D0B6106-5EBF-4A8E-907D-16C090F9DB06}"/>
    <cellStyle name="Currency 4 7 2 4 2" xfId="24180" xr:uid="{E2C06FA6-9C2E-4B7F-98E0-0172114E45D0}"/>
    <cellStyle name="Currency 4 7 2 4 2 2" xfId="55004" xr:uid="{8A4C3FDC-1950-400F-B9D4-D4B92F783E61}"/>
    <cellStyle name="Currency 4 7 2 4 3" xfId="39594" xr:uid="{0F6AE308-A4FF-45FA-8CA9-0956A7B0DB1B}"/>
    <cellStyle name="Currency 4 7 2 5" xfId="16371" xr:uid="{82B8A2EA-A349-4D70-80F3-ECEB3836D701}"/>
    <cellStyle name="Currency 4 7 2 5 2" xfId="47195" xr:uid="{6574C117-CB21-4BD7-9012-85B927411810}"/>
    <cellStyle name="Currency 4 7 2 6" xfId="31785" xr:uid="{38C73C65-3320-49C3-AD55-6723B22608AD}"/>
    <cellStyle name="Currency 4 7 3" xfId="1591" xr:uid="{072A1518-A560-4ECD-AF0E-98941CC40BC5}"/>
    <cellStyle name="Currency 4 7 3 2" xfId="3490" xr:uid="{5D34BF82-0D78-40DA-BFBC-BCDBE663EF40}"/>
    <cellStyle name="Currency 4 7 3 2 2" xfId="7293" xr:uid="{1DBBF3A0-C603-497D-AAED-2902EF535552}"/>
    <cellStyle name="Currency 4 7 3 2 2 2" xfId="15104" xr:uid="{4F956034-06B1-42ED-978F-0FD8058E1B98}"/>
    <cellStyle name="Currency 4 7 3 2 2 2 2" xfId="30515" xr:uid="{AD4CF0E5-0F5F-4335-B157-1303EC73D225}"/>
    <cellStyle name="Currency 4 7 3 2 2 2 2 2" xfId="61339" xr:uid="{502CFAF5-02BA-49C0-82E7-7821171EF678}"/>
    <cellStyle name="Currency 4 7 3 2 2 2 3" xfId="45929" xr:uid="{720DB721-A608-4EF2-88A9-FE71425268E3}"/>
    <cellStyle name="Currency 4 7 3 2 2 3" xfId="22706" xr:uid="{A1465D78-DA80-497A-B1F9-F8C62943C93B}"/>
    <cellStyle name="Currency 4 7 3 2 2 3 2" xfId="53530" xr:uid="{04E0A613-4FCA-4FBA-8649-1BECED66F39A}"/>
    <cellStyle name="Currency 4 7 3 2 2 4" xfId="38120" xr:uid="{8E2ACA71-B8FA-4DEB-B2A7-DD68B127B72F}"/>
    <cellStyle name="Currency 4 7 3 2 3" xfId="11301" xr:uid="{53842853-14A4-4CF0-80FB-1661D38CD0CE}"/>
    <cellStyle name="Currency 4 7 3 2 3 2" xfId="26712" xr:uid="{C58E75A8-73E1-4649-B660-551FFFFA15AA}"/>
    <cellStyle name="Currency 4 7 3 2 3 2 2" xfId="57536" xr:uid="{806EC2D7-3697-4A73-BBF4-A72532EE57F3}"/>
    <cellStyle name="Currency 4 7 3 2 3 3" xfId="42126" xr:uid="{E5C3C681-AC14-44E3-B6B5-0A1691AB1550}"/>
    <cellStyle name="Currency 4 7 3 2 4" xfId="18903" xr:uid="{43AA5FD6-CD34-48EB-89D3-C2BF4868256F}"/>
    <cellStyle name="Currency 4 7 3 2 4 2" xfId="49727" xr:uid="{4358B653-FC76-4B3C-95C4-75780461E79F}"/>
    <cellStyle name="Currency 4 7 3 2 5" xfId="34317" xr:uid="{148EEBD7-A10D-4A99-90A3-E4F172ACA27F}"/>
    <cellStyle name="Currency 4 7 3 3" xfId="5394" xr:uid="{EE7B0CF5-3BC4-41BC-80D4-C0F48CE98429}"/>
    <cellStyle name="Currency 4 7 3 3 2" xfId="13205" xr:uid="{613B4ABF-D1D2-4755-A73F-D1584D2C8160}"/>
    <cellStyle name="Currency 4 7 3 3 2 2" xfId="28616" xr:uid="{AF857EA4-32DD-43B7-8B46-4635DCE1999F}"/>
    <cellStyle name="Currency 4 7 3 3 2 2 2" xfId="59440" xr:uid="{636C412D-9898-4556-AA41-244018A068BA}"/>
    <cellStyle name="Currency 4 7 3 3 2 3" xfId="44030" xr:uid="{0E60B85D-164C-458D-9D90-C36BF547C247}"/>
    <cellStyle name="Currency 4 7 3 3 3" xfId="20807" xr:uid="{01DAACD7-B293-48D3-8861-AE7EDED8030D}"/>
    <cellStyle name="Currency 4 7 3 3 3 2" xfId="51631" xr:uid="{F763C095-F9EC-4013-AE3F-616B03B6C077}"/>
    <cellStyle name="Currency 4 7 3 3 4" xfId="36221" xr:uid="{9DC5902C-6EA5-4789-A655-3A8596860334}"/>
    <cellStyle name="Currency 4 7 3 4" xfId="9402" xr:uid="{738458C5-5CF8-4F4A-AD76-533C3EDDBA40}"/>
    <cellStyle name="Currency 4 7 3 4 2" xfId="24813" xr:uid="{AC79676C-0462-4DF5-939A-2D657DB2C111}"/>
    <cellStyle name="Currency 4 7 3 4 2 2" xfId="55637" xr:uid="{C1C5E828-7466-411F-85EE-CDE2ACB59EE6}"/>
    <cellStyle name="Currency 4 7 3 4 3" xfId="40227" xr:uid="{F96C20C4-6043-446E-BC7F-CB16A45FDA30}"/>
    <cellStyle name="Currency 4 7 3 5" xfId="17004" xr:uid="{06C6DB45-4778-45E1-909A-319986D85FD1}"/>
    <cellStyle name="Currency 4 7 3 5 2" xfId="47828" xr:uid="{D169F0CC-7D21-4E21-B544-2D6B3169F289}"/>
    <cellStyle name="Currency 4 7 3 6" xfId="32418" xr:uid="{71D69FD8-B86D-4814-B2C5-5BDA8991FA86}"/>
    <cellStyle name="Currency 4 7 4" xfId="2224" xr:uid="{8D14BABF-5339-4B4C-8942-144D0EB2D832}"/>
    <cellStyle name="Currency 4 7 4 2" xfId="6027" xr:uid="{E70D690A-F6CD-4FCB-AFD5-27F59204EA4D}"/>
    <cellStyle name="Currency 4 7 4 2 2" xfId="13838" xr:uid="{80200B46-0BF5-430C-A807-D20366784411}"/>
    <cellStyle name="Currency 4 7 4 2 2 2" xfId="29249" xr:uid="{EB845BFF-9C31-4555-8260-0567A9F5047E}"/>
    <cellStyle name="Currency 4 7 4 2 2 2 2" xfId="60073" xr:uid="{490F72B5-F98F-4175-BA33-1C0AD040DB6C}"/>
    <cellStyle name="Currency 4 7 4 2 2 3" xfId="44663" xr:uid="{146D0421-3203-40F8-8D3E-356BC245A515}"/>
    <cellStyle name="Currency 4 7 4 2 3" xfId="21440" xr:uid="{33389745-1468-43D4-B8BA-53E5EA9E4B76}"/>
    <cellStyle name="Currency 4 7 4 2 3 2" xfId="52264" xr:uid="{2E1525D6-6D8B-4F2F-A637-34670D799228}"/>
    <cellStyle name="Currency 4 7 4 2 4" xfId="36854" xr:uid="{8AA1A905-300C-4A8F-BBD8-B530B83CFC07}"/>
    <cellStyle name="Currency 4 7 4 3" xfId="10035" xr:uid="{5F8C112E-806F-486C-88B3-A5168EB947A6}"/>
    <cellStyle name="Currency 4 7 4 3 2" xfId="25446" xr:uid="{CF66F5ED-32D3-4C9C-A1ED-1AFEB6BADB7A}"/>
    <cellStyle name="Currency 4 7 4 3 2 2" xfId="56270" xr:uid="{0C69AD70-15ED-47F2-8FF7-959E6E46FFBC}"/>
    <cellStyle name="Currency 4 7 4 3 3" xfId="40860" xr:uid="{6110484B-A571-4AA8-AAB1-0022F4A20F21}"/>
    <cellStyle name="Currency 4 7 4 4" xfId="17637" xr:uid="{63F39198-5CCB-4BCD-AB6A-0F4E98117A03}"/>
    <cellStyle name="Currency 4 7 4 4 2" xfId="48461" xr:uid="{799C4078-49CD-46B9-A422-08382C52F1D0}"/>
    <cellStyle name="Currency 4 7 4 5" xfId="33051" xr:uid="{5D7E35AB-1C1D-4C14-96A5-D3B091512424}"/>
    <cellStyle name="Currency 4 7 5" xfId="4128" xr:uid="{F9F7B2B5-1C1C-43E8-8818-A896CC5A2BEC}"/>
    <cellStyle name="Currency 4 7 5 2" xfId="11939" xr:uid="{1090ACAE-231D-47A9-B6E3-437F881085DE}"/>
    <cellStyle name="Currency 4 7 5 2 2" xfId="27350" xr:uid="{59F9EC5F-FFBF-40DE-8E5C-E41A57A5D408}"/>
    <cellStyle name="Currency 4 7 5 2 2 2" xfId="58174" xr:uid="{819EDD31-8782-4E82-A93E-EA82BFD4917C}"/>
    <cellStyle name="Currency 4 7 5 2 3" xfId="42764" xr:uid="{CBBE017E-3563-4863-AB8D-40B0DE8607A7}"/>
    <cellStyle name="Currency 4 7 5 3" xfId="19541" xr:uid="{676E4B4C-1C55-43E9-BFD0-5AF8597DAA40}"/>
    <cellStyle name="Currency 4 7 5 3 2" xfId="50365" xr:uid="{25A9E28F-769E-45CE-9757-A7233570A2C6}"/>
    <cellStyle name="Currency 4 7 5 4" xfId="34955" xr:uid="{624AC070-789E-4BA2-BC0F-E454CAA90C4D}"/>
    <cellStyle name="Currency 4 7 6" xfId="8136" xr:uid="{ACCFF911-31CA-43FB-872A-50D1414FF7A5}"/>
    <cellStyle name="Currency 4 7 6 2" xfId="23547" xr:uid="{C7034E74-99A3-4A05-BFFB-58952E446BDF}"/>
    <cellStyle name="Currency 4 7 6 2 2" xfId="54371" xr:uid="{0A1956CE-5FA5-400F-95A7-672A7B701284}"/>
    <cellStyle name="Currency 4 7 6 3" xfId="38961" xr:uid="{8598A7FA-9E42-4AB1-8F97-9BB680EDF572}"/>
    <cellStyle name="Currency 4 7 7" xfId="15738" xr:uid="{A1C923F0-27D0-4575-B4E9-B4DD53C2431C}"/>
    <cellStyle name="Currency 4 7 7 2" xfId="46562" xr:uid="{60D838EF-955D-45C1-906E-9F30B34FFE39}"/>
    <cellStyle name="Currency 4 7 8" xfId="31152" xr:uid="{8569DC74-49AA-4B64-9D44-256AC7761416}"/>
    <cellStyle name="Currency 4 8" xfId="745" xr:uid="{61D17F5A-8629-4E3E-8A1E-1045A5C9E924}"/>
    <cellStyle name="Currency 4 8 2" xfId="2644" xr:uid="{404733C3-1543-4ABB-8FAE-93CB73BEB871}"/>
    <cellStyle name="Currency 4 8 2 2" xfId="6447" xr:uid="{0E4FD354-AD6D-47F3-B4F0-FBEBEAB37A4B}"/>
    <cellStyle name="Currency 4 8 2 2 2" xfId="14258" xr:uid="{03F9018C-62A4-4160-B7DB-C4B4EECE917B}"/>
    <cellStyle name="Currency 4 8 2 2 2 2" xfId="29669" xr:uid="{12A4918E-9D49-4015-8638-CC064733F476}"/>
    <cellStyle name="Currency 4 8 2 2 2 2 2" xfId="60493" xr:uid="{6635ED50-EAC1-4AFD-9157-0437C6170BE5}"/>
    <cellStyle name="Currency 4 8 2 2 2 3" xfId="45083" xr:uid="{D8E2BD5A-C68F-43D7-A8B1-F8F3C4768EB0}"/>
    <cellStyle name="Currency 4 8 2 2 3" xfId="21860" xr:uid="{B5F077D0-8AE6-423D-B792-1C827CE3133D}"/>
    <cellStyle name="Currency 4 8 2 2 3 2" xfId="52684" xr:uid="{026E3B35-5F16-4056-BD81-62E038CBF134}"/>
    <cellStyle name="Currency 4 8 2 2 4" xfId="37274" xr:uid="{A1D42FE2-E99F-474B-9AA3-187642BBE1F3}"/>
    <cellStyle name="Currency 4 8 2 3" xfId="10455" xr:uid="{E09305D2-FF60-430B-956E-FA5966049613}"/>
    <cellStyle name="Currency 4 8 2 3 2" xfId="25866" xr:uid="{39341721-280C-427E-B9DA-E0B13551DD03}"/>
    <cellStyle name="Currency 4 8 2 3 2 2" xfId="56690" xr:uid="{35AD373A-80D9-49E7-BD9C-E5FC3F8F0CFB}"/>
    <cellStyle name="Currency 4 8 2 3 3" xfId="41280" xr:uid="{E0AC7EF7-90AA-4BB2-A633-EA642F4B42CF}"/>
    <cellStyle name="Currency 4 8 2 4" xfId="18057" xr:uid="{DB7A54F4-EE14-4DFB-A50B-8500E9343B79}"/>
    <cellStyle name="Currency 4 8 2 4 2" xfId="48881" xr:uid="{FFBCABBC-905C-4CF9-8D08-E40E0B23C88C}"/>
    <cellStyle name="Currency 4 8 2 5" xfId="33471" xr:uid="{7A9E83D7-6A8C-4A41-9B12-D95E5189685D}"/>
    <cellStyle name="Currency 4 8 3" xfId="4548" xr:uid="{BC7C5D3E-C032-4F6D-9FDE-A80133452B0E}"/>
    <cellStyle name="Currency 4 8 3 2" xfId="12359" xr:uid="{B13DE741-B895-4058-A1EE-91DFFCD3A0C3}"/>
    <cellStyle name="Currency 4 8 3 2 2" xfId="27770" xr:uid="{F3EBA8F9-8EEF-4C6B-BA3F-59FC690EFEC4}"/>
    <cellStyle name="Currency 4 8 3 2 2 2" xfId="58594" xr:uid="{77FA3DF2-AA39-459A-80AC-B6CA68E3F0BA}"/>
    <cellStyle name="Currency 4 8 3 2 3" xfId="43184" xr:uid="{3C3C76C3-9772-45F3-B733-E25AE1C639E3}"/>
    <cellStyle name="Currency 4 8 3 3" xfId="19961" xr:uid="{D15AF0A0-8C00-4376-BA3D-053BA94FB085}"/>
    <cellStyle name="Currency 4 8 3 3 2" xfId="50785" xr:uid="{4AA1ADF0-090B-4785-AE98-4F62B9E740F9}"/>
    <cellStyle name="Currency 4 8 3 4" xfId="35375" xr:uid="{8C364483-920C-4450-9E90-78C54AA47EB1}"/>
    <cellStyle name="Currency 4 8 4" xfId="8556" xr:uid="{E613C8C2-CAC7-4DA3-8299-CA33A533CF8C}"/>
    <cellStyle name="Currency 4 8 4 2" xfId="23967" xr:uid="{D182AAD2-E985-4857-87A7-2F0F6BCA8135}"/>
    <cellStyle name="Currency 4 8 4 2 2" xfId="54791" xr:uid="{2C3D447B-D748-4CE3-8347-4782E93604F8}"/>
    <cellStyle name="Currency 4 8 4 3" xfId="39381" xr:uid="{B861D1D3-5919-4DAC-AA5D-332F609DD300}"/>
    <cellStyle name="Currency 4 8 5" xfId="16158" xr:uid="{6C59FA34-7A0A-4533-8BC5-A75172E02F4C}"/>
    <cellStyle name="Currency 4 8 5 2" xfId="46982" xr:uid="{FF5D6853-DF1B-4B0C-9B8E-5C0B5FB938D4}"/>
    <cellStyle name="Currency 4 8 6" xfId="31572" xr:uid="{037FE537-6AEC-46C5-AD72-28D7C833681C}"/>
    <cellStyle name="Currency 4 9" xfId="1378" xr:uid="{B8C4098E-5480-46AA-9CD1-87E2E0BC652A}"/>
    <cellStyle name="Currency 4 9 2" xfId="3277" xr:uid="{FFC641A4-E30F-497B-9263-2ED10C3CF503}"/>
    <cellStyle name="Currency 4 9 2 2" xfId="7080" xr:uid="{4E97C7D5-6D5D-4FC4-843F-68FF28F73F16}"/>
    <cellStyle name="Currency 4 9 2 2 2" xfId="14891" xr:uid="{45169445-5898-4CF7-B767-7F22E7E7C589}"/>
    <cellStyle name="Currency 4 9 2 2 2 2" xfId="30302" xr:uid="{9202E7FE-3505-4E35-8303-82F4119A1679}"/>
    <cellStyle name="Currency 4 9 2 2 2 2 2" xfId="61126" xr:uid="{D741C1BD-EA6E-4894-A737-EC0FBCAEC444}"/>
    <cellStyle name="Currency 4 9 2 2 2 3" xfId="45716" xr:uid="{1CCAE14A-7979-40D6-BD7D-91A6125939B2}"/>
    <cellStyle name="Currency 4 9 2 2 3" xfId="22493" xr:uid="{BE95BFBF-97B3-450D-9ACB-EA3BC34CC07C}"/>
    <cellStyle name="Currency 4 9 2 2 3 2" xfId="53317" xr:uid="{4FF34959-A7ED-4D1C-A0A4-F3347E638F1C}"/>
    <cellStyle name="Currency 4 9 2 2 4" xfId="37907" xr:uid="{B2CEC0CD-C001-4DA6-8B20-7916DB90C612}"/>
    <cellStyle name="Currency 4 9 2 3" xfId="11088" xr:uid="{F8445C5B-2606-4499-B248-0198FEA6AA06}"/>
    <cellStyle name="Currency 4 9 2 3 2" xfId="26499" xr:uid="{9E3B5D8D-C2B7-43CE-9044-CD1966571DE6}"/>
    <cellStyle name="Currency 4 9 2 3 2 2" xfId="57323" xr:uid="{EC0F9E5B-48E8-4D7F-8D27-FCE4A6A57296}"/>
    <cellStyle name="Currency 4 9 2 3 3" xfId="41913" xr:uid="{B08AFEDD-8AE5-498C-A40A-2E79ACF00706}"/>
    <cellStyle name="Currency 4 9 2 4" xfId="18690" xr:uid="{E8AA5ECC-E431-4D75-B95A-7F8C4AF121FA}"/>
    <cellStyle name="Currency 4 9 2 4 2" xfId="49514" xr:uid="{38745EFB-38E1-47D2-B3D4-6F8EE7AE0465}"/>
    <cellStyle name="Currency 4 9 2 5" xfId="34104" xr:uid="{1A25383F-69AE-4B4F-8E57-F0AE7F3F3439}"/>
    <cellStyle name="Currency 4 9 3" xfId="5181" xr:uid="{EEA430E2-63FD-4DA8-949C-A4E34E998A8B}"/>
    <cellStyle name="Currency 4 9 3 2" xfId="12992" xr:uid="{82C83463-F3BD-452F-B12E-8348848323C7}"/>
    <cellStyle name="Currency 4 9 3 2 2" xfId="28403" xr:uid="{4124FCAF-4329-475E-95E1-250597E0E9F0}"/>
    <cellStyle name="Currency 4 9 3 2 2 2" xfId="59227" xr:uid="{3E460924-DCEF-4599-88B8-11F56FA1AE73}"/>
    <cellStyle name="Currency 4 9 3 2 3" xfId="43817" xr:uid="{5A663F70-6BC0-4152-8411-A05CA9D2F640}"/>
    <cellStyle name="Currency 4 9 3 3" xfId="20594" xr:uid="{DE9F2AF8-686A-4EF0-8A09-6107AA493DE4}"/>
    <cellStyle name="Currency 4 9 3 3 2" xfId="51418" xr:uid="{F3215871-6D01-4BD6-8956-14BC0F62F41F}"/>
    <cellStyle name="Currency 4 9 3 4" xfId="36008" xr:uid="{B75DF755-C77F-4C88-B49F-489556B98678}"/>
    <cellStyle name="Currency 4 9 4" xfId="9189" xr:uid="{1625B0AC-CC79-47FA-938E-FBA9FBBB49EC}"/>
    <cellStyle name="Currency 4 9 4 2" xfId="24600" xr:uid="{05842666-E125-4D90-8061-9E935F1876BF}"/>
    <cellStyle name="Currency 4 9 4 2 2" xfId="55424" xr:uid="{CA497528-30DD-42E9-8945-375DF6E95067}"/>
    <cellStyle name="Currency 4 9 4 3" xfId="40014" xr:uid="{71C0E8E7-3E0F-47C1-BB65-3FABDC7A3CC0}"/>
    <cellStyle name="Currency 4 9 5" xfId="16791" xr:uid="{AADEC3EB-663D-4853-8D9B-6354C8FA2546}"/>
    <cellStyle name="Currency 4 9 5 2" xfId="47615" xr:uid="{A06A1578-F3EA-468A-B707-C363B1E1FF17}"/>
    <cellStyle name="Currency 4 9 6" xfId="32205" xr:uid="{C6CAE8A3-75E7-4BC7-9744-5514DBD4B30D}"/>
    <cellStyle name="Currency 5" xfId="92" xr:uid="{8F54E8CF-4454-4741-91F7-BDF4D654D17A}"/>
    <cellStyle name="Currency 5 10" xfId="2008" xr:uid="{44CF273C-BA05-4F15-A35C-2F1EC1D53C5F}"/>
    <cellStyle name="Currency 5 10 2" xfId="5811" xr:uid="{BC5AA656-5A47-4C6C-BB1A-1B467FC42908}"/>
    <cellStyle name="Currency 5 10 2 2" xfId="13622" xr:uid="{669E2938-74D0-4CB6-9E74-CD5E532FC738}"/>
    <cellStyle name="Currency 5 10 2 2 2" xfId="29033" xr:uid="{5A1A7088-7DE6-4BA5-9068-B527E712F38C}"/>
    <cellStyle name="Currency 5 10 2 2 2 2" xfId="59857" xr:uid="{B601D892-75F7-4D32-B561-BE340B9E9B13}"/>
    <cellStyle name="Currency 5 10 2 2 3" xfId="44447" xr:uid="{316E37BE-1828-45C5-B6DD-D31F610C3865}"/>
    <cellStyle name="Currency 5 10 2 3" xfId="21224" xr:uid="{E2B2337E-AB59-4DEC-889C-FC02D3DAF00D}"/>
    <cellStyle name="Currency 5 10 2 3 2" xfId="52048" xr:uid="{1FBDEF58-BDE9-4A75-B441-2713831E4CFD}"/>
    <cellStyle name="Currency 5 10 2 4" xfId="36638" xr:uid="{7E21A4E2-0316-4359-881B-439AE5F1481E}"/>
    <cellStyle name="Currency 5 10 3" xfId="9819" xr:uid="{4308046B-7F10-4399-BC47-FDE4AECFB311}"/>
    <cellStyle name="Currency 5 10 3 2" xfId="25230" xr:uid="{97D125B3-8E21-454F-AFDF-29BDF2E27A87}"/>
    <cellStyle name="Currency 5 10 3 2 2" xfId="56054" xr:uid="{A65BA2F6-E1DB-4941-84BC-035BB62FCC04}"/>
    <cellStyle name="Currency 5 10 3 3" xfId="40644" xr:uid="{898F9754-00A1-4E22-BC56-D5C4B6086021}"/>
    <cellStyle name="Currency 5 10 4" xfId="17421" xr:uid="{CE87A9EF-2D48-4EA9-8E10-712E888B7487}"/>
    <cellStyle name="Currency 5 10 4 2" xfId="48245" xr:uid="{D67D1A57-CC6C-47B0-8959-157695E18917}"/>
    <cellStyle name="Currency 5 10 5" xfId="32835" xr:uid="{17185D97-E9EB-423C-AAB7-25E1D73D4017}"/>
    <cellStyle name="Currency 5 11" xfId="3912" xr:uid="{02EF3B49-833E-4DD7-9051-CCA2941B6723}"/>
    <cellStyle name="Currency 5 11 2" xfId="11723" xr:uid="{FF43002B-0EC2-4C41-B9FA-FB4FD4F53E89}"/>
    <cellStyle name="Currency 5 11 2 2" xfId="27134" xr:uid="{5D63A8B5-3B9D-41AD-AF36-DCC7295AB915}"/>
    <cellStyle name="Currency 5 11 2 2 2" xfId="57958" xr:uid="{1DA4896F-33FC-4FE3-91D0-8C3EB5CB1F70}"/>
    <cellStyle name="Currency 5 11 2 3" xfId="42548" xr:uid="{FAFC297D-2271-4163-85FE-586833E1906D}"/>
    <cellStyle name="Currency 5 11 3" xfId="19325" xr:uid="{FD367C18-5BD4-4097-80E0-A1F9B1881697}"/>
    <cellStyle name="Currency 5 11 3 2" xfId="50149" xr:uid="{D3E8E225-19F0-4BCB-AEC5-2C7A7888A74F}"/>
    <cellStyle name="Currency 5 11 4" xfId="34739" xr:uid="{76661028-1225-4FC4-A7AD-8A219A9001B0}"/>
    <cellStyle name="Currency 5 12" xfId="7920" xr:uid="{28C0FCCC-F26B-424D-B559-FAF3DFA57C33}"/>
    <cellStyle name="Currency 5 12 2" xfId="23331" xr:uid="{9EC7A930-5F1C-4076-BF39-8529FD0E4FB9}"/>
    <cellStyle name="Currency 5 12 2 2" xfId="54155" xr:uid="{8A77B6A9-7E2E-46E3-814F-4732F7E3DE0A}"/>
    <cellStyle name="Currency 5 12 3" xfId="38745" xr:uid="{3A388B96-5EAC-4164-8630-582CB6232A77}"/>
    <cellStyle name="Currency 5 13" xfId="7711" xr:uid="{51821D24-781D-47EF-B30A-6B2B96DFF280}"/>
    <cellStyle name="Currency 5 13 2" xfId="23122" xr:uid="{E05F9905-2F02-4EE9-9637-2BA398DA76A1}"/>
    <cellStyle name="Currency 5 13 2 2" xfId="53946" xr:uid="{D012DD73-2D9B-45CC-9C04-B90E6C5A0E9C}"/>
    <cellStyle name="Currency 5 13 3" xfId="38536" xr:uid="{50939C01-D87A-435E-8153-F027BDCA9572}"/>
    <cellStyle name="Currency 5 14" xfId="15522" xr:uid="{A59569DB-1C2D-4A68-809A-CCF8C0E10109}"/>
    <cellStyle name="Currency 5 14 2" xfId="46346" xr:uid="{3C63290E-AE88-421C-87B8-34FD007636B8}"/>
    <cellStyle name="Currency 5 15" xfId="30936" xr:uid="{922F5D3D-6D8B-4C7B-AE57-C5E8C7C09B09}"/>
    <cellStyle name="Currency 5 2" xfId="128" xr:uid="{F8187E35-D0B8-40E7-89A6-A6B23555C75C}"/>
    <cellStyle name="Currency 5 2 10" xfId="3932" xr:uid="{01037CD9-1F13-475F-AC26-758DBC8C29E6}"/>
    <cellStyle name="Currency 5 2 10 2" xfId="11743" xr:uid="{04F6A847-EA8B-4E2A-A46C-8E1C1D1E33B0}"/>
    <cellStyle name="Currency 5 2 10 2 2" xfId="27154" xr:uid="{D917F8E4-E6F9-4782-8024-F425DD70B484}"/>
    <cellStyle name="Currency 5 2 10 2 2 2" xfId="57978" xr:uid="{62834158-6CAA-4336-85F6-765CAC6FFFA6}"/>
    <cellStyle name="Currency 5 2 10 2 3" xfId="42568" xr:uid="{40236726-E24D-436D-85DD-E296AFD99D84}"/>
    <cellStyle name="Currency 5 2 10 3" xfId="19345" xr:uid="{B7F9F031-39F8-4A44-B205-AFE663453588}"/>
    <cellStyle name="Currency 5 2 10 3 2" xfId="50169" xr:uid="{EE731ABD-09A0-4474-A46F-E3D515DE1EFD}"/>
    <cellStyle name="Currency 5 2 10 4" xfId="34759" xr:uid="{B430A569-EDE7-41BB-96EC-D904D47D0038}"/>
    <cellStyle name="Currency 5 2 11" xfId="7940" xr:uid="{99B0B1CF-371A-4E8D-B9E8-312D6F091792}"/>
    <cellStyle name="Currency 5 2 11 2" xfId="23351" xr:uid="{02681623-121F-4438-97CF-2DD65C167649}"/>
    <cellStyle name="Currency 5 2 11 2 2" xfId="54175" xr:uid="{15C52AE7-0841-49BD-B491-CC1481C7B359}"/>
    <cellStyle name="Currency 5 2 11 3" xfId="38765" xr:uid="{E05582C2-8C7A-48B6-A5C7-C2789EB5541A}"/>
    <cellStyle name="Currency 5 2 12" xfId="7731" xr:uid="{BC956653-2179-4179-A148-4BE70CE652BA}"/>
    <cellStyle name="Currency 5 2 12 2" xfId="23142" xr:uid="{0958B2CF-CFDB-4B4A-989A-E224ADEA2D66}"/>
    <cellStyle name="Currency 5 2 12 2 2" xfId="53966" xr:uid="{4FE745CC-1FD5-4269-B4A1-87EFCAEB3E39}"/>
    <cellStyle name="Currency 5 2 12 3" xfId="38556" xr:uid="{418A59D0-1D59-4148-85D8-97E61B4C7EFE}"/>
    <cellStyle name="Currency 5 2 13" xfId="15542" xr:uid="{C144F570-C971-4DA5-A1FB-7AE7FF67B812}"/>
    <cellStyle name="Currency 5 2 13 2" xfId="46366" xr:uid="{28583621-3689-499D-915B-CB33939C1E38}"/>
    <cellStyle name="Currency 5 2 14" xfId="30956" xr:uid="{2535EFEB-E41D-4C09-B7C3-D2086F86AB9D}"/>
    <cellStyle name="Currency 5 2 2" xfId="213" xr:uid="{7669D34C-BABC-4864-9A49-9019A80A6B5F}"/>
    <cellStyle name="Currency 5 2 2 10" xfId="7816" xr:uid="{1EEB49AA-F4CC-402E-9D3C-787D43B13AD8}"/>
    <cellStyle name="Currency 5 2 2 10 2" xfId="23227" xr:uid="{38240752-6C54-426C-95FA-16C18CC60122}"/>
    <cellStyle name="Currency 5 2 2 10 2 2" xfId="54051" xr:uid="{E45768CC-0B5C-4BD1-B3E4-E133F178BE42}"/>
    <cellStyle name="Currency 5 2 2 10 3" xfId="38641" xr:uid="{2AE97C29-687E-4F4D-8345-096F178C2ACC}"/>
    <cellStyle name="Currency 5 2 2 11" xfId="15627" xr:uid="{16BCD209-952A-48E8-AA1D-B7E4A8137996}"/>
    <cellStyle name="Currency 5 2 2 11 2" xfId="46451" xr:uid="{B01035EB-8831-4608-97F7-646772CEEFE5}"/>
    <cellStyle name="Currency 5 2 2 12" xfId="31041" xr:uid="{2103EB91-4EC9-48E5-85DF-E498E2444BF0}"/>
    <cellStyle name="Currency 5 2 2 2" xfId="295" xr:uid="{6478F4EE-CCF7-40BD-AA55-B52310CA7D24}"/>
    <cellStyle name="Currency 5 2 2 2 10" xfId="15709" xr:uid="{41A81AD6-460B-47A3-BF94-8320FB8639C3}"/>
    <cellStyle name="Currency 5 2 2 2 10 2" xfId="46533" xr:uid="{DDB6F169-B7CB-4C90-BF43-3BC7517ACC17}"/>
    <cellStyle name="Currency 5 2 2 2 11" xfId="31123" xr:uid="{9F5116B9-C417-4492-8E11-6F631AFEB035}"/>
    <cellStyle name="Currency 5 2 2 2 2" xfId="718" xr:uid="{7EE7B5D4-592A-4161-9D56-C06F3273080B}"/>
    <cellStyle name="Currency 5 2 2 2 2 2" xfId="1351" xr:uid="{2E1B5AD3-200D-4A9F-8E13-9C826E970105}"/>
    <cellStyle name="Currency 5 2 2 2 2 2 2" xfId="3250" xr:uid="{7932906A-64D2-4B75-8ACD-0EC7282718EE}"/>
    <cellStyle name="Currency 5 2 2 2 2 2 2 2" xfId="7053" xr:uid="{A4060D93-D2CD-4ED9-8CA1-015E707DD4B5}"/>
    <cellStyle name="Currency 5 2 2 2 2 2 2 2 2" xfId="14864" xr:uid="{2CCA3086-CF90-47BE-B2DC-C128E5ABEAD4}"/>
    <cellStyle name="Currency 5 2 2 2 2 2 2 2 2 2" xfId="30275" xr:uid="{F689058D-C1B9-40A8-8D0A-4C4352C2DDE9}"/>
    <cellStyle name="Currency 5 2 2 2 2 2 2 2 2 2 2" xfId="61099" xr:uid="{30F3E5D0-72B2-47BA-8A4E-3F80A7D25C46}"/>
    <cellStyle name="Currency 5 2 2 2 2 2 2 2 2 3" xfId="45689" xr:uid="{BC48029F-040C-446E-8197-66AF56E49A22}"/>
    <cellStyle name="Currency 5 2 2 2 2 2 2 2 3" xfId="22466" xr:uid="{935FAAB1-E88C-4290-BB87-5564D1C4968C}"/>
    <cellStyle name="Currency 5 2 2 2 2 2 2 2 3 2" xfId="53290" xr:uid="{C90243D4-FD10-4493-8687-CA8A7F2D4A10}"/>
    <cellStyle name="Currency 5 2 2 2 2 2 2 2 4" xfId="37880" xr:uid="{CF4485FC-5D36-486A-A5CB-4BFA136CF901}"/>
    <cellStyle name="Currency 5 2 2 2 2 2 2 3" xfId="11061" xr:uid="{E2CC4AD9-1748-4534-AB8E-10F853A38186}"/>
    <cellStyle name="Currency 5 2 2 2 2 2 2 3 2" xfId="26472" xr:uid="{B45F641F-450A-43FB-A1E2-6D9FAEA1865F}"/>
    <cellStyle name="Currency 5 2 2 2 2 2 2 3 2 2" xfId="57296" xr:uid="{DC6FC818-CCA2-4ADB-8036-F56325EE0371}"/>
    <cellStyle name="Currency 5 2 2 2 2 2 2 3 3" xfId="41886" xr:uid="{C7232FFE-E7EB-4736-B7C8-3D808A178672}"/>
    <cellStyle name="Currency 5 2 2 2 2 2 2 4" xfId="18663" xr:uid="{48DE628C-1B46-4FF2-8C4B-640DFE0D4DBC}"/>
    <cellStyle name="Currency 5 2 2 2 2 2 2 4 2" xfId="49487" xr:uid="{30CC0EE9-97A4-494C-9697-F1F42BFC98CE}"/>
    <cellStyle name="Currency 5 2 2 2 2 2 2 5" xfId="34077" xr:uid="{DB0A3E4E-4276-4CC7-9715-EE1D3221AB10}"/>
    <cellStyle name="Currency 5 2 2 2 2 2 3" xfId="5154" xr:uid="{77D8A95E-05DD-43AF-82E3-5FD0D1E7FBA8}"/>
    <cellStyle name="Currency 5 2 2 2 2 2 3 2" xfId="12965" xr:uid="{947F3E5D-682D-4C36-8299-9AA65BAD9B89}"/>
    <cellStyle name="Currency 5 2 2 2 2 2 3 2 2" xfId="28376" xr:uid="{04C7DD10-22C5-4BC2-B25C-10AF689299E0}"/>
    <cellStyle name="Currency 5 2 2 2 2 2 3 2 2 2" xfId="59200" xr:uid="{4FDF0989-B5E0-4723-B855-0ED117D15E7D}"/>
    <cellStyle name="Currency 5 2 2 2 2 2 3 2 3" xfId="43790" xr:uid="{D7EE989E-8422-41A7-BD16-6FBC98C5CA7F}"/>
    <cellStyle name="Currency 5 2 2 2 2 2 3 3" xfId="20567" xr:uid="{047B6CDC-8701-4D75-B010-CBE1A448A9B7}"/>
    <cellStyle name="Currency 5 2 2 2 2 2 3 3 2" xfId="51391" xr:uid="{38449DEB-7919-4E75-A485-065FFE1CE5DE}"/>
    <cellStyle name="Currency 5 2 2 2 2 2 3 4" xfId="35981" xr:uid="{DD539C32-CF88-48E6-9343-9E6F9C4B22BB}"/>
    <cellStyle name="Currency 5 2 2 2 2 2 4" xfId="9162" xr:uid="{1A3562D0-D043-4A1A-8697-C29FC530FFB1}"/>
    <cellStyle name="Currency 5 2 2 2 2 2 4 2" xfId="24573" xr:uid="{1C2838E6-74DB-4FE6-87C5-F0CD36188BF7}"/>
    <cellStyle name="Currency 5 2 2 2 2 2 4 2 2" xfId="55397" xr:uid="{C9CB4A6F-7693-4D0F-8F8E-EF4961C0F1AC}"/>
    <cellStyle name="Currency 5 2 2 2 2 2 4 3" xfId="39987" xr:uid="{30926DA9-6256-45F3-BBF2-1A42B7B2AE09}"/>
    <cellStyle name="Currency 5 2 2 2 2 2 5" xfId="16764" xr:uid="{B49CEFC8-035E-4F46-A1BA-C457AEA23232}"/>
    <cellStyle name="Currency 5 2 2 2 2 2 5 2" xfId="47588" xr:uid="{03CB24EF-9724-42B7-A2DB-33AAA0AF19E0}"/>
    <cellStyle name="Currency 5 2 2 2 2 2 6" xfId="32178" xr:uid="{B4E8B856-5A78-47C3-93B5-5DAD3A056242}"/>
    <cellStyle name="Currency 5 2 2 2 2 3" xfId="1984" xr:uid="{1724E326-7DFC-4331-9105-9C84A963E623}"/>
    <cellStyle name="Currency 5 2 2 2 2 3 2" xfId="3883" xr:uid="{24D9DD2A-F5F6-4400-A8D8-039A19493956}"/>
    <cellStyle name="Currency 5 2 2 2 2 3 2 2" xfId="7686" xr:uid="{46F9B0B6-C902-40E2-AC71-0768F761CF3B}"/>
    <cellStyle name="Currency 5 2 2 2 2 3 2 2 2" xfId="15497" xr:uid="{B6FB2334-B73C-41D6-AA58-AE4963023F4B}"/>
    <cellStyle name="Currency 5 2 2 2 2 3 2 2 2 2" xfId="30908" xr:uid="{740A2A43-55FE-4A3C-84D8-48498C185D81}"/>
    <cellStyle name="Currency 5 2 2 2 2 3 2 2 2 2 2" xfId="61732" xr:uid="{D98F5431-2AF8-4DDB-9990-02DCBA154900}"/>
    <cellStyle name="Currency 5 2 2 2 2 3 2 2 2 3" xfId="46322" xr:uid="{B78002FD-7805-4114-8931-5E9BCA1DA74A}"/>
    <cellStyle name="Currency 5 2 2 2 2 3 2 2 3" xfId="23099" xr:uid="{410ABF90-B6CF-46B9-B3BE-2CE089830876}"/>
    <cellStyle name="Currency 5 2 2 2 2 3 2 2 3 2" xfId="53923" xr:uid="{3FE6B70E-5075-4495-B565-40B5D0556517}"/>
    <cellStyle name="Currency 5 2 2 2 2 3 2 2 4" xfId="38513" xr:uid="{D759693A-019F-4BCD-B082-9C5F835D6A59}"/>
    <cellStyle name="Currency 5 2 2 2 2 3 2 3" xfId="11694" xr:uid="{E7573A32-3CE0-490A-A8EC-556A6DB17C5C}"/>
    <cellStyle name="Currency 5 2 2 2 2 3 2 3 2" xfId="27105" xr:uid="{3638FB4E-BBA1-470E-8716-62BED65FFD69}"/>
    <cellStyle name="Currency 5 2 2 2 2 3 2 3 2 2" xfId="57929" xr:uid="{B8B24E25-76FD-444F-814A-E58B4709515D}"/>
    <cellStyle name="Currency 5 2 2 2 2 3 2 3 3" xfId="42519" xr:uid="{FE8CF04C-B8DF-4ED4-B4E8-FFFDFDE3677C}"/>
    <cellStyle name="Currency 5 2 2 2 2 3 2 4" xfId="19296" xr:uid="{59C13117-B8BA-404F-AD6C-71D5F1C85F0A}"/>
    <cellStyle name="Currency 5 2 2 2 2 3 2 4 2" xfId="50120" xr:uid="{59E887F8-884C-4FB9-A5BB-362C78519F2E}"/>
    <cellStyle name="Currency 5 2 2 2 2 3 2 5" xfId="34710" xr:uid="{EEB9B1F3-07CC-412A-9AFC-0C9F9ABED3C7}"/>
    <cellStyle name="Currency 5 2 2 2 2 3 3" xfId="5787" xr:uid="{C8C6895E-9BDB-4BE5-8FD5-AFFF04701891}"/>
    <cellStyle name="Currency 5 2 2 2 2 3 3 2" xfId="13598" xr:uid="{97547EB2-60DA-482F-A2A7-C47F1B86F7A8}"/>
    <cellStyle name="Currency 5 2 2 2 2 3 3 2 2" xfId="29009" xr:uid="{D993F09F-F630-4AA0-BD79-6780A83E923E}"/>
    <cellStyle name="Currency 5 2 2 2 2 3 3 2 2 2" xfId="59833" xr:uid="{69FF425D-0D87-48CA-8828-7FDA49CC243A}"/>
    <cellStyle name="Currency 5 2 2 2 2 3 3 2 3" xfId="44423" xr:uid="{18FF7515-FF2C-4F9A-8386-4A98C54BAA18}"/>
    <cellStyle name="Currency 5 2 2 2 2 3 3 3" xfId="21200" xr:uid="{D694BA0B-F67B-4123-8E2A-48A533A1F631}"/>
    <cellStyle name="Currency 5 2 2 2 2 3 3 3 2" xfId="52024" xr:uid="{FB354810-C538-4755-A296-31F05718C5C0}"/>
    <cellStyle name="Currency 5 2 2 2 2 3 3 4" xfId="36614" xr:uid="{2687504F-EEF0-4F8F-9AEF-F94897DC32D6}"/>
    <cellStyle name="Currency 5 2 2 2 2 3 4" xfId="9795" xr:uid="{C531DAD2-8FFE-465C-A7A7-E10A0B7FE368}"/>
    <cellStyle name="Currency 5 2 2 2 2 3 4 2" xfId="25206" xr:uid="{2082E515-0CBA-4B0E-817D-B0CE54E726D3}"/>
    <cellStyle name="Currency 5 2 2 2 2 3 4 2 2" xfId="56030" xr:uid="{A5A46D67-C1E7-4359-AA64-DA9817F13F4B}"/>
    <cellStyle name="Currency 5 2 2 2 2 3 4 3" xfId="40620" xr:uid="{B26F466D-67C1-4344-B73C-83445D850D80}"/>
    <cellStyle name="Currency 5 2 2 2 2 3 5" xfId="17397" xr:uid="{F4D5C2E4-03D0-4C2F-B012-1FBD71A5DB01}"/>
    <cellStyle name="Currency 5 2 2 2 2 3 5 2" xfId="48221" xr:uid="{691439FB-33F6-41F9-B58C-7BF49A375A8B}"/>
    <cellStyle name="Currency 5 2 2 2 2 3 6" xfId="32811" xr:uid="{7D8EDAA3-B121-4A6C-A7F8-25E9D207D9A0}"/>
    <cellStyle name="Currency 5 2 2 2 2 4" xfId="2617" xr:uid="{E6556BB4-B468-4DE7-ABAA-2D6F5EE0D78E}"/>
    <cellStyle name="Currency 5 2 2 2 2 4 2" xfId="6420" xr:uid="{92D9F765-20F4-4B4A-965A-280BB5AC51FD}"/>
    <cellStyle name="Currency 5 2 2 2 2 4 2 2" xfId="14231" xr:uid="{9AF60D54-71AB-412D-B859-A81432B0397D}"/>
    <cellStyle name="Currency 5 2 2 2 2 4 2 2 2" xfId="29642" xr:uid="{58809A6E-6C5C-4E58-805D-D28112C76FAE}"/>
    <cellStyle name="Currency 5 2 2 2 2 4 2 2 2 2" xfId="60466" xr:uid="{6DF172B6-42F8-4BF6-A93A-922A1EDAA1AB}"/>
    <cellStyle name="Currency 5 2 2 2 2 4 2 2 3" xfId="45056" xr:uid="{09A5A6EB-23D7-44CB-A609-5A29FEDA8C83}"/>
    <cellStyle name="Currency 5 2 2 2 2 4 2 3" xfId="21833" xr:uid="{6A98938E-DE43-4C35-B1B5-B46626837710}"/>
    <cellStyle name="Currency 5 2 2 2 2 4 2 3 2" xfId="52657" xr:uid="{7F0D2D33-2A38-4A75-8611-B62A48F686A1}"/>
    <cellStyle name="Currency 5 2 2 2 2 4 2 4" xfId="37247" xr:uid="{C3967BE6-3D06-46FB-BD02-012C14033BEA}"/>
    <cellStyle name="Currency 5 2 2 2 2 4 3" xfId="10428" xr:uid="{677BF3BC-80A7-4BA2-AF12-15ECF07AF941}"/>
    <cellStyle name="Currency 5 2 2 2 2 4 3 2" xfId="25839" xr:uid="{0BDACFC0-E2E5-4A67-B37A-A3551F16C935}"/>
    <cellStyle name="Currency 5 2 2 2 2 4 3 2 2" xfId="56663" xr:uid="{66E96444-D849-4362-B7BE-39981FC80E3E}"/>
    <cellStyle name="Currency 5 2 2 2 2 4 3 3" xfId="41253" xr:uid="{3466EEDE-726E-4165-A2C9-6BD8B8B25A93}"/>
    <cellStyle name="Currency 5 2 2 2 2 4 4" xfId="18030" xr:uid="{51A9DF63-864F-4B16-8C8F-1FA315243A0E}"/>
    <cellStyle name="Currency 5 2 2 2 2 4 4 2" xfId="48854" xr:uid="{3218EEAF-F7F6-49F1-B5CF-39539C3DC8B3}"/>
    <cellStyle name="Currency 5 2 2 2 2 4 5" xfId="33444" xr:uid="{98821B19-1E09-421B-A325-FEF657EEEEB5}"/>
    <cellStyle name="Currency 5 2 2 2 2 5" xfId="4521" xr:uid="{8D5F3E80-24BD-4E08-944A-863DB1D1F5D5}"/>
    <cellStyle name="Currency 5 2 2 2 2 5 2" xfId="12332" xr:uid="{4DAFCB96-BD4F-492D-B58F-361F1C02CA36}"/>
    <cellStyle name="Currency 5 2 2 2 2 5 2 2" xfId="27743" xr:uid="{8639F49F-193C-49C2-A22D-2C46993EA683}"/>
    <cellStyle name="Currency 5 2 2 2 2 5 2 2 2" xfId="58567" xr:uid="{40246BF7-D4B8-46AF-BEBA-8D24BECFD56C}"/>
    <cellStyle name="Currency 5 2 2 2 2 5 2 3" xfId="43157" xr:uid="{668CCF7B-E9BF-4093-BD67-F974BC8EDE65}"/>
    <cellStyle name="Currency 5 2 2 2 2 5 3" xfId="19934" xr:uid="{49277E9D-3BCB-4073-8729-30E6F5990006}"/>
    <cellStyle name="Currency 5 2 2 2 2 5 3 2" xfId="50758" xr:uid="{8B1D3349-3243-402F-B333-0A71B1405CBD}"/>
    <cellStyle name="Currency 5 2 2 2 2 5 4" xfId="35348" xr:uid="{86CB293A-5115-43A2-923F-747599C10AC0}"/>
    <cellStyle name="Currency 5 2 2 2 2 6" xfId="8529" xr:uid="{AE6C443C-582A-40EB-BCC4-E374C7E9FD90}"/>
    <cellStyle name="Currency 5 2 2 2 2 6 2" xfId="23940" xr:uid="{BFE47982-B5CA-4A12-9644-4A5F9AEA13FD}"/>
    <cellStyle name="Currency 5 2 2 2 2 6 2 2" xfId="54764" xr:uid="{6E006D61-BD43-4C7F-A351-1B8D7082BB86}"/>
    <cellStyle name="Currency 5 2 2 2 2 6 3" xfId="39354" xr:uid="{819135D0-B518-4FF2-BE2C-E0C4E1A0C9F2}"/>
    <cellStyle name="Currency 5 2 2 2 2 7" xfId="16131" xr:uid="{AF51A768-DD5D-48AE-A2AD-BB3C0BA74A90}"/>
    <cellStyle name="Currency 5 2 2 2 2 7 2" xfId="46955" xr:uid="{724C657B-3AFF-4B13-B537-DDCA245715B4}"/>
    <cellStyle name="Currency 5 2 2 2 2 8" xfId="31545" xr:uid="{F51CD2CA-DE0C-4084-94A4-5A71C7C67CA5}"/>
    <cellStyle name="Currency 5 2 2 2 3" xfId="509" xr:uid="{52743604-6928-4244-9713-477CFD4E53F1}"/>
    <cellStyle name="Currency 5 2 2 2 3 2" xfId="1142" xr:uid="{F435A3A9-F1D3-4172-B409-A99828C3C58B}"/>
    <cellStyle name="Currency 5 2 2 2 3 2 2" xfId="3041" xr:uid="{1DBB2982-7169-4F67-AF9F-CB8284216E3C}"/>
    <cellStyle name="Currency 5 2 2 2 3 2 2 2" xfId="6844" xr:uid="{3DCF28DB-5207-4082-AAB8-754A7144BD97}"/>
    <cellStyle name="Currency 5 2 2 2 3 2 2 2 2" xfId="14655" xr:uid="{D0B7E9A2-F45A-40EA-9258-C2238060E591}"/>
    <cellStyle name="Currency 5 2 2 2 3 2 2 2 2 2" xfId="30066" xr:uid="{14EE50DC-A529-43BA-8854-E4F1FDBBE9D2}"/>
    <cellStyle name="Currency 5 2 2 2 3 2 2 2 2 2 2" xfId="60890" xr:uid="{6D6E0958-600C-4F7C-BF97-A99520E4E77C}"/>
    <cellStyle name="Currency 5 2 2 2 3 2 2 2 2 3" xfId="45480" xr:uid="{C7D3B837-5668-49CE-9B79-46AEB9B6E3AD}"/>
    <cellStyle name="Currency 5 2 2 2 3 2 2 2 3" xfId="22257" xr:uid="{B4A36D1D-14D2-4199-9DC6-C1C8F7A22996}"/>
    <cellStyle name="Currency 5 2 2 2 3 2 2 2 3 2" xfId="53081" xr:uid="{5EAA4FDE-D0B3-405A-9B22-CF9C383F3329}"/>
    <cellStyle name="Currency 5 2 2 2 3 2 2 2 4" xfId="37671" xr:uid="{3A0E2A6C-8B8C-47B5-9BA3-17E547F96D18}"/>
    <cellStyle name="Currency 5 2 2 2 3 2 2 3" xfId="10852" xr:uid="{7AB56DA0-7CA6-424B-B79F-4D9EA5E8828B}"/>
    <cellStyle name="Currency 5 2 2 2 3 2 2 3 2" xfId="26263" xr:uid="{95ECD188-955C-4C03-B1D2-4BBB4016018D}"/>
    <cellStyle name="Currency 5 2 2 2 3 2 2 3 2 2" xfId="57087" xr:uid="{8CE2728D-E013-4666-A8FB-FD3A9772E3E9}"/>
    <cellStyle name="Currency 5 2 2 2 3 2 2 3 3" xfId="41677" xr:uid="{9049AA09-F4A7-4F8A-810A-61C037AA6329}"/>
    <cellStyle name="Currency 5 2 2 2 3 2 2 4" xfId="18454" xr:uid="{D7168E89-0888-425F-A14F-E20B3C7363DD}"/>
    <cellStyle name="Currency 5 2 2 2 3 2 2 4 2" xfId="49278" xr:uid="{84FBEA19-8687-4092-9EEB-71449455047F}"/>
    <cellStyle name="Currency 5 2 2 2 3 2 2 5" xfId="33868" xr:uid="{BAA19E17-B4E0-4C85-ADA4-17A912C02420}"/>
    <cellStyle name="Currency 5 2 2 2 3 2 3" xfId="4945" xr:uid="{66ACD9FE-F92F-4706-8524-52ED2A7E739E}"/>
    <cellStyle name="Currency 5 2 2 2 3 2 3 2" xfId="12756" xr:uid="{ABA05E00-E132-4D7B-A05A-1D4BBF0D7802}"/>
    <cellStyle name="Currency 5 2 2 2 3 2 3 2 2" xfId="28167" xr:uid="{DE07DC5A-C692-448B-AD89-6C0BC6DAA7DB}"/>
    <cellStyle name="Currency 5 2 2 2 3 2 3 2 2 2" xfId="58991" xr:uid="{65500C3D-A4F3-4055-8663-B0167113AB31}"/>
    <cellStyle name="Currency 5 2 2 2 3 2 3 2 3" xfId="43581" xr:uid="{A0E68DCF-49A3-4CB7-B2AF-F0560444A34C}"/>
    <cellStyle name="Currency 5 2 2 2 3 2 3 3" xfId="20358" xr:uid="{E9081FFB-2EF0-428C-9624-587256B1DF53}"/>
    <cellStyle name="Currency 5 2 2 2 3 2 3 3 2" xfId="51182" xr:uid="{7DDD6707-8F77-4F34-B5ED-78E822DB4245}"/>
    <cellStyle name="Currency 5 2 2 2 3 2 3 4" xfId="35772" xr:uid="{06FE283D-F49F-4A41-A2E0-0AF2283E06E0}"/>
    <cellStyle name="Currency 5 2 2 2 3 2 4" xfId="8953" xr:uid="{598FF47E-3823-4468-AF0B-B453725D53EA}"/>
    <cellStyle name="Currency 5 2 2 2 3 2 4 2" xfId="24364" xr:uid="{1B399A41-6EB8-435B-9B90-CF38ACC2FC38}"/>
    <cellStyle name="Currency 5 2 2 2 3 2 4 2 2" xfId="55188" xr:uid="{1ECC4972-2CFF-4878-B5B9-1EC018A71C59}"/>
    <cellStyle name="Currency 5 2 2 2 3 2 4 3" xfId="39778" xr:uid="{365F5E02-8DC4-4BA3-8FE6-A06F7A85D665}"/>
    <cellStyle name="Currency 5 2 2 2 3 2 5" xfId="16555" xr:uid="{D3F5FD66-8F85-46C3-ABC5-7BBBA2B50CAB}"/>
    <cellStyle name="Currency 5 2 2 2 3 2 5 2" xfId="47379" xr:uid="{D792DF4B-2134-417C-AD20-FD2810332D79}"/>
    <cellStyle name="Currency 5 2 2 2 3 2 6" xfId="31969" xr:uid="{3B3C2B3F-BF27-4B64-95F8-CF01177AAB7D}"/>
    <cellStyle name="Currency 5 2 2 2 3 3" xfId="1775" xr:uid="{6B2CB8E6-D3BC-42AE-AC86-341AEA0C01DB}"/>
    <cellStyle name="Currency 5 2 2 2 3 3 2" xfId="3674" xr:uid="{164A6A09-FEAC-4AA9-9B6B-68DF50B80B88}"/>
    <cellStyle name="Currency 5 2 2 2 3 3 2 2" xfId="7477" xr:uid="{3A11CFCA-349F-4C11-9B19-13685705A71D}"/>
    <cellStyle name="Currency 5 2 2 2 3 3 2 2 2" xfId="15288" xr:uid="{076B8287-640D-4745-A8C6-D380686FFD99}"/>
    <cellStyle name="Currency 5 2 2 2 3 3 2 2 2 2" xfId="30699" xr:uid="{E030F44C-24B0-4AE3-A80B-D5C73FCEBB2B}"/>
    <cellStyle name="Currency 5 2 2 2 3 3 2 2 2 2 2" xfId="61523" xr:uid="{9FE8CF61-C142-4B72-A932-F9DE3BA13E06}"/>
    <cellStyle name="Currency 5 2 2 2 3 3 2 2 2 3" xfId="46113" xr:uid="{2CED4BBE-44B9-4CBC-880F-C3F1AD6F9833}"/>
    <cellStyle name="Currency 5 2 2 2 3 3 2 2 3" xfId="22890" xr:uid="{D132AAE6-7278-4627-8572-02188580B688}"/>
    <cellStyle name="Currency 5 2 2 2 3 3 2 2 3 2" xfId="53714" xr:uid="{8842943C-8EF2-4BA2-8C43-835765C45D95}"/>
    <cellStyle name="Currency 5 2 2 2 3 3 2 2 4" xfId="38304" xr:uid="{0BB699AF-4C77-42FC-9ADE-2A8348134615}"/>
    <cellStyle name="Currency 5 2 2 2 3 3 2 3" xfId="11485" xr:uid="{A47A4BFB-EF89-489F-B439-A56736FD9BB8}"/>
    <cellStyle name="Currency 5 2 2 2 3 3 2 3 2" xfId="26896" xr:uid="{DA244C0B-0920-4740-99E9-3F74858AC56D}"/>
    <cellStyle name="Currency 5 2 2 2 3 3 2 3 2 2" xfId="57720" xr:uid="{E94B3F87-31A0-481A-9266-14EAC1D71578}"/>
    <cellStyle name="Currency 5 2 2 2 3 3 2 3 3" xfId="42310" xr:uid="{6D864DEE-BF0A-4E78-B57B-688F744B79D2}"/>
    <cellStyle name="Currency 5 2 2 2 3 3 2 4" xfId="19087" xr:uid="{43974744-921E-4491-88C4-C7D503C5CB23}"/>
    <cellStyle name="Currency 5 2 2 2 3 3 2 4 2" xfId="49911" xr:uid="{0FDED702-C67E-4225-B477-395853AA23C7}"/>
    <cellStyle name="Currency 5 2 2 2 3 3 2 5" xfId="34501" xr:uid="{DF1121AE-3665-48C0-B5E2-0A9436D41237}"/>
    <cellStyle name="Currency 5 2 2 2 3 3 3" xfId="5578" xr:uid="{7640B2DC-3944-45D9-A2FE-DB401120491C}"/>
    <cellStyle name="Currency 5 2 2 2 3 3 3 2" xfId="13389" xr:uid="{47A4527B-6274-4F46-B48F-0DF741A3945E}"/>
    <cellStyle name="Currency 5 2 2 2 3 3 3 2 2" xfId="28800" xr:uid="{3BF54B01-8C12-4E8F-A40B-D270663D3679}"/>
    <cellStyle name="Currency 5 2 2 2 3 3 3 2 2 2" xfId="59624" xr:uid="{04F517BF-DD0C-4E54-939D-ED99AE6924BB}"/>
    <cellStyle name="Currency 5 2 2 2 3 3 3 2 3" xfId="44214" xr:uid="{9CD6F711-7182-418E-A0CF-E419E7DBBFDE}"/>
    <cellStyle name="Currency 5 2 2 2 3 3 3 3" xfId="20991" xr:uid="{58AEA3BA-341F-456D-AF1B-6F3B10AA0159}"/>
    <cellStyle name="Currency 5 2 2 2 3 3 3 3 2" xfId="51815" xr:uid="{9C1C311F-5134-49D9-8E52-D405CD060C36}"/>
    <cellStyle name="Currency 5 2 2 2 3 3 3 4" xfId="36405" xr:uid="{4C9D433D-B6F6-45F7-BA34-34C9B4E581EF}"/>
    <cellStyle name="Currency 5 2 2 2 3 3 4" xfId="9586" xr:uid="{38836A03-F7C4-48A3-883D-1AE752540EE3}"/>
    <cellStyle name="Currency 5 2 2 2 3 3 4 2" xfId="24997" xr:uid="{E9E6D00A-3AB7-4879-9211-FE2805F288A0}"/>
    <cellStyle name="Currency 5 2 2 2 3 3 4 2 2" xfId="55821" xr:uid="{79BE33AE-2CC5-4C43-9627-D09CCB2B2C9C}"/>
    <cellStyle name="Currency 5 2 2 2 3 3 4 3" xfId="40411" xr:uid="{875F7C9B-CE97-4E34-93DA-408976762017}"/>
    <cellStyle name="Currency 5 2 2 2 3 3 5" xfId="17188" xr:uid="{053A9DDF-0349-476A-9C68-AEAF540286B5}"/>
    <cellStyle name="Currency 5 2 2 2 3 3 5 2" xfId="48012" xr:uid="{842BD907-D4C5-4433-AD94-7BC7AB657288}"/>
    <cellStyle name="Currency 5 2 2 2 3 3 6" xfId="32602" xr:uid="{52617465-EC15-4489-BCC1-14D970C8F682}"/>
    <cellStyle name="Currency 5 2 2 2 3 4" xfId="2408" xr:uid="{7D86F96B-6107-4D00-BE74-9D97B1E9553A}"/>
    <cellStyle name="Currency 5 2 2 2 3 4 2" xfId="6211" xr:uid="{AC4FE9C3-6802-45FD-8609-DE9DD13BFE3A}"/>
    <cellStyle name="Currency 5 2 2 2 3 4 2 2" xfId="14022" xr:uid="{7BE1E465-907F-4F17-877E-63F7D7E68751}"/>
    <cellStyle name="Currency 5 2 2 2 3 4 2 2 2" xfId="29433" xr:uid="{B758556C-BA73-4C9A-A1BD-F1376D5DC129}"/>
    <cellStyle name="Currency 5 2 2 2 3 4 2 2 2 2" xfId="60257" xr:uid="{B2E602AE-9744-466C-937F-8507C6BEBBE8}"/>
    <cellStyle name="Currency 5 2 2 2 3 4 2 2 3" xfId="44847" xr:uid="{C68275D1-A899-4EE5-8670-132FC23EBA2E}"/>
    <cellStyle name="Currency 5 2 2 2 3 4 2 3" xfId="21624" xr:uid="{8C5FB5FE-D4E4-41D2-A783-CDC3519A212C}"/>
    <cellStyle name="Currency 5 2 2 2 3 4 2 3 2" xfId="52448" xr:uid="{5729F3B2-292B-4E98-B56F-E1C0D0502495}"/>
    <cellStyle name="Currency 5 2 2 2 3 4 2 4" xfId="37038" xr:uid="{915F919A-4438-4D2E-BFB1-957D5561669A}"/>
    <cellStyle name="Currency 5 2 2 2 3 4 3" xfId="10219" xr:uid="{6A6A7E0C-4F46-4DB5-8DD5-E2FB91A306B5}"/>
    <cellStyle name="Currency 5 2 2 2 3 4 3 2" xfId="25630" xr:uid="{783A9D46-A345-4F51-B3EB-94C163E7246B}"/>
    <cellStyle name="Currency 5 2 2 2 3 4 3 2 2" xfId="56454" xr:uid="{589295DA-999B-411B-9F15-2085E14442CB}"/>
    <cellStyle name="Currency 5 2 2 2 3 4 3 3" xfId="41044" xr:uid="{A1AFFE9F-F624-4D77-96B5-0789037B7C7A}"/>
    <cellStyle name="Currency 5 2 2 2 3 4 4" xfId="17821" xr:uid="{38897440-3678-449F-9F8E-17233D868313}"/>
    <cellStyle name="Currency 5 2 2 2 3 4 4 2" xfId="48645" xr:uid="{BCF52A37-3E03-4370-B65A-01B31739A98A}"/>
    <cellStyle name="Currency 5 2 2 2 3 4 5" xfId="33235" xr:uid="{5EEA31B3-1C07-44F5-A91C-92EF29BFC435}"/>
    <cellStyle name="Currency 5 2 2 2 3 5" xfId="4312" xr:uid="{EA3E2101-F56D-446A-AAC2-B4ECDCC7F2D9}"/>
    <cellStyle name="Currency 5 2 2 2 3 5 2" xfId="12123" xr:uid="{895CD59C-F4D9-43AD-83F8-6AF3CB57C38C}"/>
    <cellStyle name="Currency 5 2 2 2 3 5 2 2" xfId="27534" xr:uid="{52AA83F1-9D41-4B8E-BFD4-DD4F646B218E}"/>
    <cellStyle name="Currency 5 2 2 2 3 5 2 2 2" xfId="58358" xr:uid="{DD3DEC31-1AC7-46B6-93CB-37D6DC9DCF7B}"/>
    <cellStyle name="Currency 5 2 2 2 3 5 2 3" xfId="42948" xr:uid="{DB003346-0163-4E4A-923E-E4036DA42743}"/>
    <cellStyle name="Currency 5 2 2 2 3 5 3" xfId="19725" xr:uid="{1C265947-B3F1-4E85-B114-E6E49224C5B0}"/>
    <cellStyle name="Currency 5 2 2 2 3 5 3 2" xfId="50549" xr:uid="{B65BDB74-1942-4A1D-BF79-4887DBA62AD3}"/>
    <cellStyle name="Currency 5 2 2 2 3 5 4" xfId="35139" xr:uid="{AF8E5FD5-7AD9-4257-8B08-246CF6B3CCF9}"/>
    <cellStyle name="Currency 5 2 2 2 3 6" xfId="8320" xr:uid="{6EDD7AE9-6675-4B84-BBE6-E6D9400E45FC}"/>
    <cellStyle name="Currency 5 2 2 2 3 6 2" xfId="23731" xr:uid="{0337FE37-2422-42F0-BA2C-CFCE11084EEC}"/>
    <cellStyle name="Currency 5 2 2 2 3 6 2 2" xfId="54555" xr:uid="{223DCCFC-D8E0-4C6B-BF93-2BEFADE5762A}"/>
    <cellStyle name="Currency 5 2 2 2 3 6 3" xfId="39145" xr:uid="{19C8FFA7-284A-49B0-B5BE-F912B787AAB3}"/>
    <cellStyle name="Currency 5 2 2 2 3 7" xfId="15922" xr:uid="{F52B6E26-EED8-4996-ABCC-DBE2AE4BDD17}"/>
    <cellStyle name="Currency 5 2 2 2 3 7 2" xfId="46746" xr:uid="{B5A75A8D-B663-4FB4-82E6-1A4E0B63D184}"/>
    <cellStyle name="Currency 5 2 2 2 3 8" xfId="31336" xr:uid="{568635B0-6630-46E5-BFBE-ACA21D949528}"/>
    <cellStyle name="Currency 5 2 2 2 4" xfId="929" xr:uid="{D1555C01-3114-46FE-8CD2-9B80B600E104}"/>
    <cellStyle name="Currency 5 2 2 2 4 2" xfId="2828" xr:uid="{764DC9FF-1079-445F-8FAA-050425F705C5}"/>
    <cellStyle name="Currency 5 2 2 2 4 2 2" xfId="6631" xr:uid="{9900FC59-AD0A-456E-9AF8-140B234C9ADE}"/>
    <cellStyle name="Currency 5 2 2 2 4 2 2 2" xfId="14442" xr:uid="{50BC471F-6A61-4288-907A-83EAFAD71563}"/>
    <cellStyle name="Currency 5 2 2 2 4 2 2 2 2" xfId="29853" xr:uid="{E82F46C0-D4F1-4CBC-A4F6-4C57B31AF741}"/>
    <cellStyle name="Currency 5 2 2 2 4 2 2 2 2 2" xfId="60677" xr:uid="{3453F361-0441-45FE-969C-6129C6EC1368}"/>
    <cellStyle name="Currency 5 2 2 2 4 2 2 2 3" xfId="45267" xr:uid="{873D1FFC-6302-4525-BF8F-BAB5B8136210}"/>
    <cellStyle name="Currency 5 2 2 2 4 2 2 3" xfId="22044" xr:uid="{68128373-7B5C-4DDF-909F-701B4E9BF65A}"/>
    <cellStyle name="Currency 5 2 2 2 4 2 2 3 2" xfId="52868" xr:uid="{D3691611-000E-4DFA-B8DB-8FF754DFCA64}"/>
    <cellStyle name="Currency 5 2 2 2 4 2 2 4" xfId="37458" xr:uid="{765AB293-E0E5-43C3-BE40-FE7F98A21903}"/>
    <cellStyle name="Currency 5 2 2 2 4 2 3" xfId="10639" xr:uid="{0B15923D-3DA8-4601-A4C5-49AC89FB84A3}"/>
    <cellStyle name="Currency 5 2 2 2 4 2 3 2" xfId="26050" xr:uid="{C4ABFDA2-6B03-45F7-80A1-CA93893BDDD9}"/>
    <cellStyle name="Currency 5 2 2 2 4 2 3 2 2" xfId="56874" xr:uid="{704208A0-E0B9-4814-9A8C-290FA0ECA29C}"/>
    <cellStyle name="Currency 5 2 2 2 4 2 3 3" xfId="41464" xr:uid="{82289BD0-CC46-441C-BF57-493A3E481591}"/>
    <cellStyle name="Currency 5 2 2 2 4 2 4" xfId="18241" xr:uid="{18449B88-71AB-48D3-9138-4AA30F9E256F}"/>
    <cellStyle name="Currency 5 2 2 2 4 2 4 2" xfId="49065" xr:uid="{27488563-83F8-4A2B-BA2D-63A03720C68B}"/>
    <cellStyle name="Currency 5 2 2 2 4 2 5" xfId="33655" xr:uid="{7FB29A38-1B54-425F-9479-2FB81A5E1084}"/>
    <cellStyle name="Currency 5 2 2 2 4 3" xfId="4732" xr:uid="{3758F763-C2AC-4AF1-BB22-C6938B7FF093}"/>
    <cellStyle name="Currency 5 2 2 2 4 3 2" xfId="12543" xr:uid="{A79DF3DC-684E-45A9-B6AD-74BEB7D0C0C5}"/>
    <cellStyle name="Currency 5 2 2 2 4 3 2 2" xfId="27954" xr:uid="{74F54AB9-B353-4F49-9226-3ED0C04E0D3B}"/>
    <cellStyle name="Currency 5 2 2 2 4 3 2 2 2" xfId="58778" xr:uid="{095790FB-EFFA-4C36-AFE9-A7C91423BDB2}"/>
    <cellStyle name="Currency 5 2 2 2 4 3 2 3" xfId="43368" xr:uid="{33A0C6CE-3102-4500-AD7B-66D41A61C237}"/>
    <cellStyle name="Currency 5 2 2 2 4 3 3" xfId="20145" xr:uid="{CA2F00A7-3A68-4618-A4E7-632C296A4180}"/>
    <cellStyle name="Currency 5 2 2 2 4 3 3 2" xfId="50969" xr:uid="{75BEB5DA-4DAE-4BDC-9443-7A365C01C7BD}"/>
    <cellStyle name="Currency 5 2 2 2 4 3 4" xfId="35559" xr:uid="{010D95E7-1F03-46CA-9F76-DD331781F23E}"/>
    <cellStyle name="Currency 5 2 2 2 4 4" xfId="8740" xr:uid="{02D5E921-9406-4D4B-8A7F-381087A62954}"/>
    <cellStyle name="Currency 5 2 2 2 4 4 2" xfId="24151" xr:uid="{BBCBB85D-8A37-47D6-9042-CA541516D5B6}"/>
    <cellStyle name="Currency 5 2 2 2 4 4 2 2" xfId="54975" xr:uid="{74A50541-29EA-44EC-AC46-29D3B025604A}"/>
    <cellStyle name="Currency 5 2 2 2 4 4 3" xfId="39565" xr:uid="{BE129F5D-B2A2-4314-B9B2-D67D150F1897}"/>
    <cellStyle name="Currency 5 2 2 2 4 5" xfId="16342" xr:uid="{0727B693-D305-4055-BE80-D76E10FA1DDC}"/>
    <cellStyle name="Currency 5 2 2 2 4 5 2" xfId="47166" xr:uid="{E692F9E1-D25F-44A6-8EBD-B9D10D5A3D05}"/>
    <cellStyle name="Currency 5 2 2 2 4 6" xfId="31756" xr:uid="{B632D273-33A6-498E-9259-8052F0FC5980}"/>
    <cellStyle name="Currency 5 2 2 2 5" xfId="1562" xr:uid="{BEC1B440-3A6B-41CC-88E5-F3A6EA797F65}"/>
    <cellStyle name="Currency 5 2 2 2 5 2" xfId="3461" xr:uid="{F24BE798-607F-432B-8824-4BAFE1C475A3}"/>
    <cellStyle name="Currency 5 2 2 2 5 2 2" xfId="7264" xr:uid="{479D5E3A-DBE2-45C7-AC0A-AF64556E8D78}"/>
    <cellStyle name="Currency 5 2 2 2 5 2 2 2" xfId="15075" xr:uid="{1606A358-2854-4C43-805F-95832B111AFD}"/>
    <cellStyle name="Currency 5 2 2 2 5 2 2 2 2" xfId="30486" xr:uid="{E9535028-0F52-4D95-BAA6-B7579A0D768B}"/>
    <cellStyle name="Currency 5 2 2 2 5 2 2 2 2 2" xfId="61310" xr:uid="{E4C36DA3-563F-4EA8-A4B9-5B741885A5E8}"/>
    <cellStyle name="Currency 5 2 2 2 5 2 2 2 3" xfId="45900" xr:uid="{1BF2438C-41FD-41A9-A88D-F0FD5368F893}"/>
    <cellStyle name="Currency 5 2 2 2 5 2 2 3" xfId="22677" xr:uid="{6089CA9F-6FCC-473B-AFEA-B3D35A948E82}"/>
    <cellStyle name="Currency 5 2 2 2 5 2 2 3 2" xfId="53501" xr:uid="{79600006-5BC0-4D18-9F46-332DD4DD2987}"/>
    <cellStyle name="Currency 5 2 2 2 5 2 2 4" xfId="38091" xr:uid="{B13E3504-B05E-412D-A98D-92D39621717C}"/>
    <cellStyle name="Currency 5 2 2 2 5 2 3" xfId="11272" xr:uid="{8FB5907A-2236-4D86-B8B8-F3708122BEFB}"/>
    <cellStyle name="Currency 5 2 2 2 5 2 3 2" xfId="26683" xr:uid="{2CE8B682-48B5-4ADA-B935-610596008D26}"/>
    <cellStyle name="Currency 5 2 2 2 5 2 3 2 2" xfId="57507" xr:uid="{08A42665-9BD8-4827-9618-765BB8EE7939}"/>
    <cellStyle name="Currency 5 2 2 2 5 2 3 3" xfId="42097" xr:uid="{E957E0A5-4614-4469-85DB-DED95165C3D1}"/>
    <cellStyle name="Currency 5 2 2 2 5 2 4" xfId="18874" xr:uid="{FB93C3E3-C195-4B54-A1C1-768E2D38271C}"/>
    <cellStyle name="Currency 5 2 2 2 5 2 4 2" xfId="49698" xr:uid="{A4D889E6-EA15-42A4-999A-319B01FB132A}"/>
    <cellStyle name="Currency 5 2 2 2 5 2 5" xfId="34288" xr:uid="{84B60E83-B0C6-4B5D-AEC7-782E7B91E28A}"/>
    <cellStyle name="Currency 5 2 2 2 5 3" xfId="5365" xr:uid="{A19456EE-2CAD-4A8D-805F-73291372D983}"/>
    <cellStyle name="Currency 5 2 2 2 5 3 2" xfId="13176" xr:uid="{D4F7778B-CBFB-4294-BE7A-136A681C2D35}"/>
    <cellStyle name="Currency 5 2 2 2 5 3 2 2" xfId="28587" xr:uid="{43872EF1-09C2-4D46-810A-F516BEB477B7}"/>
    <cellStyle name="Currency 5 2 2 2 5 3 2 2 2" xfId="59411" xr:uid="{FEEA0749-2F75-4E3A-91BF-44F03BF45DEB}"/>
    <cellStyle name="Currency 5 2 2 2 5 3 2 3" xfId="44001" xr:uid="{E173602D-D8EB-4937-B0C3-1EE78B5D6777}"/>
    <cellStyle name="Currency 5 2 2 2 5 3 3" xfId="20778" xr:uid="{B5306735-5B98-4755-AC0B-DAE72EE8E7B3}"/>
    <cellStyle name="Currency 5 2 2 2 5 3 3 2" xfId="51602" xr:uid="{941C09BD-13B6-4606-8FDB-A55C599CFE4E}"/>
    <cellStyle name="Currency 5 2 2 2 5 3 4" xfId="36192" xr:uid="{DE8D2C92-B88C-453F-B2DC-612AE54BDD03}"/>
    <cellStyle name="Currency 5 2 2 2 5 4" xfId="9373" xr:uid="{1E918BF4-88EC-442F-A216-2C8DB41B852A}"/>
    <cellStyle name="Currency 5 2 2 2 5 4 2" xfId="24784" xr:uid="{07D4D115-9144-480A-80EE-96F43A20BE5D}"/>
    <cellStyle name="Currency 5 2 2 2 5 4 2 2" xfId="55608" xr:uid="{DDC564BE-4AF8-4989-A051-2E833A65C800}"/>
    <cellStyle name="Currency 5 2 2 2 5 4 3" xfId="40198" xr:uid="{F4AE6100-CEBE-4EE3-B811-C518F8E101CE}"/>
    <cellStyle name="Currency 5 2 2 2 5 5" xfId="16975" xr:uid="{A8CE5D89-3768-41F4-ACDC-AD260C1CD3C8}"/>
    <cellStyle name="Currency 5 2 2 2 5 5 2" xfId="47799" xr:uid="{18669F4D-2D8C-4EA7-9F1F-6E05DC3D4F1D}"/>
    <cellStyle name="Currency 5 2 2 2 5 6" xfId="32389" xr:uid="{0DF11A8A-054A-49D3-BBB8-98E18160DCD2}"/>
    <cellStyle name="Currency 5 2 2 2 6" xfId="2195" xr:uid="{777B9CB0-FB73-4DCD-B81B-B02CB551C184}"/>
    <cellStyle name="Currency 5 2 2 2 6 2" xfId="5998" xr:uid="{556D7396-75BC-4755-82D0-C4A791B852E3}"/>
    <cellStyle name="Currency 5 2 2 2 6 2 2" xfId="13809" xr:uid="{3DA92D01-8ED5-433E-8271-DBBFAEDA13D3}"/>
    <cellStyle name="Currency 5 2 2 2 6 2 2 2" xfId="29220" xr:uid="{5DCD409E-E967-45E5-9A5C-F7E79547C47D}"/>
    <cellStyle name="Currency 5 2 2 2 6 2 2 2 2" xfId="60044" xr:uid="{6D908047-F78B-4A0B-9D60-A586A4A1115F}"/>
    <cellStyle name="Currency 5 2 2 2 6 2 2 3" xfId="44634" xr:uid="{FB8B4DF1-CE33-4FAA-9D80-A271DBA298C1}"/>
    <cellStyle name="Currency 5 2 2 2 6 2 3" xfId="21411" xr:uid="{ACBB2AC6-E4E7-4050-B47C-903B5F4211DC}"/>
    <cellStyle name="Currency 5 2 2 2 6 2 3 2" xfId="52235" xr:uid="{A70A7F6C-E4B8-4D54-9BCE-2DF636BBEE6B}"/>
    <cellStyle name="Currency 5 2 2 2 6 2 4" xfId="36825" xr:uid="{71E6FE4D-769D-4365-BB88-CB8FF4647A3E}"/>
    <cellStyle name="Currency 5 2 2 2 6 3" xfId="10006" xr:uid="{3B861283-BC43-49E5-A684-E7D1BC4C5B89}"/>
    <cellStyle name="Currency 5 2 2 2 6 3 2" xfId="25417" xr:uid="{9F6B3AB5-261D-4D6D-99B3-F18854ADA936}"/>
    <cellStyle name="Currency 5 2 2 2 6 3 2 2" xfId="56241" xr:uid="{31CDDD88-488B-4116-B850-DA0DECE30DEC}"/>
    <cellStyle name="Currency 5 2 2 2 6 3 3" xfId="40831" xr:uid="{BD1D604B-B864-496A-B771-030D39ED5F8C}"/>
    <cellStyle name="Currency 5 2 2 2 6 4" xfId="17608" xr:uid="{53880E3A-194A-48EF-B2FE-071C301A5D22}"/>
    <cellStyle name="Currency 5 2 2 2 6 4 2" xfId="48432" xr:uid="{099DA103-D254-4397-AD9B-5FB7304017CB}"/>
    <cellStyle name="Currency 5 2 2 2 6 5" xfId="33022" xr:uid="{1E71A8A2-B0D0-4584-98CA-A030E208C0ED}"/>
    <cellStyle name="Currency 5 2 2 2 7" xfId="4099" xr:uid="{1171BB91-B8DB-4278-8A8B-128B15FA4A35}"/>
    <cellStyle name="Currency 5 2 2 2 7 2" xfId="11910" xr:uid="{D64CD729-166B-4924-8A92-92E46D10A33D}"/>
    <cellStyle name="Currency 5 2 2 2 7 2 2" xfId="27321" xr:uid="{26342B29-C703-47F3-B5A2-87B9539A3BB5}"/>
    <cellStyle name="Currency 5 2 2 2 7 2 2 2" xfId="58145" xr:uid="{A6B5F3E8-6517-4A72-9ACF-06B324CFF270}"/>
    <cellStyle name="Currency 5 2 2 2 7 2 3" xfId="42735" xr:uid="{97193C4C-2C3B-44E3-ACD9-E3D5F91CB9D7}"/>
    <cellStyle name="Currency 5 2 2 2 7 3" xfId="19512" xr:uid="{2FECB054-860D-4F71-BA0B-8B71754CEC84}"/>
    <cellStyle name="Currency 5 2 2 2 7 3 2" xfId="50336" xr:uid="{775D69F1-2402-4559-93D9-3B478810D82C}"/>
    <cellStyle name="Currency 5 2 2 2 7 4" xfId="34926" xr:uid="{5ADD1F5B-0214-4CDC-8F06-E5F6C4B09DA2}"/>
    <cellStyle name="Currency 5 2 2 2 8" xfId="8107" xr:uid="{891E0744-A1CC-4899-8C16-2F3E2A0B640B}"/>
    <cellStyle name="Currency 5 2 2 2 8 2" xfId="23518" xr:uid="{774841B8-7D8C-4EDB-B4F5-72A76364338C}"/>
    <cellStyle name="Currency 5 2 2 2 8 2 2" xfId="54342" xr:uid="{517146CA-7081-455B-9487-100021E2697E}"/>
    <cellStyle name="Currency 5 2 2 2 8 3" xfId="38932" xr:uid="{8ED7DA0F-2521-4D71-97AD-8A6BE805FA6D}"/>
    <cellStyle name="Currency 5 2 2 2 9" xfId="7898" xr:uid="{B3188243-EAF0-4818-BC1E-17986E2BA568}"/>
    <cellStyle name="Currency 5 2 2 2 9 2" xfId="23309" xr:uid="{6C02A7B8-B63A-4DBD-86F7-969E34D1564E}"/>
    <cellStyle name="Currency 5 2 2 2 9 2 2" xfId="54133" xr:uid="{6CAFD010-A14B-48AE-8D65-55BFFA723B1C}"/>
    <cellStyle name="Currency 5 2 2 2 9 3" xfId="38723" xr:uid="{87C62589-9778-4B78-BB2F-52E3C7EE89CC}"/>
    <cellStyle name="Currency 5 2 2 3" xfId="636" xr:uid="{BC240787-50D5-4741-A30F-B9DAE5BA99BD}"/>
    <cellStyle name="Currency 5 2 2 3 2" xfId="1269" xr:uid="{B724EA56-9C6F-47ED-9496-97AC48DED2CF}"/>
    <cellStyle name="Currency 5 2 2 3 2 2" xfId="3168" xr:uid="{3EA3E677-3EB4-48E6-922F-3E01F68227C1}"/>
    <cellStyle name="Currency 5 2 2 3 2 2 2" xfId="6971" xr:uid="{979105FD-6EAE-4338-BFF6-3F30F5EB9DDB}"/>
    <cellStyle name="Currency 5 2 2 3 2 2 2 2" xfId="14782" xr:uid="{4900C9D9-B054-4E10-BC67-66A1E895023D}"/>
    <cellStyle name="Currency 5 2 2 3 2 2 2 2 2" xfId="30193" xr:uid="{D4424601-C3C6-45DA-A0AE-EAEE03292D65}"/>
    <cellStyle name="Currency 5 2 2 3 2 2 2 2 2 2" xfId="61017" xr:uid="{F61021E8-FE00-44C8-B2F0-88E369AAE227}"/>
    <cellStyle name="Currency 5 2 2 3 2 2 2 2 3" xfId="45607" xr:uid="{9A28929A-196D-412A-B033-2B975ED5B01E}"/>
    <cellStyle name="Currency 5 2 2 3 2 2 2 3" xfId="22384" xr:uid="{E8FDEF11-CDAF-47F7-AC53-C5410ADC58C9}"/>
    <cellStyle name="Currency 5 2 2 3 2 2 2 3 2" xfId="53208" xr:uid="{3BC8EFFF-6B35-482E-9A7D-878A9783392B}"/>
    <cellStyle name="Currency 5 2 2 3 2 2 2 4" xfId="37798" xr:uid="{F4DB5577-DBC0-4AEF-B188-76212E15F699}"/>
    <cellStyle name="Currency 5 2 2 3 2 2 3" xfId="10979" xr:uid="{AB14AF4F-7228-4B7E-BDBF-42D742518DA2}"/>
    <cellStyle name="Currency 5 2 2 3 2 2 3 2" xfId="26390" xr:uid="{6BCBA9FA-4B8F-4E2E-9400-69323052F0D4}"/>
    <cellStyle name="Currency 5 2 2 3 2 2 3 2 2" xfId="57214" xr:uid="{49D38888-E30D-4E86-8BA2-FD5333272D68}"/>
    <cellStyle name="Currency 5 2 2 3 2 2 3 3" xfId="41804" xr:uid="{43661366-C20A-40DE-AEAB-142F79E5FF92}"/>
    <cellStyle name="Currency 5 2 2 3 2 2 4" xfId="18581" xr:uid="{FB346077-853E-401B-B4EA-0F42283BB28A}"/>
    <cellStyle name="Currency 5 2 2 3 2 2 4 2" xfId="49405" xr:uid="{812CBF2A-0422-407A-BD91-7A8375230EFF}"/>
    <cellStyle name="Currency 5 2 2 3 2 2 5" xfId="33995" xr:uid="{6CE5F16E-637B-4BF1-B7A0-43DDE307AA01}"/>
    <cellStyle name="Currency 5 2 2 3 2 3" xfId="5072" xr:uid="{B37A77AD-76FC-4178-A5A7-04C77BF0A9C2}"/>
    <cellStyle name="Currency 5 2 2 3 2 3 2" xfId="12883" xr:uid="{74B16ABD-70AD-4043-B3DB-663B20DED1C4}"/>
    <cellStyle name="Currency 5 2 2 3 2 3 2 2" xfId="28294" xr:uid="{A4644E9A-D2B3-4946-B8E8-E1F53686C200}"/>
    <cellStyle name="Currency 5 2 2 3 2 3 2 2 2" xfId="59118" xr:uid="{1A974FD7-DBF5-4235-AE0B-E81689CF3B83}"/>
    <cellStyle name="Currency 5 2 2 3 2 3 2 3" xfId="43708" xr:uid="{2F99DA39-E6F5-447C-BB2C-2B82F85A23A8}"/>
    <cellStyle name="Currency 5 2 2 3 2 3 3" xfId="20485" xr:uid="{CE87EF34-4CEA-43F1-AEC1-B7CE58506B8F}"/>
    <cellStyle name="Currency 5 2 2 3 2 3 3 2" xfId="51309" xr:uid="{64B3DE8C-6AF8-414D-A492-886A35B311AB}"/>
    <cellStyle name="Currency 5 2 2 3 2 3 4" xfId="35899" xr:uid="{AF2248A5-5E6D-4ABB-A0BF-B8E0E74231C5}"/>
    <cellStyle name="Currency 5 2 2 3 2 4" xfId="9080" xr:uid="{3A618216-E8F2-4482-AEE1-D2099E53F543}"/>
    <cellStyle name="Currency 5 2 2 3 2 4 2" xfId="24491" xr:uid="{F4206D9B-F96D-43D6-8CA2-7C93931A0FAD}"/>
    <cellStyle name="Currency 5 2 2 3 2 4 2 2" xfId="55315" xr:uid="{5C314FDD-E95A-47AB-BD7F-DBF5EF97C5CC}"/>
    <cellStyle name="Currency 5 2 2 3 2 4 3" xfId="39905" xr:uid="{A1B546B2-90E5-4CA9-A1EB-7ABDD9FC0989}"/>
    <cellStyle name="Currency 5 2 2 3 2 5" xfId="16682" xr:uid="{BF5C3C2A-E8BF-4A5B-8649-E78DE62DAEF5}"/>
    <cellStyle name="Currency 5 2 2 3 2 5 2" xfId="47506" xr:uid="{BBAE1464-F641-42B9-8123-9D71DACD40BF}"/>
    <cellStyle name="Currency 5 2 2 3 2 6" xfId="32096" xr:uid="{DBDC587F-4749-4786-B608-FCDDE8E393A2}"/>
    <cellStyle name="Currency 5 2 2 3 3" xfId="1902" xr:uid="{A450E39B-C585-4D15-8105-3F34600C0A49}"/>
    <cellStyle name="Currency 5 2 2 3 3 2" xfId="3801" xr:uid="{A2445B80-18C2-47AE-8634-95B57A59F9A6}"/>
    <cellStyle name="Currency 5 2 2 3 3 2 2" xfId="7604" xr:uid="{F7AAB000-FB76-489C-9FCD-C110586E8EEE}"/>
    <cellStyle name="Currency 5 2 2 3 3 2 2 2" xfId="15415" xr:uid="{ED17C857-D51B-4612-AB2A-AD5DF893EC3F}"/>
    <cellStyle name="Currency 5 2 2 3 3 2 2 2 2" xfId="30826" xr:uid="{DB9B540F-C851-41D6-9BFE-CD9CE2ADE61D}"/>
    <cellStyle name="Currency 5 2 2 3 3 2 2 2 2 2" xfId="61650" xr:uid="{8556EBD7-1552-4C67-969B-9D77D58A6704}"/>
    <cellStyle name="Currency 5 2 2 3 3 2 2 2 3" xfId="46240" xr:uid="{C141BFAD-6AE3-4015-9E70-45DA12020E5E}"/>
    <cellStyle name="Currency 5 2 2 3 3 2 2 3" xfId="23017" xr:uid="{A4C78EE3-B20E-4460-9DAC-67A021574EF6}"/>
    <cellStyle name="Currency 5 2 2 3 3 2 2 3 2" xfId="53841" xr:uid="{D0CA0505-397A-4828-9549-10E93477FFD5}"/>
    <cellStyle name="Currency 5 2 2 3 3 2 2 4" xfId="38431" xr:uid="{E5F733D4-0D88-4BE9-9CF2-F6991F10754B}"/>
    <cellStyle name="Currency 5 2 2 3 3 2 3" xfId="11612" xr:uid="{132310A9-2088-45F2-BD9B-A50761C117E3}"/>
    <cellStyle name="Currency 5 2 2 3 3 2 3 2" xfId="27023" xr:uid="{B452C4F6-87D0-4E36-8A57-4A8D5BEC88C5}"/>
    <cellStyle name="Currency 5 2 2 3 3 2 3 2 2" xfId="57847" xr:uid="{6631A15A-263F-4354-A822-5160476DD119}"/>
    <cellStyle name="Currency 5 2 2 3 3 2 3 3" xfId="42437" xr:uid="{9642E423-F901-4E5A-A72A-8A6AB3BCD4A3}"/>
    <cellStyle name="Currency 5 2 2 3 3 2 4" xfId="19214" xr:uid="{9C54BA06-165B-4C51-899D-E1EC19BCB4DA}"/>
    <cellStyle name="Currency 5 2 2 3 3 2 4 2" xfId="50038" xr:uid="{EC5D1EE8-05C4-4932-BA50-A15542E3DEAB}"/>
    <cellStyle name="Currency 5 2 2 3 3 2 5" xfId="34628" xr:uid="{BA1B085A-A80A-43FC-AF5E-F37F1915B319}"/>
    <cellStyle name="Currency 5 2 2 3 3 3" xfId="5705" xr:uid="{030833E5-9458-40D1-9D05-83ABCC3C854A}"/>
    <cellStyle name="Currency 5 2 2 3 3 3 2" xfId="13516" xr:uid="{323270DC-2DCF-42D0-876C-2FD77B6CFCEB}"/>
    <cellStyle name="Currency 5 2 2 3 3 3 2 2" xfId="28927" xr:uid="{74DE136C-9F86-4049-9E55-0045B2C3F2C6}"/>
    <cellStyle name="Currency 5 2 2 3 3 3 2 2 2" xfId="59751" xr:uid="{F29D17AE-E539-4549-B1F8-7733654584F2}"/>
    <cellStyle name="Currency 5 2 2 3 3 3 2 3" xfId="44341" xr:uid="{85A93A85-4C36-4308-9902-6B87165B0FCE}"/>
    <cellStyle name="Currency 5 2 2 3 3 3 3" xfId="21118" xr:uid="{20E7BF52-178B-41CD-B055-76A6DD26ECB3}"/>
    <cellStyle name="Currency 5 2 2 3 3 3 3 2" xfId="51942" xr:uid="{FD206FB1-9988-4FC5-98DB-7EA33DF5AC70}"/>
    <cellStyle name="Currency 5 2 2 3 3 3 4" xfId="36532" xr:uid="{6DD6A363-6778-4EF9-922D-A720FE4B4811}"/>
    <cellStyle name="Currency 5 2 2 3 3 4" xfId="9713" xr:uid="{6920608B-2AE6-474C-9152-36A1F891C93F}"/>
    <cellStyle name="Currency 5 2 2 3 3 4 2" xfId="25124" xr:uid="{3A8197D5-E4E0-4F90-9D4E-686140FCBC2A}"/>
    <cellStyle name="Currency 5 2 2 3 3 4 2 2" xfId="55948" xr:uid="{F68779EF-0A55-4474-AB6C-0D540BCEDB25}"/>
    <cellStyle name="Currency 5 2 2 3 3 4 3" xfId="40538" xr:uid="{27210860-53C3-483C-A7D6-F8C7005F4AAE}"/>
    <cellStyle name="Currency 5 2 2 3 3 5" xfId="17315" xr:uid="{DA5E304C-3AEF-4351-BA5C-F272D775A952}"/>
    <cellStyle name="Currency 5 2 2 3 3 5 2" xfId="48139" xr:uid="{0C220F10-E7EA-49ED-AFD3-A7A0E276A412}"/>
    <cellStyle name="Currency 5 2 2 3 3 6" xfId="32729" xr:uid="{C06900C8-1729-485B-8485-7EC11DCF13A5}"/>
    <cellStyle name="Currency 5 2 2 3 4" xfId="2535" xr:uid="{0CB91B11-2EE7-4110-8029-FCAFC1BF3AA0}"/>
    <cellStyle name="Currency 5 2 2 3 4 2" xfId="6338" xr:uid="{9B529BD5-611B-4F89-9458-1BC038B43A75}"/>
    <cellStyle name="Currency 5 2 2 3 4 2 2" xfId="14149" xr:uid="{93D8E1AF-D4BD-45C7-BEE5-74C0DA232013}"/>
    <cellStyle name="Currency 5 2 2 3 4 2 2 2" xfId="29560" xr:uid="{53B37862-5290-4AC3-B4CC-ECF1588BFCDC}"/>
    <cellStyle name="Currency 5 2 2 3 4 2 2 2 2" xfId="60384" xr:uid="{E0AC283A-6C53-4936-8F4C-07829D1E3361}"/>
    <cellStyle name="Currency 5 2 2 3 4 2 2 3" xfId="44974" xr:uid="{5D408DA1-5306-4E9B-A746-CFF854447E63}"/>
    <cellStyle name="Currency 5 2 2 3 4 2 3" xfId="21751" xr:uid="{06586271-5CB6-4D94-B01B-0D1305D3AA48}"/>
    <cellStyle name="Currency 5 2 2 3 4 2 3 2" xfId="52575" xr:uid="{3DD1A7BB-82FA-409D-ABCC-1C8373E7A852}"/>
    <cellStyle name="Currency 5 2 2 3 4 2 4" xfId="37165" xr:uid="{F9F91270-8052-4B11-B066-6246FC0C7B2C}"/>
    <cellStyle name="Currency 5 2 2 3 4 3" xfId="10346" xr:uid="{23264865-4F97-4956-8C5A-832F847601E3}"/>
    <cellStyle name="Currency 5 2 2 3 4 3 2" xfId="25757" xr:uid="{DBA35B5D-E767-4A06-B2F1-A1C82F051EC1}"/>
    <cellStyle name="Currency 5 2 2 3 4 3 2 2" xfId="56581" xr:uid="{C2C3E397-27EF-4E07-AF33-C004BBD2CDD8}"/>
    <cellStyle name="Currency 5 2 2 3 4 3 3" xfId="41171" xr:uid="{9AB3B9AD-2ACC-4FF1-90A2-B85EADD6073D}"/>
    <cellStyle name="Currency 5 2 2 3 4 4" xfId="17948" xr:uid="{DDF5FC62-D9E5-49C5-A8F0-6321D9381F27}"/>
    <cellStyle name="Currency 5 2 2 3 4 4 2" xfId="48772" xr:uid="{0500053D-90D4-4CAB-8D71-D4CDA8B10E77}"/>
    <cellStyle name="Currency 5 2 2 3 4 5" xfId="33362" xr:uid="{E9FADE77-1197-4BA7-9DB4-40EA85915DC4}"/>
    <cellStyle name="Currency 5 2 2 3 5" xfId="4439" xr:uid="{A24BE1F6-B589-457A-B5E8-3894F2897486}"/>
    <cellStyle name="Currency 5 2 2 3 5 2" xfId="12250" xr:uid="{D68AAC0C-E8F9-4D01-A253-B3AFB7CFCE50}"/>
    <cellStyle name="Currency 5 2 2 3 5 2 2" xfId="27661" xr:uid="{08A267BC-1F78-48DD-83B9-1CFF3E3D6C48}"/>
    <cellStyle name="Currency 5 2 2 3 5 2 2 2" xfId="58485" xr:uid="{BF5D41BD-FE50-410C-9431-9E4879F45ABE}"/>
    <cellStyle name="Currency 5 2 2 3 5 2 3" xfId="43075" xr:uid="{000D48AF-9594-4C21-9D90-727AB217BD7B}"/>
    <cellStyle name="Currency 5 2 2 3 5 3" xfId="19852" xr:uid="{EF261B74-6509-47F8-9D36-B2B4A5E6CDA5}"/>
    <cellStyle name="Currency 5 2 2 3 5 3 2" xfId="50676" xr:uid="{2B8FBB64-77CC-4869-8B7E-70E5509FB4E8}"/>
    <cellStyle name="Currency 5 2 2 3 5 4" xfId="35266" xr:uid="{5F6C33A2-8A58-4BA9-A2FC-E3ED5130E856}"/>
    <cellStyle name="Currency 5 2 2 3 6" xfId="8447" xr:uid="{97450C7C-4F1D-4F37-8805-869570113993}"/>
    <cellStyle name="Currency 5 2 2 3 6 2" xfId="23858" xr:uid="{76CBA8E8-705F-4E4D-98EB-ABDB8DC53B47}"/>
    <cellStyle name="Currency 5 2 2 3 6 2 2" xfId="54682" xr:uid="{3031D168-37FB-44F9-9497-8A979C9CE5B0}"/>
    <cellStyle name="Currency 5 2 2 3 6 3" xfId="39272" xr:uid="{C12864A1-947F-4654-A4B9-AB9487DA1F5E}"/>
    <cellStyle name="Currency 5 2 2 3 7" xfId="16049" xr:uid="{2534D616-BD04-44E0-995E-797F3C7E0D86}"/>
    <cellStyle name="Currency 5 2 2 3 7 2" xfId="46873" xr:uid="{BC886864-81CA-42AC-8A1C-1C31FAE39A02}"/>
    <cellStyle name="Currency 5 2 2 3 8" xfId="31463" xr:uid="{07FBB55A-FCC2-4452-B56D-824241027612}"/>
    <cellStyle name="Currency 5 2 2 4" xfId="427" xr:uid="{4CAC821F-4322-4070-92DB-065779AD80A3}"/>
    <cellStyle name="Currency 5 2 2 4 2" xfId="1060" xr:uid="{CF2D09E9-6349-4591-8BAA-247C222800CF}"/>
    <cellStyle name="Currency 5 2 2 4 2 2" xfId="2959" xr:uid="{4B806BB7-3031-4835-8966-BADACC31AB52}"/>
    <cellStyle name="Currency 5 2 2 4 2 2 2" xfId="6762" xr:uid="{F53B1EB7-5A19-4432-BCE4-A8D7C3CA5464}"/>
    <cellStyle name="Currency 5 2 2 4 2 2 2 2" xfId="14573" xr:uid="{31F54F69-246B-40B3-8A91-2F171D4B9776}"/>
    <cellStyle name="Currency 5 2 2 4 2 2 2 2 2" xfId="29984" xr:uid="{6369F5FC-E960-450E-8DDA-555F2C0F7B78}"/>
    <cellStyle name="Currency 5 2 2 4 2 2 2 2 2 2" xfId="60808" xr:uid="{C8565F7C-9F01-439A-B7D1-69B3541FA785}"/>
    <cellStyle name="Currency 5 2 2 4 2 2 2 2 3" xfId="45398" xr:uid="{5A4415A5-44D8-4A6F-9C5C-1F416628884D}"/>
    <cellStyle name="Currency 5 2 2 4 2 2 2 3" xfId="22175" xr:uid="{AE2925B8-057E-48ED-8692-2792D36B914A}"/>
    <cellStyle name="Currency 5 2 2 4 2 2 2 3 2" xfId="52999" xr:uid="{95AC00AC-5A7F-476D-A698-8A2CA18916B7}"/>
    <cellStyle name="Currency 5 2 2 4 2 2 2 4" xfId="37589" xr:uid="{C6A5EA6D-D81D-46EA-ADAC-DAFFA60C6F22}"/>
    <cellStyle name="Currency 5 2 2 4 2 2 3" xfId="10770" xr:uid="{EE9988B3-659B-4ECE-8F4A-52E9586372DA}"/>
    <cellStyle name="Currency 5 2 2 4 2 2 3 2" xfId="26181" xr:uid="{2F6B69D0-5879-4EFC-A91C-7C074E921FE4}"/>
    <cellStyle name="Currency 5 2 2 4 2 2 3 2 2" xfId="57005" xr:uid="{FCF86032-5FE1-421A-BEDE-0B67B1DCCEFF}"/>
    <cellStyle name="Currency 5 2 2 4 2 2 3 3" xfId="41595" xr:uid="{EA0C0FFE-F089-4CC6-B901-3642E511E303}"/>
    <cellStyle name="Currency 5 2 2 4 2 2 4" xfId="18372" xr:uid="{E1FFDD17-60AA-4B9E-B8E8-E6ADC5E7D470}"/>
    <cellStyle name="Currency 5 2 2 4 2 2 4 2" xfId="49196" xr:uid="{B33A3964-E619-4161-9B55-FF537D6090C7}"/>
    <cellStyle name="Currency 5 2 2 4 2 2 5" xfId="33786" xr:uid="{E75F81BD-E292-4E6C-A760-7DDE28A423CF}"/>
    <cellStyle name="Currency 5 2 2 4 2 3" xfId="4863" xr:uid="{B60CFAA9-D24B-40CB-8540-7294CDFBE226}"/>
    <cellStyle name="Currency 5 2 2 4 2 3 2" xfId="12674" xr:uid="{04C89283-913B-412D-A1A9-4E5372BD586F}"/>
    <cellStyle name="Currency 5 2 2 4 2 3 2 2" xfId="28085" xr:uid="{EDAEFBB9-E43A-4495-B2EE-D7A208397C3A}"/>
    <cellStyle name="Currency 5 2 2 4 2 3 2 2 2" xfId="58909" xr:uid="{062DE703-B5A2-43B5-B7B6-009CD42B39F7}"/>
    <cellStyle name="Currency 5 2 2 4 2 3 2 3" xfId="43499" xr:uid="{355D9288-DDF3-48D6-B9ED-F8DABA4182B6}"/>
    <cellStyle name="Currency 5 2 2 4 2 3 3" xfId="20276" xr:uid="{56904006-F56F-47E9-910E-C19B5878A83D}"/>
    <cellStyle name="Currency 5 2 2 4 2 3 3 2" xfId="51100" xr:uid="{7EAC1471-BDF6-46F5-BAAD-4E2F622DAFC2}"/>
    <cellStyle name="Currency 5 2 2 4 2 3 4" xfId="35690" xr:uid="{04403A47-776E-4402-BA7C-7051B302B538}"/>
    <cellStyle name="Currency 5 2 2 4 2 4" xfId="8871" xr:uid="{9D2A98E7-5C36-4B57-A172-7DF35849F7B2}"/>
    <cellStyle name="Currency 5 2 2 4 2 4 2" xfId="24282" xr:uid="{DC4B70DD-F634-4476-819B-F77DD39259AA}"/>
    <cellStyle name="Currency 5 2 2 4 2 4 2 2" xfId="55106" xr:uid="{0CC9C3BF-DC28-47BF-88F6-D864F461F56D}"/>
    <cellStyle name="Currency 5 2 2 4 2 4 3" xfId="39696" xr:uid="{254B8927-F6C6-48DE-8E07-91BC4DE656C9}"/>
    <cellStyle name="Currency 5 2 2 4 2 5" xfId="16473" xr:uid="{F905BA0C-619F-41CD-9057-E20A27E35CE6}"/>
    <cellStyle name="Currency 5 2 2 4 2 5 2" xfId="47297" xr:uid="{8E35DEA2-B63B-4802-A0C2-A6346B6F57F1}"/>
    <cellStyle name="Currency 5 2 2 4 2 6" xfId="31887" xr:uid="{8B9F46BA-B764-4BC4-83DE-4750860D2B16}"/>
    <cellStyle name="Currency 5 2 2 4 3" xfId="1693" xr:uid="{AE74069A-ACF8-4C9A-8B2E-3D7B305D2172}"/>
    <cellStyle name="Currency 5 2 2 4 3 2" xfId="3592" xr:uid="{DDDAD40E-59B0-4392-8E70-207D7E6E42FE}"/>
    <cellStyle name="Currency 5 2 2 4 3 2 2" xfId="7395" xr:uid="{AB6CB8E8-B066-449B-A744-46EC2F0EA071}"/>
    <cellStyle name="Currency 5 2 2 4 3 2 2 2" xfId="15206" xr:uid="{D650527C-AB88-4938-BC70-83B7D8DB4D3B}"/>
    <cellStyle name="Currency 5 2 2 4 3 2 2 2 2" xfId="30617" xr:uid="{388FFE72-5D66-402F-9310-5A2CE29B6660}"/>
    <cellStyle name="Currency 5 2 2 4 3 2 2 2 2 2" xfId="61441" xr:uid="{B30968A4-62DF-43C9-8B50-817B918C0D46}"/>
    <cellStyle name="Currency 5 2 2 4 3 2 2 2 3" xfId="46031" xr:uid="{DBBEFF9E-0B78-4AD9-A461-8093D5789835}"/>
    <cellStyle name="Currency 5 2 2 4 3 2 2 3" xfId="22808" xr:uid="{A9518CE4-D573-4A25-8E2C-36D46A0BBC08}"/>
    <cellStyle name="Currency 5 2 2 4 3 2 2 3 2" xfId="53632" xr:uid="{5D5F4FC8-19C2-4583-A993-276A687CDF51}"/>
    <cellStyle name="Currency 5 2 2 4 3 2 2 4" xfId="38222" xr:uid="{32F3CDEA-ACE2-410A-A487-40608C29D5F9}"/>
    <cellStyle name="Currency 5 2 2 4 3 2 3" xfId="11403" xr:uid="{2CE2146C-4281-48A0-AD98-AE0F2D122FCF}"/>
    <cellStyle name="Currency 5 2 2 4 3 2 3 2" xfId="26814" xr:uid="{0601FD89-3BF0-4838-BC20-0F379F857480}"/>
    <cellStyle name="Currency 5 2 2 4 3 2 3 2 2" xfId="57638" xr:uid="{5C5F0DE3-A8C7-43BB-8D25-F974921A288C}"/>
    <cellStyle name="Currency 5 2 2 4 3 2 3 3" xfId="42228" xr:uid="{1FCD6A59-AE39-4828-9641-2DA8101AED59}"/>
    <cellStyle name="Currency 5 2 2 4 3 2 4" xfId="19005" xr:uid="{3A69150B-9BFE-49DD-B9DF-0BAD3B3B842E}"/>
    <cellStyle name="Currency 5 2 2 4 3 2 4 2" xfId="49829" xr:uid="{789F2C37-6958-4362-AA66-758E83A9127E}"/>
    <cellStyle name="Currency 5 2 2 4 3 2 5" xfId="34419" xr:uid="{07BF8B9D-CA74-46F2-9338-A125410B5665}"/>
    <cellStyle name="Currency 5 2 2 4 3 3" xfId="5496" xr:uid="{C9651EB4-1B53-441A-919D-9860FDD0CB7C}"/>
    <cellStyle name="Currency 5 2 2 4 3 3 2" xfId="13307" xr:uid="{540C83F0-BFA8-44E3-84EB-42C34A8EA7F6}"/>
    <cellStyle name="Currency 5 2 2 4 3 3 2 2" xfId="28718" xr:uid="{06002AE9-8A02-47FE-A2CF-8D4385F97D04}"/>
    <cellStyle name="Currency 5 2 2 4 3 3 2 2 2" xfId="59542" xr:uid="{F49449FC-DC64-481C-94D7-8FE574B4ACB4}"/>
    <cellStyle name="Currency 5 2 2 4 3 3 2 3" xfId="44132" xr:uid="{F9FE9866-720C-457F-8B6C-7633C05CEE5E}"/>
    <cellStyle name="Currency 5 2 2 4 3 3 3" xfId="20909" xr:uid="{529FD079-917F-415B-A873-08DFA562E831}"/>
    <cellStyle name="Currency 5 2 2 4 3 3 3 2" xfId="51733" xr:uid="{A1A0CC61-BE8B-420B-8B9B-7CFEC541B03A}"/>
    <cellStyle name="Currency 5 2 2 4 3 3 4" xfId="36323" xr:uid="{C446F799-C115-41A8-9BCF-95AA243544CC}"/>
    <cellStyle name="Currency 5 2 2 4 3 4" xfId="9504" xr:uid="{2B7E51E8-238A-4AD0-93AA-99C3B961D474}"/>
    <cellStyle name="Currency 5 2 2 4 3 4 2" xfId="24915" xr:uid="{BCF384EC-6EC5-4E38-8AC1-116098F3E90E}"/>
    <cellStyle name="Currency 5 2 2 4 3 4 2 2" xfId="55739" xr:uid="{8EC5D4EA-C86E-48B2-AC07-5450786A9EA7}"/>
    <cellStyle name="Currency 5 2 2 4 3 4 3" xfId="40329" xr:uid="{17F2F9C2-C6CD-435F-811C-59041465C134}"/>
    <cellStyle name="Currency 5 2 2 4 3 5" xfId="17106" xr:uid="{62C76CD0-A597-45E6-8E51-9B13CF1E310B}"/>
    <cellStyle name="Currency 5 2 2 4 3 5 2" xfId="47930" xr:uid="{120CC92D-9D8D-4869-A782-E4CFA0187F97}"/>
    <cellStyle name="Currency 5 2 2 4 3 6" xfId="32520" xr:uid="{724B4811-FB49-4DB0-A933-3BB4177B9C79}"/>
    <cellStyle name="Currency 5 2 2 4 4" xfId="2326" xr:uid="{0AA1FAAD-954E-400E-BF95-426D1EDC1DE0}"/>
    <cellStyle name="Currency 5 2 2 4 4 2" xfId="6129" xr:uid="{B80D43CD-8BF3-4C19-B9B9-E65E9E5591F6}"/>
    <cellStyle name="Currency 5 2 2 4 4 2 2" xfId="13940" xr:uid="{AD293AC6-8607-4F93-BE91-445A3645F72B}"/>
    <cellStyle name="Currency 5 2 2 4 4 2 2 2" xfId="29351" xr:uid="{A98DA6D6-5E27-4412-8BAE-6F5672C5D844}"/>
    <cellStyle name="Currency 5 2 2 4 4 2 2 2 2" xfId="60175" xr:uid="{54988387-A42A-4D78-920D-B45363C0FAC2}"/>
    <cellStyle name="Currency 5 2 2 4 4 2 2 3" xfId="44765" xr:uid="{1269B6C2-547D-4265-90C6-08A4C7308D48}"/>
    <cellStyle name="Currency 5 2 2 4 4 2 3" xfId="21542" xr:uid="{468C3712-51B9-4222-8DE9-577BB9872D09}"/>
    <cellStyle name="Currency 5 2 2 4 4 2 3 2" xfId="52366" xr:uid="{676E1C95-70A0-4ED2-B54E-C4BF567DE9BE}"/>
    <cellStyle name="Currency 5 2 2 4 4 2 4" xfId="36956" xr:uid="{E4BE281C-BF0E-41D6-BF73-9E512DA30878}"/>
    <cellStyle name="Currency 5 2 2 4 4 3" xfId="10137" xr:uid="{6A81AAAB-3534-4A75-A8DF-0053DD29FC99}"/>
    <cellStyle name="Currency 5 2 2 4 4 3 2" xfId="25548" xr:uid="{B52F0B66-9D57-4585-B706-8170B594812F}"/>
    <cellStyle name="Currency 5 2 2 4 4 3 2 2" xfId="56372" xr:uid="{E74A7D7C-7799-4163-A52B-FCB8888AD916}"/>
    <cellStyle name="Currency 5 2 2 4 4 3 3" xfId="40962" xr:uid="{974B97CD-2423-4672-8451-A7849280849A}"/>
    <cellStyle name="Currency 5 2 2 4 4 4" xfId="17739" xr:uid="{BF3E2CC3-9B89-42EE-ABDE-B6CFDDE5677E}"/>
    <cellStyle name="Currency 5 2 2 4 4 4 2" xfId="48563" xr:uid="{027EC242-4C97-4B96-931B-5056A9BB853F}"/>
    <cellStyle name="Currency 5 2 2 4 4 5" xfId="33153" xr:uid="{417770A9-0BD7-4966-9356-B60A86BDF6F2}"/>
    <cellStyle name="Currency 5 2 2 4 5" xfId="4230" xr:uid="{C0F0D6B5-1C00-42F1-8090-856FC2D6C46C}"/>
    <cellStyle name="Currency 5 2 2 4 5 2" xfId="12041" xr:uid="{1D1618A2-E260-4C0B-BD07-EB824C8D3FD4}"/>
    <cellStyle name="Currency 5 2 2 4 5 2 2" xfId="27452" xr:uid="{E3012A39-C170-4F6D-A021-21B47822D3B9}"/>
    <cellStyle name="Currency 5 2 2 4 5 2 2 2" xfId="58276" xr:uid="{3101714F-37F7-4AC0-89CA-472FD4D295A1}"/>
    <cellStyle name="Currency 5 2 2 4 5 2 3" xfId="42866" xr:uid="{F185160C-3039-4846-9493-D56C2384CF69}"/>
    <cellStyle name="Currency 5 2 2 4 5 3" xfId="19643" xr:uid="{8D3C2DC6-6627-4824-81BC-0DD84860438D}"/>
    <cellStyle name="Currency 5 2 2 4 5 3 2" xfId="50467" xr:uid="{3906933C-2412-40FC-A45E-85E2B53C01A0}"/>
    <cellStyle name="Currency 5 2 2 4 5 4" xfId="35057" xr:uid="{D0D2B882-22CA-4147-BF2B-648EC03B9638}"/>
    <cellStyle name="Currency 5 2 2 4 6" xfId="8238" xr:uid="{1C850059-61C9-42D5-8951-D85DB788F54A}"/>
    <cellStyle name="Currency 5 2 2 4 6 2" xfId="23649" xr:uid="{FF6E347E-51C7-4B86-AB53-6D77A119702D}"/>
    <cellStyle name="Currency 5 2 2 4 6 2 2" xfId="54473" xr:uid="{C9F5E81F-BEAF-4F69-8BA5-CA2A4B05B524}"/>
    <cellStyle name="Currency 5 2 2 4 6 3" xfId="39063" xr:uid="{321175F2-05E7-40EA-98EA-1D2E5079405B}"/>
    <cellStyle name="Currency 5 2 2 4 7" xfId="15840" xr:uid="{2DCF5625-F985-4D46-A515-9723ECE78194}"/>
    <cellStyle name="Currency 5 2 2 4 7 2" xfId="46664" xr:uid="{A159EAF6-B446-440F-A2E2-87F0C097CF6A}"/>
    <cellStyle name="Currency 5 2 2 4 8" xfId="31254" xr:uid="{4ECA16FE-9E88-43C2-BD1E-2EF7D37991F5}"/>
    <cellStyle name="Currency 5 2 2 5" xfId="847" xr:uid="{02B78214-5420-4A15-954A-90B075023649}"/>
    <cellStyle name="Currency 5 2 2 5 2" xfId="2746" xr:uid="{E85D0F75-F636-4F20-AB66-E74C6DEAA26C}"/>
    <cellStyle name="Currency 5 2 2 5 2 2" xfId="6549" xr:uid="{BD5A309A-A23D-43CC-8347-24E9E0C45540}"/>
    <cellStyle name="Currency 5 2 2 5 2 2 2" xfId="14360" xr:uid="{2E59608C-6E51-42DD-91C8-15F61051AF5D}"/>
    <cellStyle name="Currency 5 2 2 5 2 2 2 2" xfId="29771" xr:uid="{1CA19287-BE53-45CB-886B-3729B0A3E4F8}"/>
    <cellStyle name="Currency 5 2 2 5 2 2 2 2 2" xfId="60595" xr:uid="{82DD1CE4-1DCE-4677-A4BC-239C2BB8B4F7}"/>
    <cellStyle name="Currency 5 2 2 5 2 2 2 3" xfId="45185" xr:uid="{B496F3E6-BD6A-47A3-8F70-D7F0DD0D9840}"/>
    <cellStyle name="Currency 5 2 2 5 2 2 3" xfId="21962" xr:uid="{037A886A-8692-4308-9358-1A35FF31DA64}"/>
    <cellStyle name="Currency 5 2 2 5 2 2 3 2" xfId="52786" xr:uid="{94392C6E-C89B-4E96-800C-4FEBD0969407}"/>
    <cellStyle name="Currency 5 2 2 5 2 2 4" xfId="37376" xr:uid="{6A720BC2-9FF1-424F-B901-83E8089CBF8D}"/>
    <cellStyle name="Currency 5 2 2 5 2 3" xfId="10557" xr:uid="{5E03C704-7015-4445-B8BB-675D6DFD5A22}"/>
    <cellStyle name="Currency 5 2 2 5 2 3 2" xfId="25968" xr:uid="{F2BFF639-0D86-4A97-92C9-8B561EFBF86C}"/>
    <cellStyle name="Currency 5 2 2 5 2 3 2 2" xfId="56792" xr:uid="{FC0E2494-67BF-4F5F-B43C-958534C492E3}"/>
    <cellStyle name="Currency 5 2 2 5 2 3 3" xfId="41382" xr:uid="{980F0B49-61D4-44FD-8570-6BD090C5A908}"/>
    <cellStyle name="Currency 5 2 2 5 2 4" xfId="18159" xr:uid="{BFEEBDF9-6C7A-4A62-A448-70F4BE9958AE}"/>
    <cellStyle name="Currency 5 2 2 5 2 4 2" xfId="48983" xr:uid="{8F08DC63-B4CC-44FB-8259-2546E6EDB7BA}"/>
    <cellStyle name="Currency 5 2 2 5 2 5" xfId="33573" xr:uid="{49D83A61-43FA-416D-BCC6-C67E7E6CF60A}"/>
    <cellStyle name="Currency 5 2 2 5 3" xfId="4650" xr:uid="{10A2549F-77A5-445E-9D2F-AE8F535DECFB}"/>
    <cellStyle name="Currency 5 2 2 5 3 2" xfId="12461" xr:uid="{056297F0-15E2-4984-9B13-3C27AB6DD3CD}"/>
    <cellStyle name="Currency 5 2 2 5 3 2 2" xfId="27872" xr:uid="{DDA7F988-BE80-4951-93D9-F1DC4248019E}"/>
    <cellStyle name="Currency 5 2 2 5 3 2 2 2" xfId="58696" xr:uid="{2463EB2E-7234-4E81-9916-D0A85F8C6766}"/>
    <cellStyle name="Currency 5 2 2 5 3 2 3" xfId="43286" xr:uid="{A76B72A2-8C79-424E-808D-711FC10FC775}"/>
    <cellStyle name="Currency 5 2 2 5 3 3" xfId="20063" xr:uid="{864C56DD-574B-4791-85B4-EFFD3F31B23F}"/>
    <cellStyle name="Currency 5 2 2 5 3 3 2" xfId="50887" xr:uid="{FDA0224D-66C9-4073-AC3F-B55E6ECAC213}"/>
    <cellStyle name="Currency 5 2 2 5 3 4" xfId="35477" xr:uid="{B25F3B43-55B1-4813-BA74-663FAA57F6EB}"/>
    <cellStyle name="Currency 5 2 2 5 4" xfId="8658" xr:uid="{CF90C105-BFEE-45C7-8606-F746C7C4D135}"/>
    <cellStyle name="Currency 5 2 2 5 4 2" xfId="24069" xr:uid="{6D8A0946-0065-4006-BA07-4D2C1FBAB840}"/>
    <cellStyle name="Currency 5 2 2 5 4 2 2" xfId="54893" xr:uid="{8720816E-5E3C-4F14-B4A8-933E7BF8D38D}"/>
    <cellStyle name="Currency 5 2 2 5 4 3" xfId="39483" xr:uid="{0C135CF5-A7F6-4745-91D4-0C5D7BF71811}"/>
    <cellStyle name="Currency 5 2 2 5 5" xfId="16260" xr:uid="{81AF2BCE-D280-407C-86CC-6D626378CD10}"/>
    <cellStyle name="Currency 5 2 2 5 5 2" xfId="47084" xr:uid="{503C3FB0-F32A-4096-8881-8D71291F5142}"/>
    <cellStyle name="Currency 5 2 2 5 6" xfId="31674" xr:uid="{354EEBD3-4F4F-4BC3-91F4-37D79AAEEFAC}"/>
    <cellStyle name="Currency 5 2 2 6" xfId="1480" xr:uid="{8ABA5A27-016F-477E-8DEF-BCA6FCCECF84}"/>
    <cellStyle name="Currency 5 2 2 6 2" xfId="3379" xr:uid="{54E1832A-C69B-4929-B2BD-E2B82F2EF219}"/>
    <cellStyle name="Currency 5 2 2 6 2 2" xfId="7182" xr:uid="{8C22AF4C-BA43-4B78-8727-0704EC23F747}"/>
    <cellStyle name="Currency 5 2 2 6 2 2 2" xfId="14993" xr:uid="{A8A33A9D-F580-471B-B4A8-5ECE9FD68B27}"/>
    <cellStyle name="Currency 5 2 2 6 2 2 2 2" xfId="30404" xr:uid="{A0A76BD1-E1F6-4F6B-8DBC-E1DBD0654E4B}"/>
    <cellStyle name="Currency 5 2 2 6 2 2 2 2 2" xfId="61228" xr:uid="{C16AD156-2113-43D8-9743-A7256DA03D8E}"/>
    <cellStyle name="Currency 5 2 2 6 2 2 2 3" xfId="45818" xr:uid="{7CA6F346-E314-40F9-A1A3-AAD0C8750189}"/>
    <cellStyle name="Currency 5 2 2 6 2 2 3" xfId="22595" xr:uid="{4E6C74B6-83CF-41C8-BF5D-3687FF93E5E5}"/>
    <cellStyle name="Currency 5 2 2 6 2 2 3 2" xfId="53419" xr:uid="{B1660114-2E1B-43BB-A74E-C051DF79E50A}"/>
    <cellStyle name="Currency 5 2 2 6 2 2 4" xfId="38009" xr:uid="{537F7615-C68F-431C-A76E-ADD27AF025AE}"/>
    <cellStyle name="Currency 5 2 2 6 2 3" xfId="11190" xr:uid="{E6E5C8FF-1FEB-4848-A6CD-6B026F0897D8}"/>
    <cellStyle name="Currency 5 2 2 6 2 3 2" xfId="26601" xr:uid="{5B978E62-5475-45D1-9491-D06B2AB915EC}"/>
    <cellStyle name="Currency 5 2 2 6 2 3 2 2" xfId="57425" xr:uid="{6EF118DB-4BC5-4A9B-AA98-393E65F4623C}"/>
    <cellStyle name="Currency 5 2 2 6 2 3 3" xfId="42015" xr:uid="{F7410535-736C-4F0E-A6DE-EDEF4AD382FA}"/>
    <cellStyle name="Currency 5 2 2 6 2 4" xfId="18792" xr:uid="{DD19F4CB-A16B-4E21-AFFF-DBE97959C4E8}"/>
    <cellStyle name="Currency 5 2 2 6 2 4 2" xfId="49616" xr:uid="{26DC0A87-9072-4C79-B39B-A5995A0E9338}"/>
    <cellStyle name="Currency 5 2 2 6 2 5" xfId="34206" xr:uid="{2212E4C7-8446-47EF-B1ED-67FDD0FAD64F}"/>
    <cellStyle name="Currency 5 2 2 6 3" xfId="5283" xr:uid="{9C6FE13B-D501-4D8E-99C8-24D74D13DB6C}"/>
    <cellStyle name="Currency 5 2 2 6 3 2" xfId="13094" xr:uid="{106157FD-048C-42AD-869C-09C51283C9DC}"/>
    <cellStyle name="Currency 5 2 2 6 3 2 2" xfId="28505" xr:uid="{2D42A605-033E-43C0-8767-E747F5C3A3CB}"/>
    <cellStyle name="Currency 5 2 2 6 3 2 2 2" xfId="59329" xr:uid="{B5D23BE8-E568-4A27-B894-FE01755E3006}"/>
    <cellStyle name="Currency 5 2 2 6 3 2 3" xfId="43919" xr:uid="{B5B1CB90-B6D9-4157-9B4E-6350A48E1AE0}"/>
    <cellStyle name="Currency 5 2 2 6 3 3" xfId="20696" xr:uid="{AF4A9AD6-058E-4AC6-9EC6-CF64192381D2}"/>
    <cellStyle name="Currency 5 2 2 6 3 3 2" xfId="51520" xr:uid="{EC7551E2-BEFC-4519-8113-084E7B36D82E}"/>
    <cellStyle name="Currency 5 2 2 6 3 4" xfId="36110" xr:uid="{14D0DF57-A027-4FC0-9820-577FF59F511F}"/>
    <cellStyle name="Currency 5 2 2 6 4" xfId="9291" xr:uid="{9945022B-C279-476A-BAE9-2BE3F15A1475}"/>
    <cellStyle name="Currency 5 2 2 6 4 2" xfId="24702" xr:uid="{F86880BF-F7DD-482F-8CCC-96F47F80C5BB}"/>
    <cellStyle name="Currency 5 2 2 6 4 2 2" xfId="55526" xr:uid="{2E941B4E-D826-4640-A3D6-C2B1A54CBB6A}"/>
    <cellStyle name="Currency 5 2 2 6 4 3" xfId="40116" xr:uid="{297D5C23-F967-409F-A0E0-AFA674DD94FE}"/>
    <cellStyle name="Currency 5 2 2 6 5" xfId="16893" xr:uid="{027F7D5C-FDDC-4B81-8118-38F975B73B63}"/>
    <cellStyle name="Currency 5 2 2 6 5 2" xfId="47717" xr:uid="{867F1436-7F00-4E89-A8C1-1A48E27199DD}"/>
    <cellStyle name="Currency 5 2 2 6 6" xfId="32307" xr:uid="{45FCE3D7-EDE7-4FD6-8ECE-784714685B24}"/>
    <cellStyle name="Currency 5 2 2 7" xfId="2113" xr:uid="{B800C7B6-7320-4190-9ABE-319D9A687D53}"/>
    <cellStyle name="Currency 5 2 2 7 2" xfId="5916" xr:uid="{00328ACA-0C7F-4876-8EC5-C07A8DFDE781}"/>
    <cellStyle name="Currency 5 2 2 7 2 2" xfId="13727" xr:uid="{6630B6CE-A179-4241-A8CB-3E61C7E74D7A}"/>
    <cellStyle name="Currency 5 2 2 7 2 2 2" xfId="29138" xr:uid="{DE9E4A88-8EC1-4C8F-84D6-5F4437C98D92}"/>
    <cellStyle name="Currency 5 2 2 7 2 2 2 2" xfId="59962" xr:uid="{18F143AA-811A-4085-B719-52C67E8F51BD}"/>
    <cellStyle name="Currency 5 2 2 7 2 2 3" xfId="44552" xr:uid="{E9BAFFD6-79F4-4D57-A94D-1642E39EF4CC}"/>
    <cellStyle name="Currency 5 2 2 7 2 3" xfId="21329" xr:uid="{DFC76CF4-3A76-4B87-BF01-C3ED3919124C}"/>
    <cellStyle name="Currency 5 2 2 7 2 3 2" xfId="52153" xr:uid="{7671D6CD-DD1D-4726-8A16-797F21C0B36F}"/>
    <cellStyle name="Currency 5 2 2 7 2 4" xfId="36743" xr:uid="{43A0B7C7-FCB0-469D-AD2F-DC33D3E83A7F}"/>
    <cellStyle name="Currency 5 2 2 7 3" xfId="9924" xr:uid="{53E6B545-22EE-4CBC-A1AF-7739C7CF8457}"/>
    <cellStyle name="Currency 5 2 2 7 3 2" xfId="25335" xr:uid="{AAF699C6-9BBB-4EC5-A377-378262714DA6}"/>
    <cellStyle name="Currency 5 2 2 7 3 2 2" xfId="56159" xr:uid="{D613F298-C7F4-4E42-A7C0-903596A8566E}"/>
    <cellStyle name="Currency 5 2 2 7 3 3" xfId="40749" xr:uid="{E99C6CB8-4FD6-4274-966C-1E70E503B7D4}"/>
    <cellStyle name="Currency 5 2 2 7 4" xfId="17526" xr:uid="{C34CAF69-D3FD-4BEF-A534-A3A66ECFC811}"/>
    <cellStyle name="Currency 5 2 2 7 4 2" xfId="48350" xr:uid="{F5939963-106A-4D23-9FC7-8C4BE71E4C45}"/>
    <cellStyle name="Currency 5 2 2 7 5" xfId="32940" xr:uid="{16AF4FCF-2DA4-41C1-BDCE-0A978E1383FC}"/>
    <cellStyle name="Currency 5 2 2 8" xfId="4017" xr:uid="{9D66B6BD-6C6B-4BF2-A832-833965FBCBC4}"/>
    <cellStyle name="Currency 5 2 2 8 2" xfId="11828" xr:uid="{308EA54A-F2A2-433B-801B-416955ED81E1}"/>
    <cellStyle name="Currency 5 2 2 8 2 2" xfId="27239" xr:uid="{9DB6C43C-81D7-46FA-8B7F-64F03712C474}"/>
    <cellStyle name="Currency 5 2 2 8 2 2 2" xfId="58063" xr:uid="{AAC9EA2D-F87A-4886-B7C4-5952FF929E37}"/>
    <cellStyle name="Currency 5 2 2 8 2 3" xfId="42653" xr:uid="{E3671EC4-237D-411F-BF9D-C3764BED3E5E}"/>
    <cellStyle name="Currency 5 2 2 8 3" xfId="19430" xr:uid="{37C84140-4169-4501-907C-EBAD51B3B940}"/>
    <cellStyle name="Currency 5 2 2 8 3 2" xfId="50254" xr:uid="{1C680278-FBA3-4F35-9E25-2631A98E7073}"/>
    <cellStyle name="Currency 5 2 2 8 4" xfId="34844" xr:uid="{3D82B6FD-EE2D-4FD5-A728-FE339A908E6A}"/>
    <cellStyle name="Currency 5 2 2 9" xfId="8025" xr:uid="{D1147AA5-5A67-4FBA-B578-821E51DC0A66}"/>
    <cellStyle name="Currency 5 2 2 9 2" xfId="23436" xr:uid="{C8973224-3745-4B7F-95C8-3889060840E7}"/>
    <cellStyle name="Currency 5 2 2 9 2 2" xfId="54260" xr:uid="{AA7A26AD-EE70-41CF-B198-884104E84841}"/>
    <cellStyle name="Currency 5 2 2 9 3" xfId="38850" xr:uid="{E44452C6-1133-4433-A7B7-DF6813A45928}"/>
    <cellStyle name="Currency 5 2 3" xfId="253" xr:uid="{F86BF4A7-82D6-4D3B-83BC-F7A5C6A6D881}"/>
    <cellStyle name="Currency 5 2 3 10" xfId="15667" xr:uid="{84AED2BC-D602-4691-9C9F-F1EC1DA13A46}"/>
    <cellStyle name="Currency 5 2 3 10 2" xfId="46491" xr:uid="{BEE68739-437C-491A-9291-3BE861A66A1F}"/>
    <cellStyle name="Currency 5 2 3 11" xfId="31081" xr:uid="{F34351A1-3BAC-4071-B935-F21C6AACC64D}"/>
    <cellStyle name="Currency 5 2 3 2" xfId="676" xr:uid="{6F622E88-1AD8-4F30-8B26-7885DF388F63}"/>
    <cellStyle name="Currency 5 2 3 2 2" xfId="1309" xr:uid="{D6A68BE6-EFC6-406A-9921-12AD07099086}"/>
    <cellStyle name="Currency 5 2 3 2 2 2" xfId="3208" xr:uid="{C10A32B1-10C1-4B6A-B5E9-488AA740574C}"/>
    <cellStyle name="Currency 5 2 3 2 2 2 2" xfId="7011" xr:uid="{9C0B7762-A4E4-4EBB-8DE1-755C8490C2AD}"/>
    <cellStyle name="Currency 5 2 3 2 2 2 2 2" xfId="14822" xr:uid="{292CD396-8AFA-48DF-BCA4-F867FEBF2AD4}"/>
    <cellStyle name="Currency 5 2 3 2 2 2 2 2 2" xfId="30233" xr:uid="{A074ABB2-1C6E-4FAE-9667-B82E6FA281A3}"/>
    <cellStyle name="Currency 5 2 3 2 2 2 2 2 2 2" xfId="61057" xr:uid="{667F357A-7C17-47FE-A649-ACA1179CCF37}"/>
    <cellStyle name="Currency 5 2 3 2 2 2 2 2 3" xfId="45647" xr:uid="{42AC0DF6-36D9-44F9-8C4A-D254A0C58132}"/>
    <cellStyle name="Currency 5 2 3 2 2 2 2 3" xfId="22424" xr:uid="{89A3FCAF-3D8F-4763-A451-00C144313225}"/>
    <cellStyle name="Currency 5 2 3 2 2 2 2 3 2" xfId="53248" xr:uid="{9640AE07-9EA7-47C3-A92B-696128005E51}"/>
    <cellStyle name="Currency 5 2 3 2 2 2 2 4" xfId="37838" xr:uid="{2F9D0879-E12E-45EC-A864-89E9EC8F290E}"/>
    <cellStyle name="Currency 5 2 3 2 2 2 3" xfId="11019" xr:uid="{ABA16770-8E91-4F4E-8387-960672088A1A}"/>
    <cellStyle name="Currency 5 2 3 2 2 2 3 2" xfId="26430" xr:uid="{DBFF995B-9106-48D9-8575-0C37E36F4907}"/>
    <cellStyle name="Currency 5 2 3 2 2 2 3 2 2" xfId="57254" xr:uid="{2F68F5FA-3A18-4FC6-B066-75C077C4F56C}"/>
    <cellStyle name="Currency 5 2 3 2 2 2 3 3" xfId="41844" xr:uid="{40E5F475-A479-433B-A505-2214D9959607}"/>
    <cellStyle name="Currency 5 2 3 2 2 2 4" xfId="18621" xr:uid="{95D1A245-420D-4D9D-91A0-3111B4B191FD}"/>
    <cellStyle name="Currency 5 2 3 2 2 2 4 2" xfId="49445" xr:uid="{11DA2D4E-6B19-404D-A172-C82ACC1FA055}"/>
    <cellStyle name="Currency 5 2 3 2 2 2 5" xfId="34035" xr:uid="{3EECE70B-121F-4E2A-9433-DCEF1CB7D469}"/>
    <cellStyle name="Currency 5 2 3 2 2 3" xfId="5112" xr:uid="{A26F6BFA-9E8F-413B-B5C5-B5CF5329B50E}"/>
    <cellStyle name="Currency 5 2 3 2 2 3 2" xfId="12923" xr:uid="{EF5B0C4B-2EB8-4AB2-A275-BD76A6738C40}"/>
    <cellStyle name="Currency 5 2 3 2 2 3 2 2" xfId="28334" xr:uid="{459E5546-75A5-47C2-9940-CEF3178D0CBE}"/>
    <cellStyle name="Currency 5 2 3 2 2 3 2 2 2" xfId="59158" xr:uid="{85B07E29-7D93-4FF1-8AC2-C931C71F2730}"/>
    <cellStyle name="Currency 5 2 3 2 2 3 2 3" xfId="43748" xr:uid="{E807903D-04CA-4608-9BB1-2A83C4A263B2}"/>
    <cellStyle name="Currency 5 2 3 2 2 3 3" xfId="20525" xr:uid="{6FDA31B5-48C8-4CD7-8A70-29DDFFE274DF}"/>
    <cellStyle name="Currency 5 2 3 2 2 3 3 2" xfId="51349" xr:uid="{2C785A4D-1C4C-4C8E-9F5D-53E607FD621C}"/>
    <cellStyle name="Currency 5 2 3 2 2 3 4" xfId="35939" xr:uid="{553DD689-342F-4465-91E7-C1A41896A7EE}"/>
    <cellStyle name="Currency 5 2 3 2 2 4" xfId="9120" xr:uid="{D144BFA3-4E7D-4EEF-A3E1-8A8DC93DC87E}"/>
    <cellStyle name="Currency 5 2 3 2 2 4 2" xfId="24531" xr:uid="{02D38200-989B-40B5-8835-9A39E321F0E6}"/>
    <cellStyle name="Currency 5 2 3 2 2 4 2 2" xfId="55355" xr:uid="{4DE5C4F9-A046-401F-B227-E9A8B8646E52}"/>
    <cellStyle name="Currency 5 2 3 2 2 4 3" xfId="39945" xr:uid="{F856C592-A66B-4F5C-8F4E-83C9EBE3212B}"/>
    <cellStyle name="Currency 5 2 3 2 2 5" xfId="16722" xr:uid="{A52C160C-E1B1-47B3-8D0E-0CA5D81C1D9D}"/>
    <cellStyle name="Currency 5 2 3 2 2 5 2" xfId="47546" xr:uid="{2ACC47EA-38E5-4BFB-AD83-4EA459EE55DE}"/>
    <cellStyle name="Currency 5 2 3 2 2 6" xfId="32136" xr:uid="{99CAA35B-B0BF-4E81-808A-19539876F237}"/>
    <cellStyle name="Currency 5 2 3 2 3" xfId="1942" xr:uid="{9B986A37-3E3C-44BB-98B9-91C784F9545D}"/>
    <cellStyle name="Currency 5 2 3 2 3 2" xfId="3841" xr:uid="{44FB64A0-3FC0-4F59-B29F-DC58D2F9DAF1}"/>
    <cellStyle name="Currency 5 2 3 2 3 2 2" xfId="7644" xr:uid="{6A70A385-A1AF-4F2B-8EBF-653B3BEB87B3}"/>
    <cellStyle name="Currency 5 2 3 2 3 2 2 2" xfId="15455" xr:uid="{3D98186F-6300-40B0-8532-F58F13FA4BFF}"/>
    <cellStyle name="Currency 5 2 3 2 3 2 2 2 2" xfId="30866" xr:uid="{B069B195-7EEC-4280-A2C2-4F5EB98380BC}"/>
    <cellStyle name="Currency 5 2 3 2 3 2 2 2 2 2" xfId="61690" xr:uid="{0635C3A6-7283-4386-BCE7-F0C5FD136C22}"/>
    <cellStyle name="Currency 5 2 3 2 3 2 2 2 3" xfId="46280" xr:uid="{EF722EF9-7EF2-4111-86A0-F60306FE66FD}"/>
    <cellStyle name="Currency 5 2 3 2 3 2 2 3" xfId="23057" xr:uid="{D4CCD47A-1411-4411-B51E-5A48905ABAD4}"/>
    <cellStyle name="Currency 5 2 3 2 3 2 2 3 2" xfId="53881" xr:uid="{B4C1A61C-8C20-4536-8E37-4D6EDE2AFA4F}"/>
    <cellStyle name="Currency 5 2 3 2 3 2 2 4" xfId="38471" xr:uid="{198C90D6-A53B-46AC-9E14-A614A927416C}"/>
    <cellStyle name="Currency 5 2 3 2 3 2 3" xfId="11652" xr:uid="{30F53458-42FD-4E72-86DC-22E1A92741AB}"/>
    <cellStyle name="Currency 5 2 3 2 3 2 3 2" xfId="27063" xr:uid="{E90CD068-5A8B-47DD-83D7-79C55B29DF75}"/>
    <cellStyle name="Currency 5 2 3 2 3 2 3 2 2" xfId="57887" xr:uid="{C4D12B82-F8DB-4AB2-8FA6-9EA7031489CC}"/>
    <cellStyle name="Currency 5 2 3 2 3 2 3 3" xfId="42477" xr:uid="{15268868-3763-49E2-8E45-674FC924C881}"/>
    <cellStyle name="Currency 5 2 3 2 3 2 4" xfId="19254" xr:uid="{DB4B63DF-B148-4786-8D28-F659B8DD281D}"/>
    <cellStyle name="Currency 5 2 3 2 3 2 4 2" xfId="50078" xr:uid="{3C8A86AD-4A2C-4A0B-BC2B-1DE8305FA6C2}"/>
    <cellStyle name="Currency 5 2 3 2 3 2 5" xfId="34668" xr:uid="{28EB3CCE-A0FD-4822-8209-34D9F8A52D8C}"/>
    <cellStyle name="Currency 5 2 3 2 3 3" xfId="5745" xr:uid="{916168C3-0ECD-4E8E-9F93-FA986F9FF318}"/>
    <cellStyle name="Currency 5 2 3 2 3 3 2" xfId="13556" xr:uid="{81AEF663-00E0-40E4-98B8-43411086FED6}"/>
    <cellStyle name="Currency 5 2 3 2 3 3 2 2" xfId="28967" xr:uid="{C378319B-8BA8-4B91-BF8E-F62A8383F73C}"/>
    <cellStyle name="Currency 5 2 3 2 3 3 2 2 2" xfId="59791" xr:uid="{93B15832-C84D-40A4-BD33-681E86D44009}"/>
    <cellStyle name="Currency 5 2 3 2 3 3 2 3" xfId="44381" xr:uid="{1A480C7C-78D3-4242-9BFA-92E8AF19BAEE}"/>
    <cellStyle name="Currency 5 2 3 2 3 3 3" xfId="21158" xr:uid="{5843B925-F665-4D75-A262-BE5EEF316377}"/>
    <cellStyle name="Currency 5 2 3 2 3 3 3 2" xfId="51982" xr:uid="{E802AFA6-7D9A-4390-9195-F14064AD035C}"/>
    <cellStyle name="Currency 5 2 3 2 3 3 4" xfId="36572" xr:uid="{86545243-693A-44FF-8E2E-9BD699FAFA6B}"/>
    <cellStyle name="Currency 5 2 3 2 3 4" xfId="9753" xr:uid="{914F94D0-30CC-4401-8BFD-9C5871E8E17A}"/>
    <cellStyle name="Currency 5 2 3 2 3 4 2" xfId="25164" xr:uid="{7873770C-593B-4BA6-AAF6-FE2C8167C826}"/>
    <cellStyle name="Currency 5 2 3 2 3 4 2 2" xfId="55988" xr:uid="{BF3B1A64-2CDD-48C8-B098-C20C15D44B2F}"/>
    <cellStyle name="Currency 5 2 3 2 3 4 3" xfId="40578" xr:uid="{B17F0FAE-0259-4714-A9BC-E8CF4AE3DC3D}"/>
    <cellStyle name="Currency 5 2 3 2 3 5" xfId="17355" xr:uid="{72EC8289-33E4-4357-BDBF-5825B1A1CEFB}"/>
    <cellStyle name="Currency 5 2 3 2 3 5 2" xfId="48179" xr:uid="{80CE3073-83F6-47D8-ACB1-1A19C8E6F8F1}"/>
    <cellStyle name="Currency 5 2 3 2 3 6" xfId="32769" xr:uid="{DBC9292B-7402-4A67-ADCC-ADA3B3E3818A}"/>
    <cellStyle name="Currency 5 2 3 2 4" xfId="2575" xr:uid="{01014B68-CED0-44C1-B4CF-A4810397DE0C}"/>
    <cellStyle name="Currency 5 2 3 2 4 2" xfId="6378" xr:uid="{780634BB-1150-41AE-81D0-33DA3FE690E7}"/>
    <cellStyle name="Currency 5 2 3 2 4 2 2" xfId="14189" xr:uid="{55471085-98A6-441C-A14E-BDF3260E9770}"/>
    <cellStyle name="Currency 5 2 3 2 4 2 2 2" xfId="29600" xr:uid="{5C5B6CCE-A580-4C6E-A1C2-153EC7824F3A}"/>
    <cellStyle name="Currency 5 2 3 2 4 2 2 2 2" xfId="60424" xr:uid="{ECC57897-3D78-4380-A976-6160875CE0BA}"/>
    <cellStyle name="Currency 5 2 3 2 4 2 2 3" xfId="45014" xr:uid="{0D972842-A44C-444C-A919-5DF81ED316A9}"/>
    <cellStyle name="Currency 5 2 3 2 4 2 3" xfId="21791" xr:uid="{50C58801-F405-4D15-8429-9A842FBB667C}"/>
    <cellStyle name="Currency 5 2 3 2 4 2 3 2" xfId="52615" xr:uid="{11D5317D-72A8-4880-8D05-51D59FF79106}"/>
    <cellStyle name="Currency 5 2 3 2 4 2 4" xfId="37205" xr:uid="{EA44DF5B-186A-4FCC-A6CA-BEF8C8BC82C7}"/>
    <cellStyle name="Currency 5 2 3 2 4 3" xfId="10386" xr:uid="{6ED3C2C7-6DA9-4AEC-857D-1BD8A342F895}"/>
    <cellStyle name="Currency 5 2 3 2 4 3 2" xfId="25797" xr:uid="{F6399289-333F-44C1-A879-43BC4597285E}"/>
    <cellStyle name="Currency 5 2 3 2 4 3 2 2" xfId="56621" xr:uid="{F92FA363-7550-4CD7-B935-A0008A281AA9}"/>
    <cellStyle name="Currency 5 2 3 2 4 3 3" xfId="41211" xr:uid="{670C8D70-BC21-406F-A328-BC77475820AD}"/>
    <cellStyle name="Currency 5 2 3 2 4 4" xfId="17988" xr:uid="{7EDB6B2D-4FF7-44FC-9EAD-9F06F8C4AB0F}"/>
    <cellStyle name="Currency 5 2 3 2 4 4 2" xfId="48812" xr:uid="{91F74E6A-847F-4DCF-BE05-1058E20EAD83}"/>
    <cellStyle name="Currency 5 2 3 2 4 5" xfId="33402" xr:uid="{410C86B3-4E15-40DF-80AB-CE371DF9E3C9}"/>
    <cellStyle name="Currency 5 2 3 2 5" xfId="4479" xr:uid="{29592290-25D8-4027-B869-A75A737A47BB}"/>
    <cellStyle name="Currency 5 2 3 2 5 2" xfId="12290" xr:uid="{ADBE3BEB-115E-4802-A9C4-D112AEDB6786}"/>
    <cellStyle name="Currency 5 2 3 2 5 2 2" xfId="27701" xr:uid="{65CDE6ED-8956-4482-87E6-C260AE8EAFD2}"/>
    <cellStyle name="Currency 5 2 3 2 5 2 2 2" xfId="58525" xr:uid="{F1AD4FD9-8875-46DB-BFB7-C4B4EC9FBE42}"/>
    <cellStyle name="Currency 5 2 3 2 5 2 3" xfId="43115" xr:uid="{91D9768C-AD0B-46C6-8ED7-A96CCE189C83}"/>
    <cellStyle name="Currency 5 2 3 2 5 3" xfId="19892" xr:uid="{D0047BAF-0FF9-48CB-94FC-4F7D76E31C25}"/>
    <cellStyle name="Currency 5 2 3 2 5 3 2" xfId="50716" xr:uid="{545BC121-8C8B-450A-9041-3086E6293054}"/>
    <cellStyle name="Currency 5 2 3 2 5 4" xfId="35306" xr:uid="{3AEFF5D8-69AE-4A2A-8F10-484FDBA4A268}"/>
    <cellStyle name="Currency 5 2 3 2 6" xfId="8487" xr:uid="{DCF0F48E-9A37-4EAA-A460-75FC7F085D87}"/>
    <cellStyle name="Currency 5 2 3 2 6 2" xfId="23898" xr:uid="{A89C58CD-0B9C-4C74-AB0A-17D21EFA0493}"/>
    <cellStyle name="Currency 5 2 3 2 6 2 2" xfId="54722" xr:uid="{5579905A-A1BE-4787-A1C4-841494657E76}"/>
    <cellStyle name="Currency 5 2 3 2 6 3" xfId="39312" xr:uid="{37D118FE-7539-4332-99AD-D0B00EDB8C07}"/>
    <cellStyle name="Currency 5 2 3 2 7" xfId="16089" xr:uid="{E23F6895-5F93-46F1-B0FB-32BCE0509EBA}"/>
    <cellStyle name="Currency 5 2 3 2 7 2" xfId="46913" xr:uid="{45C53D29-F65A-4140-924E-D89F1945C450}"/>
    <cellStyle name="Currency 5 2 3 2 8" xfId="31503" xr:uid="{4FBA50AF-5187-45E2-AD7B-AEBE049A8E92}"/>
    <cellStyle name="Currency 5 2 3 3" xfId="467" xr:uid="{45827073-36C8-4AED-8A78-3F125D701E77}"/>
    <cellStyle name="Currency 5 2 3 3 2" xfId="1100" xr:uid="{B3C10189-05F3-4891-987C-8C97BF085033}"/>
    <cellStyle name="Currency 5 2 3 3 2 2" xfId="2999" xr:uid="{6F21869F-B4C1-4C63-86DC-89B1A2BC9E64}"/>
    <cellStyle name="Currency 5 2 3 3 2 2 2" xfId="6802" xr:uid="{92B0609C-4520-4385-9645-687A770188CC}"/>
    <cellStyle name="Currency 5 2 3 3 2 2 2 2" xfId="14613" xr:uid="{E77ED060-52E7-488D-8CB8-7EFB8EAF852C}"/>
    <cellStyle name="Currency 5 2 3 3 2 2 2 2 2" xfId="30024" xr:uid="{B2642BA1-8209-467E-B835-A12E4F9257CF}"/>
    <cellStyle name="Currency 5 2 3 3 2 2 2 2 2 2" xfId="60848" xr:uid="{9AE79631-4F45-4B15-9421-DB8C9C2F0AE9}"/>
    <cellStyle name="Currency 5 2 3 3 2 2 2 2 3" xfId="45438" xr:uid="{05B00706-DFDA-445D-A64A-0A898D41D21B}"/>
    <cellStyle name="Currency 5 2 3 3 2 2 2 3" xfId="22215" xr:uid="{A34F80C6-2117-4724-A349-3E283E523292}"/>
    <cellStyle name="Currency 5 2 3 3 2 2 2 3 2" xfId="53039" xr:uid="{8AEA5868-79AC-42D8-A5C7-E1FD2447BC19}"/>
    <cellStyle name="Currency 5 2 3 3 2 2 2 4" xfId="37629" xr:uid="{9542E842-6F7B-4A49-BB4A-ADA1DDEDA928}"/>
    <cellStyle name="Currency 5 2 3 3 2 2 3" xfId="10810" xr:uid="{DE3C4354-6D58-4FF7-8FA5-E3549758C414}"/>
    <cellStyle name="Currency 5 2 3 3 2 2 3 2" xfId="26221" xr:uid="{AEFF3DE6-113B-458E-9C80-9C95DB19AB00}"/>
    <cellStyle name="Currency 5 2 3 3 2 2 3 2 2" xfId="57045" xr:uid="{0224955A-2EE1-4262-BA7D-7633F2413BD7}"/>
    <cellStyle name="Currency 5 2 3 3 2 2 3 3" xfId="41635" xr:uid="{429D282F-0BB9-4CEF-B549-E27620E1E230}"/>
    <cellStyle name="Currency 5 2 3 3 2 2 4" xfId="18412" xr:uid="{77FEACD5-40F2-4226-9A9A-81628AA26BF7}"/>
    <cellStyle name="Currency 5 2 3 3 2 2 4 2" xfId="49236" xr:uid="{F28DE360-E21C-47AF-B8F2-F6EF9311A1A6}"/>
    <cellStyle name="Currency 5 2 3 3 2 2 5" xfId="33826" xr:uid="{82DBE17E-DBBA-45E7-8BEC-27CAD9129A81}"/>
    <cellStyle name="Currency 5 2 3 3 2 3" xfId="4903" xr:uid="{3EB2CA7B-8FD5-4913-A075-A2C519CDC375}"/>
    <cellStyle name="Currency 5 2 3 3 2 3 2" xfId="12714" xr:uid="{7F72A1E0-A612-45FE-B756-433B50C91421}"/>
    <cellStyle name="Currency 5 2 3 3 2 3 2 2" xfId="28125" xr:uid="{4BD8A6D0-5067-42C6-A675-05BA6235525F}"/>
    <cellStyle name="Currency 5 2 3 3 2 3 2 2 2" xfId="58949" xr:uid="{FBB3D06F-8FCA-42F7-950F-3103DB865B38}"/>
    <cellStyle name="Currency 5 2 3 3 2 3 2 3" xfId="43539" xr:uid="{26EEFC97-786A-4184-9DF3-6CCF1E9759F4}"/>
    <cellStyle name="Currency 5 2 3 3 2 3 3" xfId="20316" xr:uid="{A8C478EB-1039-495B-9E6A-7A2119CD8D5E}"/>
    <cellStyle name="Currency 5 2 3 3 2 3 3 2" xfId="51140" xr:uid="{5B4DED4D-A3F0-4DC4-B29D-80F61E3FB376}"/>
    <cellStyle name="Currency 5 2 3 3 2 3 4" xfId="35730" xr:uid="{0AF9E9C6-E414-4E46-9E8B-9DB862029852}"/>
    <cellStyle name="Currency 5 2 3 3 2 4" xfId="8911" xr:uid="{87D4132B-5FEA-4CB3-9B13-5D4EF95EA42D}"/>
    <cellStyle name="Currency 5 2 3 3 2 4 2" xfId="24322" xr:uid="{33402F46-F902-4C1C-983A-77C3FC2C2632}"/>
    <cellStyle name="Currency 5 2 3 3 2 4 2 2" xfId="55146" xr:uid="{AE8D0100-28F4-4192-BA29-FCB9DE09E016}"/>
    <cellStyle name="Currency 5 2 3 3 2 4 3" xfId="39736" xr:uid="{4DDE329B-024A-43B4-8E40-F86D2BFB2C8B}"/>
    <cellStyle name="Currency 5 2 3 3 2 5" xfId="16513" xr:uid="{33A3A43B-D67F-4C16-97C5-017408DEF462}"/>
    <cellStyle name="Currency 5 2 3 3 2 5 2" xfId="47337" xr:uid="{17F85C13-18B7-4575-B2EB-39943256F586}"/>
    <cellStyle name="Currency 5 2 3 3 2 6" xfId="31927" xr:uid="{E7BE708C-C9E8-4149-951B-64696B8D18B0}"/>
    <cellStyle name="Currency 5 2 3 3 3" xfId="1733" xr:uid="{26809028-7C2F-44A1-A62E-578AE62C284E}"/>
    <cellStyle name="Currency 5 2 3 3 3 2" xfId="3632" xr:uid="{EB744411-70F4-42F9-94E8-296BD0BB6E3D}"/>
    <cellStyle name="Currency 5 2 3 3 3 2 2" xfId="7435" xr:uid="{4D08CEF2-4AAD-40A8-BBA6-35DD10992F02}"/>
    <cellStyle name="Currency 5 2 3 3 3 2 2 2" xfId="15246" xr:uid="{813512CD-D55D-495D-A2B6-B32A5348CB40}"/>
    <cellStyle name="Currency 5 2 3 3 3 2 2 2 2" xfId="30657" xr:uid="{769B064F-CE5F-469A-A5D0-6A98976283EE}"/>
    <cellStyle name="Currency 5 2 3 3 3 2 2 2 2 2" xfId="61481" xr:uid="{1C21DE97-6220-4532-878C-F34AA299B9BE}"/>
    <cellStyle name="Currency 5 2 3 3 3 2 2 2 3" xfId="46071" xr:uid="{08FE61D5-B1B1-4979-945A-C49A81011BA0}"/>
    <cellStyle name="Currency 5 2 3 3 3 2 2 3" xfId="22848" xr:uid="{F7E640F4-7A8C-4CFE-882D-BB2B84F76C92}"/>
    <cellStyle name="Currency 5 2 3 3 3 2 2 3 2" xfId="53672" xr:uid="{795E7A4E-415A-44C7-BE75-F337766DEF1F}"/>
    <cellStyle name="Currency 5 2 3 3 3 2 2 4" xfId="38262" xr:uid="{60A75751-CA51-4CAA-B332-DE43F51E1910}"/>
    <cellStyle name="Currency 5 2 3 3 3 2 3" xfId="11443" xr:uid="{CDD03FE7-CBB4-410A-997C-E425DAAE9ACA}"/>
    <cellStyle name="Currency 5 2 3 3 3 2 3 2" xfId="26854" xr:uid="{763F681F-0D09-4620-A88F-6C341808A876}"/>
    <cellStyle name="Currency 5 2 3 3 3 2 3 2 2" xfId="57678" xr:uid="{15D8BF70-05D1-4854-A48C-3F386DCBC8D6}"/>
    <cellStyle name="Currency 5 2 3 3 3 2 3 3" xfId="42268" xr:uid="{86AFC043-E141-4E74-9011-F4244F3E5F80}"/>
    <cellStyle name="Currency 5 2 3 3 3 2 4" xfId="19045" xr:uid="{79EFFE5F-9755-4A24-B750-EC40FFACA7FD}"/>
    <cellStyle name="Currency 5 2 3 3 3 2 4 2" xfId="49869" xr:uid="{2D470541-1B34-43E3-BF00-F218D22668B7}"/>
    <cellStyle name="Currency 5 2 3 3 3 2 5" xfId="34459" xr:uid="{2DDA4212-4F57-4B1C-9435-E9F290389550}"/>
    <cellStyle name="Currency 5 2 3 3 3 3" xfId="5536" xr:uid="{FE839974-B4D9-4242-82D8-F3063D102C9C}"/>
    <cellStyle name="Currency 5 2 3 3 3 3 2" xfId="13347" xr:uid="{4D7B06D5-BA29-437D-8B92-EE22A25309FB}"/>
    <cellStyle name="Currency 5 2 3 3 3 3 2 2" xfId="28758" xr:uid="{AB379CA5-F628-4E2C-92E2-E16E920DC397}"/>
    <cellStyle name="Currency 5 2 3 3 3 3 2 2 2" xfId="59582" xr:uid="{03FAED64-17E4-4FA3-B998-2989081CD062}"/>
    <cellStyle name="Currency 5 2 3 3 3 3 2 3" xfId="44172" xr:uid="{71877DC0-F592-48F9-A8B1-B1FDDD4245E9}"/>
    <cellStyle name="Currency 5 2 3 3 3 3 3" xfId="20949" xr:uid="{BB6B6892-2647-4480-AF83-11CF2F13DE0B}"/>
    <cellStyle name="Currency 5 2 3 3 3 3 3 2" xfId="51773" xr:uid="{3ED0957F-DD3F-4F2D-B802-B10C27445D9D}"/>
    <cellStyle name="Currency 5 2 3 3 3 3 4" xfId="36363" xr:uid="{8B26F398-F5B4-446E-ABF5-EA9D6F647016}"/>
    <cellStyle name="Currency 5 2 3 3 3 4" xfId="9544" xr:uid="{229BE374-1FF9-4E29-B4A2-3DBE7175C42A}"/>
    <cellStyle name="Currency 5 2 3 3 3 4 2" xfId="24955" xr:uid="{5B80E053-07D6-4BFE-82FE-51CFCA091F68}"/>
    <cellStyle name="Currency 5 2 3 3 3 4 2 2" xfId="55779" xr:uid="{EF939693-F1EF-47B2-A37E-4666F47036D4}"/>
    <cellStyle name="Currency 5 2 3 3 3 4 3" xfId="40369" xr:uid="{1D1D941F-4348-4D15-AD96-23397EC2103F}"/>
    <cellStyle name="Currency 5 2 3 3 3 5" xfId="17146" xr:uid="{63D9A619-A2C2-4DD1-B348-98DE24EF92B8}"/>
    <cellStyle name="Currency 5 2 3 3 3 5 2" xfId="47970" xr:uid="{97C14FE0-705C-497F-98FC-62143C02CEFC}"/>
    <cellStyle name="Currency 5 2 3 3 3 6" xfId="32560" xr:uid="{0A887E1D-AECC-4E10-BE56-02F628901238}"/>
    <cellStyle name="Currency 5 2 3 3 4" xfId="2366" xr:uid="{43C3D611-DC93-4C43-BE86-11B2A7B7FC1B}"/>
    <cellStyle name="Currency 5 2 3 3 4 2" xfId="6169" xr:uid="{DC77FE89-134B-4993-ACF6-B77F126706FD}"/>
    <cellStyle name="Currency 5 2 3 3 4 2 2" xfId="13980" xr:uid="{CEF75E3E-D86E-4FE1-B03B-CFF1B35BC650}"/>
    <cellStyle name="Currency 5 2 3 3 4 2 2 2" xfId="29391" xr:uid="{FF822108-8646-4B69-A224-9FC9A949984A}"/>
    <cellStyle name="Currency 5 2 3 3 4 2 2 2 2" xfId="60215" xr:uid="{8A2943AE-0DE1-456D-A5A8-CAAF349AA402}"/>
    <cellStyle name="Currency 5 2 3 3 4 2 2 3" xfId="44805" xr:uid="{A1509BAB-6966-44BD-85C5-521DF1F0794C}"/>
    <cellStyle name="Currency 5 2 3 3 4 2 3" xfId="21582" xr:uid="{613DC816-A38F-4FC1-99FF-11FE2EFF7581}"/>
    <cellStyle name="Currency 5 2 3 3 4 2 3 2" xfId="52406" xr:uid="{82B1CF07-1D7C-47BD-82D6-AC98635A55E4}"/>
    <cellStyle name="Currency 5 2 3 3 4 2 4" xfId="36996" xr:uid="{4EACC6EE-E849-4698-88F3-50E8DFA0D61D}"/>
    <cellStyle name="Currency 5 2 3 3 4 3" xfId="10177" xr:uid="{D20DDDBF-0900-4AC8-AF66-054353F72D72}"/>
    <cellStyle name="Currency 5 2 3 3 4 3 2" xfId="25588" xr:uid="{B2A4B4AD-B4AB-4935-AB42-A26F74FF6D38}"/>
    <cellStyle name="Currency 5 2 3 3 4 3 2 2" xfId="56412" xr:uid="{E472A3A7-998A-4509-9264-940120D79BB0}"/>
    <cellStyle name="Currency 5 2 3 3 4 3 3" xfId="41002" xr:uid="{BF88480D-48F3-416D-81AB-D538D980F8FB}"/>
    <cellStyle name="Currency 5 2 3 3 4 4" xfId="17779" xr:uid="{8BDC6129-E55E-44FD-B894-690656DD0784}"/>
    <cellStyle name="Currency 5 2 3 3 4 4 2" xfId="48603" xr:uid="{96F8ADFE-5E9B-416F-8AF4-7A408B605F2D}"/>
    <cellStyle name="Currency 5 2 3 3 4 5" xfId="33193" xr:uid="{E9AC777E-9DC2-4B96-B08F-591A0A817562}"/>
    <cellStyle name="Currency 5 2 3 3 5" xfId="4270" xr:uid="{B08EAE8B-F4EF-40E1-ABCA-7FAB3474884D}"/>
    <cellStyle name="Currency 5 2 3 3 5 2" xfId="12081" xr:uid="{F40D7AD1-B8EE-4145-9B43-F716D18CFECE}"/>
    <cellStyle name="Currency 5 2 3 3 5 2 2" xfId="27492" xr:uid="{A53CBEF9-A9DA-4BB2-8634-E666FE663AB0}"/>
    <cellStyle name="Currency 5 2 3 3 5 2 2 2" xfId="58316" xr:uid="{AD4B32CE-5614-4E37-8AD9-60406943F9CB}"/>
    <cellStyle name="Currency 5 2 3 3 5 2 3" xfId="42906" xr:uid="{177DBE92-6B24-41F9-9E84-6A9BB6354322}"/>
    <cellStyle name="Currency 5 2 3 3 5 3" xfId="19683" xr:uid="{7DC70487-F66D-40DE-9F90-B1F07F960496}"/>
    <cellStyle name="Currency 5 2 3 3 5 3 2" xfId="50507" xr:uid="{C45EA0EA-E25C-44CA-A55B-5B39DFC16EF2}"/>
    <cellStyle name="Currency 5 2 3 3 5 4" xfId="35097" xr:uid="{D9CDBCDE-AB8D-401A-B32B-A3C5322847A3}"/>
    <cellStyle name="Currency 5 2 3 3 6" xfId="8278" xr:uid="{4787B84A-25A6-49E2-B5EC-C9C99A894F03}"/>
    <cellStyle name="Currency 5 2 3 3 6 2" xfId="23689" xr:uid="{13837609-ADBB-4B23-A8B1-DE9D84FFE494}"/>
    <cellStyle name="Currency 5 2 3 3 6 2 2" xfId="54513" xr:uid="{0B02919A-4989-44D5-8818-C29C90C4F9A3}"/>
    <cellStyle name="Currency 5 2 3 3 6 3" xfId="39103" xr:uid="{12B5D850-33F8-4658-B691-48C341F07948}"/>
    <cellStyle name="Currency 5 2 3 3 7" xfId="15880" xr:uid="{22065D1A-7DA2-478B-8FE7-6D1781EA291B}"/>
    <cellStyle name="Currency 5 2 3 3 7 2" xfId="46704" xr:uid="{33231E0E-C74E-41C6-BD9E-64E6BC6AD466}"/>
    <cellStyle name="Currency 5 2 3 3 8" xfId="31294" xr:uid="{7600FAE8-84FF-4395-906D-A59A9E9A9DE5}"/>
    <cellStyle name="Currency 5 2 3 4" xfId="887" xr:uid="{B6BBFAA8-DFC0-4AB8-BED6-6E467130E9CF}"/>
    <cellStyle name="Currency 5 2 3 4 2" xfId="2786" xr:uid="{F14262DE-0006-4C5B-AF7F-488575AE6207}"/>
    <cellStyle name="Currency 5 2 3 4 2 2" xfId="6589" xr:uid="{6514FC79-389F-4D5E-A3AB-896327DCC6FD}"/>
    <cellStyle name="Currency 5 2 3 4 2 2 2" xfId="14400" xr:uid="{F7F815B5-AB1C-430E-A225-E2E28863FEDD}"/>
    <cellStyle name="Currency 5 2 3 4 2 2 2 2" xfId="29811" xr:uid="{E0ACCD03-0750-4156-A71F-FD104F36E721}"/>
    <cellStyle name="Currency 5 2 3 4 2 2 2 2 2" xfId="60635" xr:uid="{BE49A752-B989-4598-B8BB-D9953774C941}"/>
    <cellStyle name="Currency 5 2 3 4 2 2 2 3" xfId="45225" xr:uid="{F8A5EA69-F478-4B05-A3AC-E199C3672F4B}"/>
    <cellStyle name="Currency 5 2 3 4 2 2 3" xfId="22002" xr:uid="{34206133-444B-4E54-BD81-504C60857969}"/>
    <cellStyle name="Currency 5 2 3 4 2 2 3 2" xfId="52826" xr:uid="{35A3CA81-67A7-4092-8C65-BA2158B7E8E0}"/>
    <cellStyle name="Currency 5 2 3 4 2 2 4" xfId="37416" xr:uid="{DA1FE08D-76A0-4915-A481-B57B52BC8716}"/>
    <cellStyle name="Currency 5 2 3 4 2 3" xfId="10597" xr:uid="{C94D7DCF-CAF9-4A52-8574-C32E669503B2}"/>
    <cellStyle name="Currency 5 2 3 4 2 3 2" xfId="26008" xr:uid="{6C56B32E-CD8F-4AC5-B094-918C2B614A77}"/>
    <cellStyle name="Currency 5 2 3 4 2 3 2 2" xfId="56832" xr:uid="{307B4750-83E9-429B-B0E7-E86728F4A5F4}"/>
    <cellStyle name="Currency 5 2 3 4 2 3 3" xfId="41422" xr:uid="{30D0719D-DB3E-49A4-9F73-1979D995408C}"/>
    <cellStyle name="Currency 5 2 3 4 2 4" xfId="18199" xr:uid="{D47B4B9F-7546-452E-994E-59A854027CED}"/>
    <cellStyle name="Currency 5 2 3 4 2 4 2" xfId="49023" xr:uid="{5D6E3682-F8FE-4E25-A8E9-0CBF5F40BE3F}"/>
    <cellStyle name="Currency 5 2 3 4 2 5" xfId="33613" xr:uid="{410C7BB0-8B25-4FD9-AA06-64D407FBE934}"/>
    <cellStyle name="Currency 5 2 3 4 3" xfId="4690" xr:uid="{37CC7B68-FE48-4181-B2B8-BA4734549683}"/>
    <cellStyle name="Currency 5 2 3 4 3 2" xfId="12501" xr:uid="{389806B1-428F-4B3C-97E6-02F70A284461}"/>
    <cellStyle name="Currency 5 2 3 4 3 2 2" xfId="27912" xr:uid="{4E002274-430D-428E-92E6-A608C72E7391}"/>
    <cellStyle name="Currency 5 2 3 4 3 2 2 2" xfId="58736" xr:uid="{FE58FF05-1BD2-4E0E-AC71-E4326453FD8E}"/>
    <cellStyle name="Currency 5 2 3 4 3 2 3" xfId="43326" xr:uid="{1B718CA8-AA27-48A2-8BE6-84C9D60D2BC5}"/>
    <cellStyle name="Currency 5 2 3 4 3 3" xfId="20103" xr:uid="{357E95CF-0C0A-4D3F-8818-6FF38F383AA6}"/>
    <cellStyle name="Currency 5 2 3 4 3 3 2" xfId="50927" xr:uid="{DC895BB1-443C-45B7-8C84-915FFCE058D1}"/>
    <cellStyle name="Currency 5 2 3 4 3 4" xfId="35517" xr:uid="{D01B75CF-DED3-46E8-9F27-C9773A5ED7AA}"/>
    <cellStyle name="Currency 5 2 3 4 4" xfId="8698" xr:uid="{CE3F15D7-F1B4-4A8F-9C49-E5A205DF406E}"/>
    <cellStyle name="Currency 5 2 3 4 4 2" xfId="24109" xr:uid="{79FA77FE-C7B9-4AAF-B272-56D1D663F23C}"/>
    <cellStyle name="Currency 5 2 3 4 4 2 2" xfId="54933" xr:uid="{1D4CA22E-782F-491D-A348-A1463C965BA9}"/>
    <cellStyle name="Currency 5 2 3 4 4 3" xfId="39523" xr:uid="{288D8186-EEA2-4242-99DA-85E141BD9A7E}"/>
    <cellStyle name="Currency 5 2 3 4 5" xfId="16300" xr:uid="{636121D7-48B9-4451-8E7D-993E3A023426}"/>
    <cellStyle name="Currency 5 2 3 4 5 2" xfId="47124" xr:uid="{7C09D453-CF7B-4E58-A7A8-B9823F014D7E}"/>
    <cellStyle name="Currency 5 2 3 4 6" xfId="31714" xr:uid="{7C5D47CE-87B7-40E6-B2EE-944294C42EBA}"/>
    <cellStyle name="Currency 5 2 3 5" xfId="1520" xr:uid="{8D607733-DFE6-4090-9CBC-37C1D457E59B}"/>
    <cellStyle name="Currency 5 2 3 5 2" xfId="3419" xr:uid="{9CB6E237-C986-4FBA-A19E-F0960483D081}"/>
    <cellStyle name="Currency 5 2 3 5 2 2" xfId="7222" xr:uid="{73B956C0-7BDD-46FE-AA6A-92A4CA4E800E}"/>
    <cellStyle name="Currency 5 2 3 5 2 2 2" xfId="15033" xr:uid="{D7807A80-E5A0-4C3D-9B68-A99BA000302F}"/>
    <cellStyle name="Currency 5 2 3 5 2 2 2 2" xfId="30444" xr:uid="{03B3E4A8-9ACB-45C9-A7FF-E9B0CFDD0B4C}"/>
    <cellStyle name="Currency 5 2 3 5 2 2 2 2 2" xfId="61268" xr:uid="{FBD66F85-9AF2-491F-A585-3EA78FBF0943}"/>
    <cellStyle name="Currency 5 2 3 5 2 2 2 3" xfId="45858" xr:uid="{B64AADA1-5A85-4B7B-B41B-A7616C3F3A7B}"/>
    <cellStyle name="Currency 5 2 3 5 2 2 3" xfId="22635" xr:uid="{C8AEB33F-5D6C-4E8A-AE51-A7816668A285}"/>
    <cellStyle name="Currency 5 2 3 5 2 2 3 2" xfId="53459" xr:uid="{6D18BFBD-F4D2-443E-A95B-8772142BE022}"/>
    <cellStyle name="Currency 5 2 3 5 2 2 4" xfId="38049" xr:uid="{2348F350-62C4-4DE4-8E1C-FD4184B3D31E}"/>
    <cellStyle name="Currency 5 2 3 5 2 3" xfId="11230" xr:uid="{5CCBA81C-8436-4999-9E93-C39C87A0E0C4}"/>
    <cellStyle name="Currency 5 2 3 5 2 3 2" xfId="26641" xr:uid="{E09C65DB-68BC-4250-824A-85D14F5CA6AB}"/>
    <cellStyle name="Currency 5 2 3 5 2 3 2 2" xfId="57465" xr:uid="{C43F8707-ABEC-415C-B2F6-0F1C894B1A48}"/>
    <cellStyle name="Currency 5 2 3 5 2 3 3" xfId="42055" xr:uid="{286DC997-A8D4-4D73-9316-DED6F9E9546C}"/>
    <cellStyle name="Currency 5 2 3 5 2 4" xfId="18832" xr:uid="{6AC268E1-0B3E-4C22-9A77-AEBA5596D7CD}"/>
    <cellStyle name="Currency 5 2 3 5 2 4 2" xfId="49656" xr:uid="{B2B57F8F-8CDD-4956-A63C-CF8602431599}"/>
    <cellStyle name="Currency 5 2 3 5 2 5" xfId="34246" xr:uid="{1A005A76-B7BF-42CE-B0F5-36DDBB2AD0BA}"/>
    <cellStyle name="Currency 5 2 3 5 3" xfId="5323" xr:uid="{073DF23F-6F4E-4A7B-9D0C-05BD5E2CB6E1}"/>
    <cellStyle name="Currency 5 2 3 5 3 2" xfId="13134" xr:uid="{F19A422F-C972-475A-B2B0-F0C7A4ED967C}"/>
    <cellStyle name="Currency 5 2 3 5 3 2 2" xfId="28545" xr:uid="{FD4B24AF-D578-45EE-B1ED-A2AACF2F6CA2}"/>
    <cellStyle name="Currency 5 2 3 5 3 2 2 2" xfId="59369" xr:uid="{11F0A1D2-010B-4B33-AB7A-0A91E2D0631C}"/>
    <cellStyle name="Currency 5 2 3 5 3 2 3" xfId="43959" xr:uid="{3A015782-14B0-400C-AFC3-1108D97DDF2F}"/>
    <cellStyle name="Currency 5 2 3 5 3 3" xfId="20736" xr:uid="{5244F14F-2DCA-4DEB-B66B-FD34FC8026EB}"/>
    <cellStyle name="Currency 5 2 3 5 3 3 2" xfId="51560" xr:uid="{53BB3AD3-697C-45F8-9297-808188AF5520}"/>
    <cellStyle name="Currency 5 2 3 5 3 4" xfId="36150" xr:uid="{48EFEA92-BA50-44E6-8E86-B27A1E0FD590}"/>
    <cellStyle name="Currency 5 2 3 5 4" xfId="9331" xr:uid="{2BE75A54-D722-4FE5-B816-C350526D97B2}"/>
    <cellStyle name="Currency 5 2 3 5 4 2" xfId="24742" xr:uid="{B1F38E63-699E-48AC-8C79-7726B5796C17}"/>
    <cellStyle name="Currency 5 2 3 5 4 2 2" xfId="55566" xr:uid="{C4B64C0C-41DF-4ED0-8B38-70E1970F313F}"/>
    <cellStyle name="Currency 5 2 3 5 4 3" xfId="40156" xr:uid="{0DD66290-BCF9-436C-BA06-689AF8339609}"/>
    <cellStyle name="Currency 5 2 3 5 5" xfId="16933" xr:uid="{850CBD03-7BF0-4C98-9254-DBCAC9AF5F52}"/>
    <cellStyle name="Currency 5 2 3 5 5 2" xfId="47757" xr:uid="{53178FC8-6E1B-4FF7-A929-DB492C842D96}"/>
    <cellStyle name="Currency 5 2 3 5 6" xfId="32347" xr:uid="{6DF1CDB1-D70C-4187-AA74-8ACD6F9366C5}"/>
    <cellStyle name="Currency 5 2 3 6" xfId="2153" xr:uid="{6F1B07AD-2090-421C-ADB5-73E09E524A11}"/>
    <cellStyle name="Currency 5 2 3 6 2" xfId="5956" xr:uid="{8C4F5DAC-CC36-4A0F-8410-E993DE6837D7}"/>
    <cellStyle name="Currency 5 2 3 6 2 2" xfId="13767" xr:uid="{120D2CB2-6110-4EB8-9AAC-B48EC338BA3B}"/>
    <cellStyle name="Currency 5 2 3 6 2 2 2" xfId="29178" xr:uid="{4C58E9C1-E6BC-4D4B-976F-08B3E2B8220E}"/>
    <cellStyle name="Currency 5 2 3 6 2 2 2 2" xfId="60002" xr:uid="{C4E75A09-A22E-4DC6-9977-BB310A523CFC}"/>
    <cellStyle name="Currency 5 2 3 6 2 2 3" xfId="44592" xr:uid="{77A2AE9E-92E3-4842-8A23-D62A22A9F056}"/>
    <cellStyle name="Currency 5 2 3 6 2 3" xfId="21369" xr:uid="{4AB24FE0-E3CB-4538-A6B4-72F4D490E80D}"/>
    <cellStyle name="Currency 5 2 3 6 2 3 2" xfId="52193" xr:uid="{FF926095-E765-4B47-ABD9-EC4AF0B34276}"/>
    <cellStyle name="Currency 5 2 3 6 2 4" xfId="36783" xr:uid="{AA3B5903-0789-48F5-881D-E9E9D038D919}"/>
    <cellStyle name="Currency 5 2 3 6 3" xfId="9964" xr:uid="{9E690336-3144-4494-87D2-047346A625E7}"/>
    <cellStyle name="Currency 5 2 3 6 3 2" xfId="25375" xr:uid="{56C9C355-05E9-4C41-BB31-074EEA78381F}"/>
    <cellStyle name="Currency 5 2 3 6 3 2 2" xfId="56199" xr:uid="{D84EAFEB-50F9-403E-865A-185C98B413E6}"/>
    <cellStyle name="Currency 5 2 3 6 3 3" xfId="40789" xr:uid="{2EB4C4D4-CA29-4EEA-B253-F040A1F7CA5A}"/>
    <cellStyle name="Currency 5 2 3 6 4" xfId="17566" xr:uid="{97BEA660-3BB5-447D-99D1-4080C96C13C7}"/>
    <cellStyle name="Currency 5 2 3 6 4 2" xfId="48390" xr:uid="{8EC0DE5F-67B1-4B6D-ACBB-B49971A7E17B}"/>
    <cellStyle name="Currency 5 2 3 6 5" xfId="32980" xr:uid="{73F2704F-4BD1-4940-B949-A1040E85C432}"/>
    <cellStyle name="Currency 5 2 3 7" xfId="4057" xr:uid="{CC19FACA-F135-487C-94DE-5F216D42EEEB}"/>
    <cellStyle name="Currency 5 2 3 7 2" xfId="11868" xr:uid="{5FEBFA18-65A4-4F82-8D7C-EC8CE0ABB50D}"/>
    <cellStyle name="Currency 5 2 3 7 2 2" xfId="27279" xr:uid="{95A1CF05-6681-4114-A3CD-55387E5DF2D7}"/>
    <cellStyle name="Currency 5 2 3 7 2 2 2" xfId="58103" xr:uid="{FC53D99C-182F-4EF1-861A-B25D2DB60FEE}"/>
    <cellStyle name="Currency 5 2 3 7 2 3" xfId="42693" xr:uid="{4221BEB1-A3B0-4DD5-9FA7-4E9C74860B0F}"/>
    <cellStyle name="Currency 5 2 3 7 3" xfId="19470" xr:uid="{9C2BC291-1B51-4CD2-BD28-5BA3C5EC65BA}"/>
    <cellStyle name="Currency 5 2 3 7 3 2" xfId="50294" xr:uid="{10691D98-2B83-4004-A701-18DCE37F52D8}"/>
    <cellStyle name="Currency 5 2 3 7 4" xfId="34884" xr:uid="{26FFD093-B9F3-47CF-B42A-7959A2F81BEE}"/>
    <cellStyle name="Currency 5 2 3 8" xfId="8065" xr:uid="{4EE1AC72-83A9-4BE9-BAEC-4CC20054C565}"/>
    <cellStyle name="Currency 5 2 3 8 2" xfId="23476" xr:uid="{556192E8-97DD-4148-A541-1FB7C790AA5D}"/>
    <cellStyle name="Currency 5 2 3 8 2 2" xfId="54300" xr:uid="{71BFE8BB-DE80-4635-8FB2-E48A5949F4D8}"/>
    <cellStyle name="Currency 5 2 3 8 3" xfId="38890" xr:uid="{D6871CED-88F1-4C00-8707-486D68C2252B}"/>
    <cellStyle name="Currency 5 2 3 9" xfId="7856" xr:uid="{C68B5A1C-FA5F-48CB-8ABD-C06F6626FE20}"/>
    <cellStyle name="Currency 5 2 3 9 2" xfId="23267" xr:uid="{A5872C8A-3E9B-4702-B0A2-57F77FE0A3FA}"/>
    <cellStyle name="Currency 5 2 3 9 2 2" xfId="54091" xr:uid="{3A214568-1EEC-48BE-9D6F-A193A269BC08}"/>
    <cellStyle name="Currency 5 2 3 9 3" xfId="38681" xr:uid="{6B888738-1210-4F65-B359-2F0DF54E8DAE}"/>
    <cellStyle name="Currency 5 2 4" xfId="173" xr:uid="{E10A77B0-CF6C-491A-9A91-91FF6FF0C108}"/>
    <cellStyle name="Currency 5 2 4 10" xfId="15587" xr:uid="{3C426F67-3C1E-4EC4-9239-3C5A5037195D}"/>
    <cellStyle name="Currency 5 2 4 10 2" xfId="46411" xr:uid="{8C0BEDBD-7AA8-4693-AEE6-719BAA2953C6}"/>
    <cellStyle name="Currency 5 2 4 11" xfId="31001" xr:uid="{547687AA-C19A-4DFB-A7EF-8AF25B3087C9}"/>
    <cellStyle name="Currency 5 2 4 2" xfId="596" xr:uid="{564F7079-A25D-4805-AE00-9384B98191D3}"/>
    <cellStyle name="Currency 5 2 4 2 2" xfId="1229" xr:uid="{B9D3602A-8AF1-4820-876E-877B48422DF8}"/>
    <cellStyle name="Currency 5 2 4 2 2 2" xfId="3128" xr:uid="{8ECE2BB0-A798-4273-93F2-A5BACD565314}"/>
    <cellStyle name="Currency 5 2 4 2 2 2 2" xfId="6931" xr:uid="{E794F312-3F6C-4401-B165-81DD38C7BC2E}"/>
    <cellStyle name="Currency 5 2 4 2 2 2 2 2" xfId="14742" xr:uid="{A347D02F-61F8-447B-9B93-B239987BC365}"/>
    <cellStyle name="Currency 5 2 4 2 2 2 2 2 2" xfId="30153" xr:uid="{699ADC3C-A596-4707-92CC-A6AE4E4C86C8}"/>
    <cellStyle name="Currency 5 2 4 2 2 2 2 2 2 2" xfId="60977" xr:uid="{F67BEABB-8B2E-49F7-BA88-EED09FDE8465}"/>
    <cellStyle name="Currency 5 2 4 2 2 2 2 2 3" xfId="45567" xr:uid="{7C0FDA54-FCE4-49DA-AF96-D057C89C28CD}"/>
    <cellStyle name="Currency 5 2 4 2 2 2 2 3" xfId="22344" xr:uid="{88505B5F-EBEA-43E7-BAA9-4B1D99B742A7}"/>
    <cellStyle name="Currency 5 2 4 2 2 2 2 3 2" xfId="53168" xr:uid="{0EE63AFC-D9E5-4B5E-8C1B-E22C8D8BE0E7}"/>
    <cellStyle name="Currency 5 2 4 2 2 2 2 4" xfId="37758" xr:uid="{454D10BE-3E43-4E51-B15E-6D8D7D8A2831}"/>
    <cellStyle name="Currency 5 2 4 2 2 2 3" xfId="10939" xr:uid="{FE62C59D-7BD8-4E45-AB30-010FC78ED0E2}"/>
    <cellStyle name="Currency 5 2 4 2 2 2 3 2" xfId="26350" xr:uid="{C3039661-920E-41BD-97D2-EEDA3C9291AD}"/>
    <cellStyle name="Currency 5 2 4 2 2 2 3 2 2" xfId="57174" xr:uid="{3581FD1C-65EC-4B13-ADD4-DE2963F08FD9}"/>
    <cellStyle name="Currency 5 2 4 2 2 2 3 3" xfId="41764" xr:uid="{5B2FEC68-4BAB-4E40-8A14-BE2EA46DE0BB}"/>
    <cellStyle name="Currency 5 2 4 2 2 2 4" xfId="18541" xr:uid="{37FF7FCF-7644-48D1-B38F-13749E5F7CDB}"/>
    <cellStyle name="Currency 5 2 4 2 2 2 4 2" xfId="49365" xr:uid="{D1396B04-6EB9-403C-9018-65A10419A024}"/>
    <cellStyle name="Currency 5 2 4 2 2 2 5" xfId="33955" xr:uid="{3D221EFD-B89F-4190-8D79-BFF52EAB5B36}"/>
    <cellStyle name="Currency 5 2 4 2 2 3" xfId="5032" xr:uid="{A324A135-F15B-4B6A-84C9-7936636C86E5}"/>
    <cellStyle name="Currency 5 2 4 2 2 3 2" xfId="12843" xr:uid="{6E8BCDB0-719F-4271-9E7C-AC6A01F36EAD}"/>
    <cellStyle name="Currency 5 2 4 2 2 3 2 2" xfId="28254" xr:uid="{7BFA109F-8473-4050-81C7-C9E0AAB82E69}"/>
    <cellStyle name="Currency 5 2 4 2 2 3 2 2 2" xfId="59078" xr:uid="{0224CF7A-6BFC-4510-BBAE-810A5D5D4110}"/>
    <cellStyle name="Currency 5 2 4 2 2 3 2 3" xfId="43668" xr:uid="{39893796-9A4D-4624-8327-2E15161697E1}"/>
    <cellStyle name="Currency 5 2 4 2 2 3 3" xfId="20445" xr:uid="{51243C8B-FE86-4813-8650-0ED3B2DB8AF4}"/>
    <cellStyle name="Currency 5 2 4 2 2 3 3 2" xfId="51269" xr:uid="{474D902B-A11C-47A3-A5A9-68D1B96C457A}"/>
    <cellStyle name="Currency 5 2 4 2 2 3 4" xfId="35859" xr:uid="{9845296D-C28C-4A16-88C5-6441E88FDD45}"/>
    <cellStyle name="Currency 5 2 4 2 2 4" xfId="9040" xr:uid="{7D053A67-5283-4D7A-BF92-AF7DCFB83622}"/>
    <cellStyle name="Currency 5 2 4 2 2 4 2" xfId="24451" xr:uid="{7ECE888A-23A8-48B7-B3D1-12CC382F45EA}"/>
    <cellStyle name="Currency 5 2 4 2 2 4 2 2" xfId="55275" xr:uid="{3C47A085-975E-4552-8D28-D34E54CC92AD}"/>
    <cellStyle name="Currency 5 2 4 2 2 4 3" xfId="39865" xr:uid="{E42562F2-0A7B-4802-AB41-9755F723027E}"/>
    <cellStyle name="Currency 5 2 4 2 2 5" xfId="16642" xr:uid="{BBDFCFAE-624A-46E5-9DB2-4DD5B5026586}"/>
    <cellStyle name="Currency 5 2 4 2 2 5 2" xfId="47466" xr:uid="{2109CFA9-AB74-4AA9-BA00-2FB3699F64E4}"/>
    <cellStyle name="Currency 5 2 4 2 2 6" xfId="32056" xr:uid="{52F60ED2-E59F-40FD-A870-7156E18D4F67}"/>
    <cellStyle name="Currency 5 2 4 2 3" xfId="1862" xr:uid="{A7EC497F-D86A-4D6C-86CA-2FE5E40BFEFF}"/>
    <cellStyle name="Currency 5 2 4 2 3 2" xfId="3761" xr:uid="{606586E0-4A26-4678-A7A7-F9FEB2B86C4D}"/>
    <cellStyle name="Currency 5 2 4 2 3 2 2" xfId="7564" xr:uid="{2374518B-A7F0-49F9-9402-7F5839FF3A2A}"/>
    <cellStyle name="Currency 5 2 4 2 3 2 2 2" xfId="15375" xr:uid="{07B85C10-500F-46C9-80B5-0ED8D59DA7F5}"/>
    <cellStyle name="Currency 5 2 4 2 3 2 2 2 2" xfId="30786" xr:uid="{8243BD34-9703-4F5F-899C-A30988E3ACCC}"/>
    <cellStyle name="Currency 5 2 4 2 3 2 2 2 2 2" xfId="61610" xr:uid="{68AA166A-D145-4E7C-93AC-7B005775B84B}"/>
    <cellStyle name="Currency 5 2 4 2 3 2 2 2 3" xfId="46200" xr:uid="{F1927366-6F88-4C0B-ACEB-758A31D48CAC}"/>
    <cellStyle name="Currency 5 2 4 2 3 2 2 3" xfId="22977" xr:uid="{27AB267A-1EC4-4274-B1B2-2D80F84F786D}"/>
    <cellStyle name="Currency 5 2 4 2 3 2 2 3 2" xfId="53801" xr:uid="{A729867E-13E7-40FB-8FE5-94CAEF0BB6F7}"/>
    <cellStyle name="Currency 5 2 4 2 3 2 2 4" xfId="38391" xr:uid="{E74D220D-3BFE-4F57-8C0E-224705FAA212}"/>
    <cellStyle name="Currency 5 2 4 2 3 2 3" xfId="11572" xr:uid="{C89B10FE-C207-4E23-8CC4-155608526F25}"/>
    <cellStyle name="Currency 5 2 4 2 3 2 3 2" xfId="26983" xr:uid="{20297ED3-51DB-41BF-8BD3-467873BCCE03}"/>
    <cellStyle name="Currency 5 2 4 2 3 2 3 2 2" xfId="57807" xr:uid="{EC0B63EC-D9DA-4FE8-9B0C-DD0C9C7C4261}"/>
    <cellStyle name="Currency 5 2 4 2 3 2 3 3" xfId="42397" xr:uid="{BC04CF10-DE24-48CE-A18F-60C3914FD980}"/>
    <cellStyle name="Currency 5 2 4 2 3 2 4" xfId="19174" xr:uid="{7A707F5D-F04C-45C5-A72B-F797447264C4}"/>
    <cellStyle name="Currency 5 2 4 2 3 2 4 2" xfId="49998" xr:uid="{88B07B1B-4366-4A75-A336-4703333C5571}"/>
    <cellStyle name="Currency 5 2 4 2 3 2 5" xfId="34588" xr:uid="{38A41560-0F59-4E58-9397-19DEEB15455C}"/>
    <cellStyle name="Currency 5 2 4 2 3 3" xfId="5665" xr:uid="{17688513-C5B2-48F8-A1D5-A919E27E1E98}"/>
    <cellStyle name="Currency 5 2 4 2 3 3 2" xfId="13476" xr:uid="{2C406AE0-EACC-404A-8A05-C933414FA8A0}"/>
    <cellStyle name="Currency 5 2 4 2 3 3 2 2" xfId="28887" xr:uid="{2336B074-6B2D-4394-AE50-6F48248CD395}"/>
    <cellStyle name="Currency 5 2 4 2 3 3 2 2 2" xfId="59711" xr:uid="{90A9A4AA-DD14-4F65-9C08-7666D4B5887A}"/>
    <cellStyle name="Currency 5 2 4 2 3 3 2 3" xfId="44301" xr:uid="{29FCA278-04FA-4E69-921F-EAFC9871D913}"/>
    <cellStyle name="Currency 5 2 4 2 3 3 3" xfId="21078" xr:uid="{02054AC7-DB51-4A2B-82CF-EE06C5847AC2}"/>
    <cellStyle name="Currency 5 2 4 2 3 3 3 2" xfId="51902" xr:uid="{8181B4C2-927A-4328-813A-3A773AE3B245}"/>
    <cellStyle name="Currency 5 2 4 2 3 3 4" xfId="36492" xr:uid="{E924D0E4-A6FE-4914-850D-B10A9B3391FF}"/>
    <cellStyle name="Currency 5 2 4 2 3 4" xfId="9673" xr:uid="{78726FD5-E0DF-4042-9FA1-1DBD7C1C2370}"/>
    <cellStyle name="Currency 5 2 4 2 3 4 2" xfId="25084" xr:uid="{7B524983-FBBA-4FC3-A2F7-BBD83ACC99C5}"/>
    <cellStyle name="Currency 5 2 4 2 3 4 2 2" xfId="55908" xr:uid="{C94C9137-1274-473D-936A-E7221B0613AE}"/>
    <cellStyle name="Currency 5 2 4 2 3 4 3" xfId="40498" xr:uid="{5B90EBEB-759F-4B10-B4CC-4C9550ED922B}"/>
    <cellStyle name="Currency 5 2 4 2 3 5" xfId="17275" xr:uid="{055FBF8C-AC3C-4877-8C8E-96E7487FE773}"/>
    <cellStyle name="Currency 5 2 4 2 3 5 2" xfId="48099" xr:uid="{FE5BE0D9-6183-48B5-A5BC-6337D4B57D6A}"/>
    <cellStyle name="Currency 5 2 4 2 3 6" xfId="32689" xr:uid="{2A36FFC0-DF38-4401-9089-24EE631C2786}"/>
    <cellStyle name="Currency 5 2 4 2 4" xfId="2495" xr:uid="{60E8A386-CD9E-4D37-901B-469E8494C47C}"/>
    <cellStyle name="Currency 5 2 4 2 4 2" xfId="6298" xr:uid="{58573A80-54E2-442B-B989-EC1ADF1801E0}"/>
    <cellStyle name="Currency 5 2 4 2 4 2 2" xfId="14109" xr:uid="{5B18C333-F694-46D6-8331-3A7A5FEE6FED}"/>
    <cellStyle name="Currency 5 2 4 2 4 2 2 2" xfId="29520" xr:uid="{62CB760C-0927-410B-B189-3F8A85E7A947}"/>
    <cellStyle name="Currency 5 2 4 2 4 2 2 2 2" xfId="60344" xr:uid="{4F6E41AD-F8DA-494D-B5B5-48BF1ACE8A6A}"/>
    <cellStyle name="Currency 5 2 4 2 4 2 2 3" xfId="44934" xr:uid="{8900EE99-CEB4-41D2-BBAF-C6E0DA746265}"/>
    <cellStyle name="Currency 5 2 4 2 4 2 3" xfId="21711" xr:uid="{9517F0DB-EDDE-4C68-A48E-91C1D51E61E3}"/>
    <cellStyle name="Currency 5 2 4 2 4 2 3 2" xfId="52535" xr:uid="{3784933E-3BD5-4355-BBD4-EC686FD1F6CB}"/>
    <cellStyle name="Currency 5 2 4 2 4 2 4" xfId="37125" xr:uid="{C97B8194-ECD0-446B-9C36-2931964E14F8}"/>
    <cellStyle name="Currency 5 2 4 2 4 3" xfId="10306" xr:uid="{C540314E-FF81-4BE9-AE74-7C9B55F9C13B}"/>
    <cellStyle name="Currency 5 2 4 2 4 3 2" xfId="25717" xr:uid="{2E028500-5C8E-4C19-996E-C0EDFE29ADE4}"/>
    <cellStyle name="Currency 5 2 4 2 4 3 2 2" xfId="56541" xr:uid="{39F56DFE-795D-4031-866B-42DA7C145D99}"/>
    <cellStyle name="Currency 5 2 4 2 4 3 3" xfId="41131" xr:uid="{BB9758FE-497F-4BAB-948E-3C974CD03AA6}"/>
    <cellStyle name="Currency 5 2 4 2 4 4" xfId="17908" xr:uid="{776ADC47-BD72-4B29-A633-36D2EAA6C659}"/>
    <cellStyle name="Currency 5 2 4 2 4 4 2" xfId="48732" xr:uid="{7A302789-CE66-4E3A-AF26-7ED116B00DD9}"/>
    <cellStyle name="Currency 5 2 4 2 4 5" xfId="33322" xr:uid="{E8F1D1E5-9155-48C4-A0C3-2E3798873527}"/>
    <cellStyle name="Currency 5 2 4 2 5" xfId="4399" xr:uid="{CF21B512-F639-401B-AE73-BCD407285473}"/>
    <cellStyle name="Currency 5 2 4 2 5 2" xfId="12210" xr:uid="{8AEF1237-2323-4F54-98B9-95AD535767BF}"/>
    <cellStyle name="Currency 5 2 4 2 5 2 2" xfId="27621" xr:uid="{85AC208F-C5B4-4A45-80CC-FBE51158E6A6}"/>
    <cellStyle name="Currency 5 2 4 2 5 2 2 2" xfId="58445" xr:uid="{32A68583-E9EE-494F-B1C6-DA371DA0BD97}"/>
    <cellStyle name="Currency 5 2 4 2 5 2 3" xfId="43035" xr:uid="{37BF2214-4F2F-4DE1-A24A-7EB20943DB25}"/>
    <cellStyle name="Currency 5 2 4 2 5 3" xfId="19812" xr:uid="{1A5DE078-1FBC-4A5B-9CBE-62A671AC762A}"/>
    <cellStyle name="Currency 5 2 4 2 5 3 2" xfId="50636" xr:uid="{3BD59355-004E-4DBF-8CAD-AF7A4E72CE8A}"/>
    <cellStyle name="Currency 5 2 4 2 5 4" xfId="35226" xr:uid="{616A0554-D602-4878-878C-0BC638493612}"/>
    <cellStyle name="Currency 5 2 4 2 6" xfId="8407" xr:uid="{016AD1FC-E4B4-418C-B2E8-1B206E089D0F}"/>
    <cellStyle name="Currency 5 2 4 2 6 2" xfId="23818" xr:uid="{770962E7-D1F2-436F-9F73-C87AE61AB142}"/>
    <cellStyle name="Currency 5 2 4 2 6 2 2" xfId="54642" xr:uid="{15F0012F-A256-4DD2-A8F5-65184BDC61FD}"/>
    <cellStyle name="Currency 5 2 4 2 6 3" xfId="39232" xr:uid="{7DAB1D46-BF03-4B52-959A-BBBF3D89EEA3}"/>
    <cellStyle name="Currency 5 2 4 2 7" xfId="16009" xr:uid="{D947FA06-A41C-4F8B-9F98-D82A62E09E1C}"/>
    <cellStyle name="Currency 5 2 4 2 7 2" xfId="46833" xr:uid="{EAAD8D77-F460-43C4-B83F-8E4110486152}"/>
    <cellStyle name="Currency 5 2 4 2 8" xfId="31423" xr:uid="{6FC3CCE0-8B50-4A0C-8D6A-252ECEE8C3C2}"/>
    <cellStyle name="Currency 5 2 4 3" xfId="387" xr:uid="{8AFE3E13-7778-4481-B88F-2421FC4F113F}"/>
    <cellStyle name="Currency 5 2 4 3 2" xfId="1020" xr:uid="{A4E106C5-F6C5-4055-B87B-4BFEF168E1F6}"/>
    <cellStyle name="Currency 5 2 4 3 2 2" xfId="2919" xr:uid="{5E8BB51F-FABF-4E02-8F2A-A9B3AE016D2A}"/>
    <cellStyle name="Currency 5 2 4 3 2 2 2" xfId="6722" xr:uid="{6FFDF50E-EB38-467B-8393-A06CF02F9864}"/>
    <cellStyle name="Currency 5 2 4 3 2 2 2 2" xfId="14533" xr:uid="{76FF41BA-A1BA-4630-9BA5-CB84D489EBBC}"/>
    <cellStyle name="Currency 5 2 4 3 2 2 2 2 2" xfId="29944" xr:uid="{79C6D5E1-21D3-453A-ABD8-8CCF5457F4BD}"/>
    <cellStyle name="Currency 5 2 4 3 2 2 2 2 2 2" xfId="60768" xr:uid="{9C833A49-1E6C-463D-80D9-D47EACBA72F0}"/>
    <cellStyle name="Currency 5 2 4 3 2 2 2 2 3" xfId="45358" xr:uid="{86747DCF-8651-4B5A-8DA0-3D1C0508FAA4}"/>
    <cellStyle name="Currency 5 2 4 3 2 2 2 3" xfId="22135" xr:uid="{C162B7C5-A153-4093-B713-65C3CE84568B}"/>
    <cellStyle name="Currency 5 2 4 3 2 2 2 3 2" xfId="52959" xr:uid="{BDBF1AC3-3480-4990-B482-E4E291C86587}"/>
    <cellStyle name="Currency 5 2 4 3 2 2 2 4" xfId="37549" xr:uid="{B2B6DF38-803C-492C-9747-413F1BB088A6}"/>
    <cellStyle name="Currency 5 2 4 3 2 2 3" xfId="10730" xr:uid="{5BEEFDD2-CB72-4DC3-B7DD-2D86C4698222}"/>
    <cellStyle name="Currency 5 2 4 3 2 2 3 2" xfId="26141" xr:uid="{031A0E19-FCAB-458F-A425-878ED176AA6A}"/>
    <cellStyle name="Currency 5 2 4 3 2 2 3 2 2" xfId="56965" xr:uid="{E37D9321-6B92-464C-84DA-29988F17DB10}"/>
    <cellStyle name="Currency 5 2 4 3 2 2 3 3" xfId="41555" xr:uid="{22E86725-6C81-4541-9E17-442A5F324E0D}"/>
    <cellStyle name="Currency 5 2 4 3 2 2 4" xfId="18332" xr:uid="{328F9D01-F676-4550-8DBB-A51B8543DC7A}"/>
    <cellStyle name="Currency 5 2 4 3 2 2 4 2" xfId="49156" xr:uid="{E5C13949-B215-4CA2-8ED0-E5E9A38019E2}"/>
    <cellStyle name="Currency 5 2 4 3 2 2 5" xfId="33746" xr:uid="{981DA6A4-EBD1-4505-81C0-8132194E48BE}"/>
    <cellStyle name="Currency 5 2 4 3 2 3" xfId="4823" xr:uid="{DBEE347A-04E8-4CB9-A6C9-068EF9812138}"/>
    <cellStyle name="Currency 5 2 4 3 2 3 2" xfId="12634" xr:uid="{1149C2FC-02F3-4187-959E-5657D106695F}"/>
    <cellStyle name="Currency 5 2 4 3 2 3 2 2" xfId="28045" xr:uid="{F971F79B-96A2-4EAE-8C5F-64F7779CBEF1}"/>
    <cellStyle name="Currency 5 2 4 3 2 3 2 2 2" xfId="58869" xr:uid="{00AC28FD-8A7F-499C-938C-C64375979EAC}"/>
    <cellStyle name="Currency 5 2 4 3 2 3 2 3" xfId="43459" xr:uid="{E82D8ECE-1F76-426A-8917-1D92ADF8E69D}"/>
    <cellStyle name="Currency 5 2 4 3 2 3 3" xfId="20236" xr:uid="{3C30E78F-F558-4BB1-A1D5-71F1ECA3F7D9}"/>
    <cellStyle name="Currency 5 2 4 3 2 3 3 2" xfId="51060" xr:uid="{00EF38CA-2971-4B91-80D4-B160D49094D8}"/>
    <cellStyle name="Currency 5 2 4 3 2 3 4" xfId="35650" xr:uid="{2A4FEC57-26F8-4B78-A4EB-69233A8191A3}"/>
    <cellStyle name="Currency 5 2 4 3 2 4" xfId="8831" xr:uid="{9596EC80-1B68-496D-9135-45F4E3BDF9BE}"/>
    <cellStyle name="Currency 5 2 4 3 2 4 2" xfId="24242" xr:uid="{69B90E26-232D-49EA-A077-5335EF6A812E}"/>
    <cellStyle name="Currency 5 2 4 3 2 4 2 2" xfId="55066" xr:uid="{E781EF29-D890-4B6D-A486-989B46B29530}"/>
    <cellStyle name="Currency 5 2 4 3 2 4 3" xfId="39656" xr:uid="{82092132-44CB-4C9B-ABA5-0A740A69434F}"/>
    <cellStyle name="Currency 5 2 4 3 2 5" xfId="16433" xr:uid="{0684FBB5-BDAE-4868-A281-F5C3467D607F}"/>
    <cellStyle name="Currency 5 2 4 3 2 5 2" xfId="47257" xr:uid="{0B3E7C5A-4D19-43FE-A1B5-365656B36524}"/>
    <cellStyle name="Currency 5 2 4 3 2 6" xfId="31847" xr:uid="{D86800A6-E4D9-4275-8AFC-0014415FD73F}"/>
    <cellStyle name="Currency 5 2 4 3 3" xfId="1653" xr:uid="{1D2CFB72-92CE-4BE3-9F56-285FE500231A}"/>
    <cellStyle name="Currency 5 2 4 3 3 2" xfId="3552" xr:uid="{7B8ADA76-5BEE-4886-9820-FF689B28C11F}"/>
    <cellStyle name="Currency 5 2 4 3 3 2 2" xfId="7355" xr:uid="{63A008C2-5E1F-4963-B06D-042551E94F8D}"/>
    <cellStyle name="Currency 5 2 4 3 3 2 2 2" xfId="15166" xr:uid="{7E6B0132-EE76-4730-98C1-FC43C70AA05C}"/>
    <cellStyle name="Currency 5 2 4 3 3 2 2 2 2" xfId="30577" xr:uid="{5C5B689C-38F1-448B-9F3B-E00917727F63}"/>
    <cellStyle name="Currency 5 2 4 3 3 2 2 2 2 2" xfId="61401" xr:uid="{8BB99ADA-984B-4435-B2EE-7EEE872F79D5}"/>
    <cellStyle name="Currency 5 2 4 3 3 2 2 2 3" xfId="45991" xr:uid="{F5B99EED-7321-483E-8106-62AEBA95F03E}"/>
    <cellStyle name="Currency 5 2 4 3 3 2 2 3" xfId="22768" xr:uid="{B8E2A156-85BB-44BC-A401-9DB460666B06}"/>
    <cellStyle name="Currency 5 2 4 3 3 2 2 3 2" xfId="53592" xr:uid="{2CDBE805-26B5-4AEB-8A8A-773DCCA83C63}"/>
    <cellStyle name="Currency 5 2 4 3 3 2 2 4" xfId="38182" xr:uid="{0C2CDFE2-8663-4779-9C02-01617F0A046A}"/>
    <cellStyle name="Currency 5 2 4 3 3 2 3" xfId="11363" xr:uid="{2B6D0081-2EDC-4285-B679-5AE7B79A17BB}"/>
    <cellStyle name="Currency 5 2 4 3 3 2 3 2" xfId="26774" xr:uid="{0E79803E-A955-41E8-9C74-D925ACDE27C1}"/>
    <cellStyle name="Currency 5 2 4 3 3 2 3 2 2" xfId="57598" xr:uid="{0B6AE29B-12F1-438C-BA45-41E6C229CBA7}"/>
    <cellStyle name="Currency 5 2 4 3 3 2 3 3" xfId="42188" xr:uid="{4338D5A2-D15E-4203-B953-6F1B5B2B0AD5}"/>
    <cellStyle name="Currency 5 2 4 3 3 2 4" xfId="18965" xr:uid="{CA7017AF-C7E0-49FD-91FA-EBC294579F20}"/>
    <cellStyle name="Currency 5 2 4 3 3 2 4 2" xfId="49789" xr:uid="{E0B6EFD6-6E2E-40B1-A9C4-A2AA28708EEE}"/>
    <cellStyle name="Currency 5 2 4 3 3 2 5" xfId="34379" xr:uid="{E515481D-6052-4D1A-9D13-28D9F1A58E4B}"/>
    <cellStyle name="Currency 5 2 4 3 3 3" xfId="5456" xr:uid="{DEE8FEF7-D0F0-485C-88CE-C22527592E61}"/>
    <cellStyle name="Currency 5 2 4 3 3 3 2" xfId="13267" xr:uid="{04F59C3A-2D70-48D4-99FE-E3B0A451A339}"/>
    <cellStyle name="Currency 5 2 4 3 3 3 2 2" xfId="28678" xr:uid="{6B6BD561-6274-44A9-B09E-D81DCCCF7C23}"/>
    <cellStyle name="Currency 5 2 4 3 3 3 2 2 2" xfId="59502" xr:uid="{070547ED-3918-4C49-A856-8C8C9A01C48A}"/>
    <cellStyle name="Currency 5 2 4 3 3 3 2 3" xfId="44092" xr:uid="{B9575EA8-D82E-4149-BB63-FEFD0851C9B1}"/>
    <cellStyle name="Currency 5 2 4 3 3 3 3" xfId="20869" xr:uid="{418783B0-65F9-4848-B28A-8A2315B81CC2}"/>
    <cellStyle name="Currency 5 2 4 3 3 3 3 2" xfId="51693" xr:uid="{913761A4-FDB8-4438-84C1-80369E9F1D00}"/>
    <cellStyle name="Currency 5 2 4 3 3 3 4" xfId="36283" xr:uid="{5C235241-825E-4174-8A3D-3ECDD6028586}"/>
    <cellStyle name="Currency 5 2 4 3 3 4" xfId="9464" xr:uid="{50ED8B47-6F5B-49F2-BBB3-CCE3E0D18700}"/>
    <cellStyle name="Currency 5 2 4 3 3 4 2" xfId="24875" xr:uid="{1A2A1473-8F2F-41CC-9D90-09A847CB6F0E}"/>
    <cellStyle name="Currency 5 2 4 3 3 4 2 2" xfId="55699" xr:uid="{15ED03B6-1959-4F8E-9EC0-8C0EEBA4B6F3}"/>
    <cellStyle name="Currency 5 2 4 3 3 4 3" xfId="40289" xr:uid="{16B2B8F7-A618-42E1-8F3A-571E044BEED3}"/>
    <cellStyle name="Currency 5 2 4 3 3 5" xfId="17066" xr:uid="{498EB025-F1AB-4F7F-9AB4-563A3EE82FC7}"/>
    <cellStyle name="Currency 5 2 4 3 3 5 2" xfId="47890" xr:uid="{95B1066D-2E78-4D64-8ABB-299B824CAA1D}"/>
    <cellStyle name="Currency 5 2 4 3 3 6" xfId="32480" xr:uid="{58A69E28-6695-4CA4-9031-5A9DA536B652}"/>
    <cellStyle name="Currency 5 2 4 3 4" xfId="2286" xr:uid="{6B7DEE66-22CB-48D8-A17D-CFD994C98EDD}"/>
    <cellStyle name="Currency 5 2 4 3 4 2" xfId="6089" xr:uid="{B0D6AC10-FADF-498B-8A5A-DE003511A731}"/>
    <cellStyle name="Currency 5 2 4 3 4 2 2" xfId="13900" xr:uid="{F938ED2D-01AE-471A-BACF-6EB1080CA0E2}"/>
    <cellStyle name="Currency 5 2 4 3 4 2 2 2" xfId="29311" xr:uid="{EEFF85BE-D592-4138-949D-245B924F96B4}"/>
    <cellStyle name="Currency 5 2 4 3 4 2 2 2 2" xfId="60135" xr:uid="{B6B59AC2-FA67-4AE0-876B-4E11BBFA02BF}"/>
    <cellStyle name="Currency 5 2 4 3 4 2 2 3" xfId="44725" xr:uid="{1C56A5FC-59B6-4D02-83E6-1618D55EB5EF}"/>
    <cellStyle name="Currency 5 2 4 3 4 2 3" xfId="21502" xr:uid="{8092A45D-6507-4EA5-8248-F6B01B8CC365}"/>
    <cellStyle name="Currency 5 2 4 3 4 2 3 2" xfId="52326" xr:uid="{CFF5BC89-402E-47A4-900B-0CD77E886FAC}"/>
    <cellStyle name="Currency 5 2 4 3 4 2 4" xfId="36916" xr:uid="{3112C37B-F27D-465E-ADC2-DBAC96585A90}"/>
    <cellStyle name="Currency 5 2 4 3 4 3" xfId="10097" xr:uid="{19EB3E82-7116-4D97-B7A8-5DC7659CB480}"/>
    <cellStyle name="Currency 5 2 4 3 4 3 2" xfId="25508" xr:uid="{B8984B34-EE5E-4A96-867D-5BE5E9B40B53}"/>
    <cellStyle name="Currency 5 2 4 3 4 3 2 2" xfId="56332" xr:uid="{732E83DB-196B-46FE-9511-0ACCB9DAD043}"/>
    <cellStyle name="Currency 5 2 4 3 4 3 3" xfId="40922" xr:uid="{6CA9E537-4EDA-4C9F-B3FB-2BBEDA5E1833}"/>
    <cellStyle name="Currency 5 2 4 3 4 4" xfId="17699" xr:uid="{7701B8C6-D8B0-44F4-BA0B-09FB89C52A39}"/>
    <cellStyle name="Currency 5 2 4 3 4 4 2" xfId="48523" xr:uid="{0C916D48-D9F4-4E13-8DBE-1534A4C3163E}"/>
    <cellStyle name="Currency 5 2 4 3 4 5" xfId="33113" xr:uid="{EFE638A1-74CE-49D7-BE34-D115DD3084EF}"/>
    <cellStyle name="Currency 5 2 4 3 5" xfId="4190" xr:uid="{44250DF2-EA52-4D54-8B12-52881ECA0B1C}"/>
    <cellStyle name="Currency 5 2 4 3 5 2" xfId="12001" xr:uid="{8334A3C9-F6BC-43AF-9ADB-CABCB7330C34}"/>
    <cellStyle name="Currency 5 2 4 3 5 2 2" xfId="27412" xr:uid="{660CB7C0-0BEF-4604-9690-501CCD6FA044}"/>
    <cellStyle name="Currency 5 2 4 3 5 2 2 2" xfId="58236" xr:uid="{F20C3E6D-27EC-4319-B392-FB590D463D85}"/>
    <cellStyle name="Currency 5 2 4 3 5 2 3" xfId="42826" xr:uid="{43897CA8-D1A2-4584-A8AD-364F0EC0CCD4}"/>
    <cellStyle name="Currency 5 2 4 3 5 3" xfId="19603" xr:uid="{BE0D2C0A-B4C8-4931-8895-46855E3697B0}"/>
    <cellStyle name="Currency 5 2 4 3 5 3 2" xfId="50427" xr:uid="{D9A0F67B-4EF9-4AEC-B059-F0034AFF4DF2}"/>
    <cellStyle name="Currency 5 2 4 3 5 4" xfId="35017" xr:uid="{DDEEAAA9-379E-43C6-8EA7-21C6247DB90D}"/>
    <cellStyle name="Currency 5 2 4 3 6" xfId="8198" xr:uid="{8EE53F7B-01DE-4FF8-92AE-FA51E61C0614}"/>
    <cellStyle name="Currency 5 2 4 3 6 2" xfId="23609" xr:uid="{8FA99945-9264-469D-8A10-CD78EC85CDED}"/>
    <cellStyle name="Currency 5 2 4 3 6 2 2" xfId="54433" xr:uid="{93599C91-14A0-454D-BDD7-07877A12E3B7}"/>
    <cellStyle name="Currency 5 2 4 3 6 3" xfId="39023" xr:uid="{F9836AD0-6049-4E15-B9BC-96EA47273181}"/>
    <cellStyle name="Currency 5 2 4 3 7" xfId="15800" xr:uid="{61D5D3A0-D9F6-4110-B018-BDB361C594C2}"/>
    <cellStyle name="Currency 5 2 4 3 7 2" xfId="46624" xr:uid="{6E9A8346-BCD0-4F83-8521-A1B96A02CFAD}"/>
    <cellStyle name="Currency 5 2 4 3 8" xfId="31214" xr:uid="{F07646D8-83B4-42A9-9D12-EE025856CF44}"/>
    <cellStyle name="Currency 5 2 4 4" xfId="807" xr:uid="{44E2F3B4-4DBE-4D87-88B1-EBD03D98452C}"/>
    <cellStyle name="Currency 5 2 4 4 2" xfId="2706" xr:uid="{FF90A6A0-FC41-4CFD-BE10-BC914315D032}"/>
    <cellStyle name="Currency 5 2 4 4 2 2" xfId="6509" xr:uid="{7155715E-F081-4004-9F86-BECAB9363097}"/>
    <cellStyle name="Currency 5 2 4 4 2 2 2" xfId="14320" xr:uid="{D8EEE200-BDF1-4622-8119-F63DDFA97E4F}"/>
    <cellStyle name="Currency 5 2 4 4 2 2 2 2" xfId="29731" xr:uid="{093F8976-84A9-496C-8B17-B6ED2B206075}"/>
    <cellStyle name="Currency 5 2 4 4 2 2 2 2 2" xfId="60555" xr:uid="{495F6718-B923-4A4C-9D7A-6A0478F9BBDD}"/>
    <cellStyle name="Currency 5 2 4 4 2 2 2 3" xfId="45145" xr:uid="{164B16DA-A75F-4020-BB76-6A3FA92F4107}"/>
    <cellStyle name="Currency 5 2 4 4 2 2 3" xfId="21922" xr:uid="{B54FD33D-32FD-483E-824D-C9FEA9AD6B87}"/>
    <cellStyle name="Currency 5 2 4 4 2 2 3 2" xfId="52746" xr:uid="{6EFC9FB5-8C02-42F4-8A70-8E8EDE7BA54F}"/>
    <cellStyle name="Currency 5 2 4 4 2 2 4" xfId="37336" xr:uid="{13A2F402-6488-481E-BCFE-DBC4EEFDF371}"/>
    <cellStyle name="Currency 5 2 4 4 2 3" xfId="10517" xr:uid="{8CC39AAA-7761-468F-8EB3-C7DC1BC0335A}"/>
    <cellStyle name="Currency 5 2 4 4 2 3 2" xfId="25928" xr:uid="{258504D3-E18B-49C1-A73C-D29E8E186C44}"/>
    <cellStyle name="Currency 5 2 4 4 2 3 2 2" xfId="56752" xr:uid="{3B448B25-C7DA-4ECC-B079-42F157E02FBD}"/>
    <cellStyle name="Currency 5 2 4 4 2 3 3" xfId="41342" xr:uid="{04C80E00-996D-435D-AAB5-FC3FDB76938F}"/>
    <cellStyle name="Currency 5 2 4 4 2 4" xfId="18119" xr:uid="{EFD80724-E936-4C03-BE44-1C8A4A40D899}"/>
    <cellStyle name="Currency 5 2 4 4 2 4 2" xfId="48943" xr:uid="{ACCF8A1C-BA22-49F8-99A9-63170D5686E0}"/>
    <cellStyle name="Currency 5 2 4 4 2 5" xfId="33533" xr:uid="{E11E1C4A-BE70-4AFD-B2C6-C841A838C5DC}"/>
    <cellStyle name="Currency 5 2 4 4 3" xfId="4610" xr:uid="{8B2D3889-FBC3-47D5-92E4-F3153A134EA6}"/>
    <cellStyle name="Currency 5 2 4 4 3 2" xfId="12421" xr:uid="{70F459FB-7EE4-4451-8BF4-8430336E37B8}"/>
    <cellStyle name="Currency 5 2 4 4 3 2 2" xfId="27832" xr:uid="{60F2B908-1649-4F76-8936-5D0666DC3DBF}"/>
    <cellStyle name="Currency 5 2 4 4 3 2 2 2" xfId="58656" xr:uid="{541B4730-056A-461B-87B4-7F2F0129B49D}"/>
    <cellStyle name="Currency 5 2 4 4 3 2 3" xfId="43246" xr:uid="{F145B5A0-30EA-49F1-930E-8D4A6AA43D6D}"/>
    <cellStyle name="Currency 5 2 4 4 3 3" xfId="20023" xr:uid="{A7EFD0EC-1783-4A7E-AF79-BB129FAD697E}"/>
    <cellStyle name="Currency 5 2 4 4 3 3 2" xfId="50847" xr:uid="{42D263E8-1709-4C1F-8F38-58995AA068A4}"/>
    <cellStyle name="Currency 5 2 4 4 3 4" xfId="35437" xr:uid="{926EDB3A-4F8F-49B5-803A-9FD9799CEB17}"/>
    <cellStyle name="Currency 5 2 4 4 4" xfId="8618" xr:uid="{7D37861C-2AA8-4A87-9869-0F5101DFFDF4}"/>
    <cellStyle name="Currency 5 2 4 4 4 2" xfId="24029" xr:uid="{FE0E1BA8-1284-4315-A183-944F673F993D}"/>
    <cellStyle name="Currency 5 2 4 4 4 2 2" xfId="54853" xr:uid="{449CB237-1344-4876-BF3E-3D439E34ADD9}"/>
    <cellStyle name="Currency 5 2 4 4 4 3" xfId="39443" xr:uid="{4A2379F3-A0E6-43B9-9182-B59DFDF03B1C}"/>
    <cellStyle name="Currency 5 2 4 4 5" xfId="16220" xr:uid="{49EAA022-E40A-42FC-8E86-B014E7149151}"/>
    <cellStyle name="Currency 5 2 4 4 5 2" xfId="47044" xr:uid="{7AC362D3-DE96-4A27-B049-0609D8E76368}"/>
    <cellStyle name="Currency 5 2 4 4 6" xfId="31634" xr:uid="{97B3EA9D-CF7D-472E-85C9-C356FCD0F414}"/>
    <cellStyle name="Currency 5 2 4 5" xfId="1440" xr:uid="{CC2E4F90-F618-4FAC-A593-12A952C445F8}"/>
    <cellStyle name="Currency 5 2 4 5 2" xfId="3339" xr:uid="{7492288D-56E9-4506-AE0C-5674DA129EE5}"/>
    <cellStyle name="Currency 5 2 4 5 2 2" xfId="7142" xr:uid="{7FA13AB1-2EC3-405B-8A62-77B649F42F21}"/>
    <cellStyle name="Currency 5 2 4 5 2 2 2" xfId="14953" xr:uid="{D4211A41-5915-4E8A-AF69-7E8276AF9703}"/>
    <cellStyle name="Currency 5 2 4 5 2 2 2 2" xfId="30364" xr:uid="{FE101053-686F-4FDD-91BD-D2A2DAC55E7C}"/>
    <cellStyle name="Currency 5 2 4 5 2 2 2 2 2" xfId="61188" xr:uid="{3DBEA121-B6BF-4261-931F-CEF041BEB28C}"/>
    <cellStyle name="Currency 5 2 4 5 2 2 2 3" xfId="45778" xr:uid="{4C5E9B68-45F3-4205-8224-740E8C7FBE36}"/>
    <cellStyle name="Currency 5 2 4 5 2 2 3" xfId="22555" xr:uid="{8C75D2E8-26BB-418E-85A2-52A3142572D8}"/>
    <cellStyle name="Currency 5 2 4 5 2 2 3 2" xfId="53379" xr:uid="{BF84A803-A776-4558-BA4D-F0B30217F2F5}"/>
    <cellStyle name="Currency 5 2 4 5 2 2 4" xfId="37969" xr:uid="{4863BCF9-BA42-4121-AEF2-C0A370C0A9A9}"/>
    <cellStyle name="Currency 5 2 4 5 2 3" xfId="11150" xr:uid="{7BA8B872-13A7-43E9-999C-26D77B7DE44C}"/>
    <cellStyle name="Currency 5 2 4 5 2 3 2" xfId="26561" xr:uid="{1C1FBFDA-7365-416B-BB0E-78E2E5A507D9}"/>
    <cellStyle name="Currency 5 2 4 5 2 3 2 2" xfId="57385" xr:uid="{E9D91066-EEF2-4B91-8F29-2C54D6A5A747}"/>
    <cellStyle name="Currency 5 2 4 5 2 3 3" xfId="41975" xr:uid="{2C18D2B3-951F-4015-AA17-43DBBE6A3E83}"/>
    <cellStyle name="Currency 5 2 4 5 2 4" xfId="18752" xr:uid="{A6CBE4DF-0FB1-40D9-AAA5-D459CCBAEB8F}"/>
    <cellStyle name="Currency 5 2 4 5 2 4 2" xfId="49576" xr:uid="{94E4661E-418F-4EA6-8A9F-F63CBF7021C0}"/>
    <cellStyle name="Currency 5 2 4 5 2 5" xfId="34166" xr:uid="{9CC1477D-D9E5-4434-B1A1-3F43ADC5B318}"/>
    <cellStyle name="Currency 5 2 4 5 3" xfId="5243" xr:uid="{00283C11-BF24-47DB-9105-C94059DC72DE}"/>
    <cellStyle name="Currency 5 2 4 5 3 2" xfId="13054" xr:uid="{0156939D-5984-4953-A22A-6A43E1B41FFE}"/>
    <cellStyle name="Currency 5 2 4 5 3 2 2" xfId="28465" xr:uid="{0AA7583D-6371-4459-93DA-2226D7754CFF}"/>
    <cellStyle name="Currency 5 2 4 5 3 2 2 2" xfId="59289" xr:uid="{A221A3ED-4A5B-4AA8-B659-C2280493F65B}"/>
    <cellStyle name="Currency 5 2 4 5 3 2 3" xfId="43879" xr:uid="{33879D44-5E8D-442A-9B11-A2F2113B1E5A}"/>
    <cellStyle name="Currency 5 2 4 5 3 3" xfId="20656" xr:uid="{628DA48D-C5DB-4056-BCE8-66C59330852A}"/>
    <cellStyle name="Currency 5 2 4 5 3 3 2" xfId="51480" xr:uid="{24967B80-D483-4C0F-BBFC-1D4BF3B96395}"/>
    <cellStyle name="Currency 5 2 4 5 3 4" xfId="36070" xr:uid="{5E7AA25F-2CD6-4C3A-A1D7-B02FF3FA24DC}"/>
    <cellStyle name="Currency 5 2 4 5 4" xfId="9251" xr:uid="{3B941E44-0B9C-4B60-9FF4-7546E4E82FD8}"/>
    <cellStyle name="Currency 5 2 4 5 4 2" xfId="24662" xr:uid="{B4CF49E6-85E9-4CF2-82E3-51309F223695}"/>
    <cellStyle name="Currency 5 2 4 5 4 2 2" xfId="55486" xr:uid="{973DC107-1E09-4476-9820-0B55D2C422AF}"/>
    <cellStyle name="Currency 5 2 4 5 4 3" xfId="40076" xr:uid="{2CF99CA2-4C80-4AAA-8543-38B42BD5934D}"/>
    <cellStyle name="Currency 5 2 4 5 5" xfId="16853" xr:uid="{F2C2A40E-2E5D-4475-A4B5-DB981FC8ADD4}"/>
    <cellStyle name="Currency 5 2 4 5 5 2" xfId="47677" xr:uid="{3561F912-F6A2-4811-B102-8B220C86B020}"/>
    <cellStyle name="Currency 5 2 4 5 6" xfId="32267" xr:uid="{206DD594-C388-4540-B50C-9AC19F342246}"/>
    <cellStyle name="Currency 5 2 4 6" xfId="2073" xr:uid="{46416526-97D3-4F54-82C9-312EB74C0951}"/>
    <cellStyle name="Currency 5 2 4 6 2" xfId="5876" xr:uid="{3BA3A741-AD87-4619-8287-B25CBDDE8639}"/>
    <cellStyle name="Currency 5 2 4 6 2 2" xfId="13687" xr:uid="{E48C9B23-34AC-4075-98B4-CC28ABB44A49}"/>
    <cellStyle name="Currency 5 2 4 6 2 2 2" xfId="29098" xr:uid="{463A8257-BEDE-4FCD-AA5D-B30284436FE0}"/>
    <cellStyle name="Currency 5 2 4 6 2 2 2 2" xfId="59922" xr:uid="{95598B58-57A9-43B6-AFB6-9345E67165FC}"/>
    <cellStyle name="Currency 5 2 4 6 2 2 3" xfId="44512" xr:uid="{91B6920F-45F1-42AD-950C-E6102DA3A831}"/>
    <cellStyle name="Currency 5 2 4 6 2 3" xfId="21289" xr:uid="{0A7BD248-4D84-422F-BE1B-A28021FDA5D1}"/>
    <cellStyle name="Currency 5 2 4 6 2 3 2" xfId="52113" xr:uid="{7D5A6018-E86B-4807-9FCE-1CB08D5A2B33}"/>
    <cellStyle name="Currency 5 2 4 6 2 4" xfId="36703" xr:uid="{8F12F978-0359-417C-BB0E-CF3AA5FE7383}"/>
    <cellStyle name="Currency 5 2 4 6 3" xfId="9884" xr:uid="{A4F4F43F-4763-43D5-92E1-8E0767AD3691}"/>
    <cellStyle name="Currency 5 2 4 6 3 2" xfId="25295" xr:uid="{1B8A7DC4-497A-4E82-97FD-197A23328A66}"/>
    <cellStyle name="Currency 5 2 4 6 3 2 2" xfId="56119" xr:uid="{9179BE35-3B4A-42A5-998B-5C7F243A7AC3}"/>
    <cellStyle name="Currency 5 2 4 6 3 3" xfId="40709" xr:uid="{B68E92E9-4289-48A7-A088-7357B490B716}"/>
    <cellStyle name="Currency 5 2 4 6 4" xfId="17486" xr:uid="{A54EEB84-E58A-4760-9220-2EA9CA4557F4}"/>
    <cellStyle name="Currency 5 2 4 6 4 2" xfId="48310" xr:uid="{0912DCC6-D588-4D2C-80CC-B2EDA6233491}"/>
    <cellStyle name="Currency 5 2 4 6 5" xfId="32900" xr:uid="{461BE5C4-C271-445C-95F4-A00C0AF74972}"/>
    <cellStyle name="Currency 5 2 4 7" xfId="3977" xr:uid="{149DFFE6-0E38-48E6-98D5-3B6ABCAE0799}"/>
    <cellStyle name="Currency 5 2 4 7 2" xfId="11788" xr:uid="{001ABD4F-B21C-4E14-8957-787341C89A8C}"/>
    <cellStyle name="Currency 5 2 4 7 2 2" xfId="27199" xr:uid="{0EB71EFD-89C5-4C86-8DF1-1E8E517029CA}"/>
    <cellStyle name="Currency 5 2 4 7 2 2 2" xfId="58023" xr:uid="{31851065-C645-4BE5-89F5-0864EE3586B0}"/>
    <cellStyle name="Currency 5 2 4 7 2 3" xfId="42613" xr:uid="{A7BBC301-0610-4AA9-87E1-927FF7F963B4}"/>
    <cellStyle name="Currency 5 2 4 7 3" xfId="19390" xr:uid="{4ACC45F1-A605-4B2A-A898-5D5C602D2720}"/>
    <cellStyle name="Currency 5 2 4 7 3 2" xfId="50214" xr:uid="{9A409952-ABF3-4311-8D9B-33FE2FD9FC3A}"/>
    <cellStyle name="Currency 5 2 4 7 4" xfId="34804" xr:uid="{BE404042-E318-435E-825C-264DF90603C8}"/>
    <cellStyle name="Currency 5 2 4 8" xfId="7985" xr:uid="{9546586F-BA5B-4385-9E45-EABB93E02599}"/>
    <cellStyle name="Currency 5 2 4 8 2" xfId="23396" xr:uid="{1153ECE5-CB2B-449B-99C8-4890F3F1F078}"/>
    <cellStyle name="Currency 5 2 4 8 2 2" xfId="54220" xr:uid="{71D406CF-AE12-4249-B7A7-04FA34B0A04A}"/>
    <cellStyle name="Currency 5 2 4 8 3" xfId="38810" xr:uid="{80022AF6-805A-4D03-A96A-7A5E4412839B}"/>
    <cellStyle name="Currency 5 2 4 9" xfId="7776" xr:uid="{27EA8028-6D80-4369-BDFE-6ED68880A70A}"/>
    <cellStyle name="Currency 5 2 4 9 2" xfId="23187" xr:uid="{D9D441B7-D1AB-4595-8C77-8184EA827A4F}"/>
    <cellStyle name="Currency 5 2 4 9 2 2" xfId="54011" xr:uid="{1F6AB338-46CA-4ECC-833B-103DBA74ADE5}"/>
    <cellStyle name="Currency 5 2 4 9 3" xfId="38601" xr:uid="{5F252014-3B83-4B53-9B0A-EAE3208D48D4}"/>
    <cellStyle name="Currency 5 2 5" xfId="551" xr:uid="{B729A156-2899-41F4-A49E-E18D4183C25A}"/>
    <cellStyle name="Currency 5 2 5 2" xfId="1184" xr:uid="{3F7D17EC-BF49-43DC-BBDC-A9B9871F71F4}"/>
    <cellStyle name="Currency 5 2 5 2 2" xfId="3083" xr:uid="{55B0FD9C-1976-4BFB-A406-4F3019C208B0}"/>
    <cellStyle name="Currency 5 2 5 2 2 2" xfId="6886" xr:uid="{70CEF74D-D1E2-47E3-8F38-EC53838574BC}"/>
    <cellStyle name="Currency 5 2 5 2 2 2 2" xfId="14697" xr:uid="{37FC463C-6841-4686-9430-107A7245564B}"/>
    <cellStyle name="Currency 5 2 5 2 2 2 2 2" xfId="30108" xr:uid="{503FEA81-6E93-4DED-BCA1-59F4E5FE8808}"/>
    <cellStyle name="Currency 5 2 5 2 2 2 2 2 2" xfId="60932" xr:uid="{93EA4BE2-EE80-46BB-B9E7-4D49B92A20AD}"/>
    <cellStyle name="Currency 5 2 5 2 2 2 2 3" xfId="45522" xr:uid="{53F9A822-CA75-4030-9EBD-5FCD5EF50E85}"/>
    <cellStyle name="Currency 5 2 5 2 2 2 3" xfId="22299" xr:uid="{67450FE4-8B6F-42D1-BA93-CFF4B5D44FB7}"/>
    <cellStyle name="Currency 5 2 5 2 2 2 3 2" xfId="53123" xr:uid="{A18DE70A-E3A4-4E20-BAD0-6C7CAC71C6F0}"/>
    <cellStyle name="Currency 5 2 5 2 2 2 4" xfId="37713" xr:uid="{A0146E03-803E-4465-989C-EA3D61FFA11B}"/>
    <cellStyle name="Currency 5 2 5 2 2 3" xfId="10894" xr:uid="{F68CFB53-9BD4-4F93-9271-A6E4F8CA9999}"/>
    <cellStyle name="Currency 5 2 5 2 2 3 2" xfId="26305" xr:uid="{8F876C6A-77E0-4E6B-A77F-BF544958BBA8}"/>
    <cellStyle name="Currency 5 2 5 2 2 3 2 2" xfId="57129" xr:uid="{6D949CB0-CA33-45F9-8207-3074565EC001}"/>
    <cellStyle name="Currency 5 2 5 2 2 3 3" xfId="41719" xr:uid="{B12651DA-E881-4B1F-8192-3F7885419EC9}"/>
    <cellStyle name="Currency 5 2 5 2 2 4" xfId="18496" xr:uid="{F7ACFE48-138B-4D5E-A765-15ED1B8DE888}"/>
    <cellStyle name="Currency 5 2 5 2 2 4 2" xfId="49320" xr:uid="{C0E9A5A0-556A-4C51-ACB7-8C04E10085CF}"/>
    <cellStyle name="Currency 5 2 5 2 2 5" xfId="33910" xr:uid="{ECDA07F5-6EBF-4287-9D59-4A73247BFA69}"/>
    <cellStyle name="Currency 5 2 5 2 3" xfId="4987" xr:uid="{BAF27667-2820-4AD7-9069-6135FFBE4956}"/>
    <cellStyle name="Currency 5 2 5 2 3 2" xfId="12798" xr:uid="{CB51FAE0-D90D-41D9-BA1C-783E528C423E}"/>
    <cellStyle name="Currency 5 2 5 2 3 2 2" xfId="28209" xr:uid="{5A266611-2106-4AEA-9E14-6CE6D3F873C0}"/>
    <cellStyle name="Currency 5 2 5 2 3 2 2 2" xfId="59033" xr:uid="{FE76A84F-317C-48A3-AA73-0D0E97C33030}"/>
    <cellStyle name="Currency 5 2 5 2 3 2 3" xfId="43623" xr:uid="{60FA30A2-3B81-40B8-A7CA-C68D04B25E9E}"/>
    <cellStyle name="Currency 5 2 5 2 3 3" xfId="20400" xr:uid="{7270E62B-DBCB-4A41-8718-920D245024E4}"/>
    <cellStyle name="Currency 5 2 5 2 3 3 2" xfId="51224" xr:uid="{C427F447-0E94-4DC7-A47F-7142B85E5A14}"/>
    <cellStyle name="Currency 5 2 5 2 3 4" xfId="35814" xr:uid="{0A776A18-A2F9-409D-94A5-FAE6EDCB1B48}"/>
    <cellStyle name="Currency 5 2 5 2 4" xfId="8995" xr:uid="{9296D712-506F-40B5-8097-0337A4FBF653}"/>
    <cellStyle name="Currency 5 2 5 2 4 2" xfId="24406" xr:uid="{C041DD46-A760-4A8E-923C-793CACD27029}"/>
    <cellStyle name="Currency 5 2 5 2 4 2 2" xfId="55230" xr:uid="{6604D22C-7C98-4B97-A9F5-07B83ABC5A23}"/>
    <cellStyle name="Currency 5 2 5 2 4 3" xfId="39820" xr:uid="{15713CEB-B7ED-4295-B15B-3FEC0C549F43}"/>
    <cellStyle name="Currency 5 2 5 2 5" xfId="16597" xr:uid="{ACB2967D-AA00-44C1-9597-A6936CA88ED0}"/>
    <cellStyle name="Currency 5 2 5 2 5 2" xfId="47421" xr:uid="{CFF52CC7-8D07-4EEF-B5C5-CB6E4D0BAB0B}"/>
    <cellStyle name="Currency 5 2 5 2 6" xfId="32011" xr:uid="{21A6C69D-9409-4882-AB0C-7F70AA9727ED}"/>
    <cellStyle name="Currency 5 2 5 3" xfId="1817" xr:uid="{E0B15598-8BA6-4D9D-BA7B-E3FC02DFEE40}"/>
    <cellStyle name="Currency 5 2 5 3 2" xfId="3716" xr:uid="{F2361934-AEFC-459C-BCD2-EC9F2A9C0CCB}"/>
    <cellStyle name="Currency 5 2 5 3 2 2" xfId="7519" xr:uid="{A2A62762-C17B-48DE-B9B5-C1CD29B424BE}"/>
    <cellStyle name="Currency 5 2 5 3 2 2 2" xfId="15330" xr:uid="{F9AEBC7A-94AA-4FDB-A522-E60AEDEC35D8}"/>
    <cellStyle name="Currency 5 2 5 3 2 2 2 2" xfId="30741" xr:uid="{0886C3A0-A5D3-4774-8A23-58D641D59002}"/>
    <cellStyle name="Currency 5 2 5 3 2 2 2 2 2" xfId="61565" xr:uid="{DF3ED5A0-FE81-4F36-90BD-89DF74B4F0FA}"/>
    <cellStyle name="Currency 5 2 5 3 2 2 2 3" xfId="46155" xr:uid="{1108607A-2CB6-4610-A5B6-CC723A642B4D}"/>
    <cellStyle name="Currency 5 2 5 3 2 2 3" xfId="22932" xr:uid="{0543F7DA-5500-4172-88D9-8FBE797A6212}"/>
    <cellStyle name="Currency 5 2 5 3 2 2 3 2" xfId="53756" xr:uid="{390E1715-3DB8-4E2C-95AE-0A3BEA4B3403}"/>
    <cellStyle name="Currency 5 2 5 3 2 2 4" xfId="38346" xr:uid="{AAF87643-4ECC-4AE3-AF4C-E569D83DA177}"/>
    <cellStyle name="Currency 5 2 5 3 2 3" xfId="11527" xr:uid="{20822C11-C30D-410B-A6B0-E3D27EC1B1A6}"/>
    <cellStyle name="Currency 5 2 5 3 2 3 2" xfId="26938" xr:uid="{7497A85A-82AF-4D07-8909-5F4A3F30B23F}"/>
    <cellStyle name="Currency 5 2 5 3 2 3 2 2" xfId="57762" xr:uid="{90F1FC86-F182-48D0-BD3E-A6C8D30CE1EF}"/>
    <cellStyle name="Currency 5 2 5 3 2 3 3" xfId="42352" xr:uid="{0C2A29BF-36FC-443E-9EF1-FFC3BF7C05C9}"/>
    <cellStyle name="Currency 5 2 5 3 2 4" xfId="19129" xr:uid="{B72B1864-0FE8-455B-AE2E-914BF92D0E82}"/>
    <cellStyle name="Currency 5 2 5 3 2 4 2" xfId="49953" xr:uid="{4A676B4E-09A1-4B94-AE3E-55E9F494FFF4}"/>
    <cellStyle name="Currency 5 2 5 3 2 5" xfId="34543" xr:uid="{0D618F7D-8A3D-4E4C-8F59-470491110188}"/>
    <cellStyle name="Currency 5 2 5 3 3" xfId="5620" xr:uid="{F862706B-F71E-4C63-8B60-704A7B38DFEA}"/>
    <cellStyle name="Currency 5 2 5 3 3 2" xfId="13431" xr:uid="{4CC0B569-D23D-4BC5-843F-FD61B7E726AF}"/>
    <cellStyle name="Currency 5 2 5 3 3 2 2" xfId="28842" xr:uid="{2F89825B-D74D-4E7F-8C88-B5CF270F9D06}"/>
    <cellStyle name="Currency 5 2 5 3 3 2 2 2" xfId="59666" xr:uid="{99007F74-5091-4924-BEE4-BBADFD85F248}"/>
    <cellStyle name="Currency 5 2 5 3 3 2 3" xfId="44256" xr:uid="{28ADA5D7-E8EA-4442-9B8F-FE0DAF9AE719}"/>
    <cellStyle name="Currency 5 2 5 3 3 3" xfId="21033" xr:uid="{7520AAB4-BB0A-45CB-BF63-02907E95DC88}"/>
    <cellStyle name="Currency 5 2 5 3 3 3 2" xfId="51857" xr:uid="{DDDF878F-54C6-4BD4-9D44-C9785BA85C39}"/>
    <cellStyle name="Currency 5 2 5 3 3 4" xfId="36447" xr:uid="{53CFDF31-2907-476E-AFE8-74D17CD2DC1B}"/>
    <cellStyle name="Currency 5 2 5 3 4" xfId="9628" xr:uid="{54732B80-215D-4F89-AEBC-2AD061EF1EF6}"/>
    <cellStyle name="Currency 5 2 5 3 4 2" xfId="25039" xr:uid="{C2B02605-B90F-4930-BB78-621732A02EF8}"/>
    <cellStyle name="Currency 5 2 5 3 4 2 2" xfId="55863" xr:uid="{57868089-535D-438C-A089-91C0130F128D}"/>
    <cellStyle name="Currency 5 2 5 3 4 3" xfId="40453" xr:uid="{5AC4F76C-C9C1-45B0-B308-851FC26727FD}"/>
    <cellStyle name="Currency 5 2 5 3 5" xfId="17230" xr:uid="{37B5630F-2FF6-4581-8C09-CBF4997ED3E7}"/>
    <cellStyle name="Currency 5 2 5 3 5 2" xfId="48054" xr:uid="{3786643D-1437-4358-A1D0-A463CED2BDDF}"/>
    <cellStyle name="Currency 5 2 5 3 6" xfId="32644" xr:uid="{31589DB4-6F45-44A9-B99E-0142146CE6E6}"/>
    <cellStyle name="Currency 5 2 5 4" xfId="2450" xr:uid="{A8C5026B-8136-4A81-8217-439C41FBC798}"/>
    <cellStyle name="Currency 5 2 5 4 2" xfId="6253" xr:uid="{CE2D6B2F-14CD-4713-8829-1E88E022579A}"/>
    <cellStyle name="Currency 5 2 5 4 2 2" xfId="14064" xr:uid="{8A7FD796-1419-43FC-8180-4C7A25055FA7}"/>
    <cellStyle name="Currency 5 2 5 4 2 2 2" xfId="29475" xr:uid="{952D9A91-CE32-420C-8573-94FB6A4EEE9D}"/>
    <cellStyle name="Currency 5 2 5 4 2 2 2 2" xfId="60299" xr:uid="{77AA3DCA-020D-4119-9F2F-23E8837399BD}"/>
    <cellStyle name="Currency 5 2 5 4 2 2 3" xfId="44889" xr:uid="{D9DA27DA-BE26-4394-94B8-0F55FEE09E51}"/>
    <cellStyle name="Currency 5 2 5 4 2 3" xfId="21666" xr:uid="{4D6ADBFA-DACA-49AF-A87B-B0D549B5A8D4}"/>
    <cellStyle name="Currency 5 2 5 4 2 3 2" xfId="52490" xr:uid="{4A5914B1-6213-4BD5-BD67-BD680BE3253D}"/>
    <cellStyle name="Currency 5 2 5 4 2 4" xfId="37080" xr:uid="{F827B11E-4160-445F-9C9E-EB1FA7F50FD7}"/>
    <cellStyle name="Currency 5 2 5 4 3" xfId="10261" xr:uid="{273E8FD9-6777-49E4-9C2E-E1EA42C3E3B2}"/>
    <cellStyle name="Currency 5 2 5 4 3 2" xfId="25672" xr:uid="{77EDC17F-83E2-4913-8E0A-233BF819AA1A}"/>
    <cellStyle name="Currency 5 2 5 4 3 2 2" xfId="56496" xr:uid="{14E302D9-4180-429A-A91D-7BA6C97B9380}"/>
    <cellStyle name="Currency 5 2 5 4 3 3" xfId="41086" xr:uid="{2024A50D-0FAD-4BB5-8E8F-9B18739FFA02}"/>
    <cellStyle name="Currency 5 2 5 4 4" xfId="17863" xr:uid="{FB27057A-497F-4B1F-B124-828E0F7B7141}"/>
    <cellStyle name="Currency 5 2 5 4 4 2" xfId="48687" xr:uid="{2A0BD7F0-D83E-4B7C-9EAD-49BF90212568}"/>
    <cellStyle name="Currency 5 2 5 4 5" xfId="33277" xr:uid="{29FC61BB-BD72-40AB-9C35-CD4B5F2C0F62}"/>
    <cellStyle name="Currency 5 2 5 5" xfId="4354" xr:uid="{D1DAD4A9-ADC4-42FD-A96D-54EAA5B65E04}"/>
    <cellStyle name="Currency 5 2 5 5 2" xfId="12165" xr:uid="{26B0B66D-39FD-4E74-AD16-893D89C33CB3}"/>
    <cellStyle name="Currency 5 2 5 5 2 2" xfId="27576" xr:uid="{F0C65E28-49EE-45EB-8A0A-E63A9678018B}"/>
    <cellStyle name="Currency 5 2 5 5 2 2 2" xfId="58400" xr:uid="{591F1EAB-CD14-4BEE-A214-3B06CD36EB42}"/>
    <cellStyle name="Currency 5 2 5 5 2 3" xfId="42990" xr:uid="{8E7D572B-AE28-45B2-98FB-73EC12419977}"/>
    <cellStyle name="Currency 5 2 5 5 3" xfId="19767" xr:uid="{9E5D633F-D95A-4F98-B641-E2A1765E3502}"/>
    <cellStyle name="Currency 5 2 5 5 3 2" xfId="50591" xr:uid="{6DC795E7-76A3-4C71-AF1E-85F9BD3B0B9C}"/>
    <cellStyle name="Currency 5 2 5 5 4" xfId="35181" xr:uid="{90DEB678-75D3-4B76-9649-1D0BE991A8FE}"/>
    <cellStyle name="Currency 5 2 5 6" xfId="8362" xr:uid="{A6714E92-683D-4A92-8648-31877C31C330}"/>
    <cellStyle name="Currency 5 2 5 6 2" xfId="23773" xr:uid="{EC45CA32-0B63-4CBF-9AFA-5D918AE5B111}"/>
    <cellStyle name="Currency 5 2 5 6 2 2" xfId="54597" xr:uid="{F45E1F68-B385-4B01-8965-3CD863B3238E}"/>
    <cellStyle name="Currency 5 2 5 6 3" xfId="39187" xr:uid="{09565594-4A2E-41F7-89F8-9E946A3FEE35}"/>
    <cellStyle name="Currency 5 2 5 7" xfId="15964" xr:uid="{299DBD73-0713-4933-B4C0-2686DF17D8F5}"/>
    <cellStyle name="Currency 5 2 5 7 2" xfId="46788" xr:uid="{6594BC4D-5D0B-47DF-AEE5-D8F9884DED3B}"/>
    <cellStyle name="Currency 5 2 5 8" xfId="31378" xr:uid="{D05012C9-0794-4024-8330-7E25AAD362F3}"/>
    <cellStyle name="Currency 5 2 6" xfId="342" xr:uid="{6A4A5087-88E0-4E00-8F7E-0673BAECD080}"/>
    <cellStyle name="Currency 5 2 6 2" xfId="975" xr:uid="{85D2C34D-0908-41E1-925D-5BD560D0C768}"/>
    <cellStyle name="Currency 5 2 6 2 2" xfId="2874" xr:uid="{FD80205C-EF89-43D5-9B94-9698FEA742D9}"/>
    <cellStyle name="Currency 5 2 6 2 2 2" xfId="6677" xr:uid="{E06B95BD-10CD-4DEA-B57B-54F70FEA54DF}"/>
    <cellStyle name="Currency 5 2 6 2 2 2 2" xfId="14488" xr:uid="{A048528F-5FF0-4367-B9C1-08DD11C9BDAF}"/>
    <cellStyle name="Currency 5 2 6 2 2 2 2 2" xfId="29899" xr:uid="{F008E9BA-8978-404B-8AEB-2845CAD4DCD7}"/>
    <cellStyle name="Currency 5 2 6 2 2 2 2 2 2" xfId="60723" xr:uid="{9975BDE7-AFC4-4DC5-A17A-D4E7B5FAABE5}"/>
    <cellStyle name="Currency 5 2 6 2 2 2 2 3" xfId="45313" xr:uid="{A0DED7C1-66E7-4AEF-B50F-CD610372429F}"/>
    <cellStyle name="Currency 5 2 6 2 2 2 3" xfId="22090" xr:uid="{69B13072-AFA7-4D4F-AEF1-608EA7858565}"/>
    <cellStyle name="Currency 5 2 6 2 2 2 3 2" xfId="52914" xr:uid="{A7E2A708-E7D4-4DA3-9BE9-FF5DB2428EAF}"/>
    <cellStyle name="Currency 5 2 6 2 2 2 4" xfId="37504" xr:uid="{99C59C0A-C541-432B-A8AC-3D463DD2733C}"/>
    <cellStyle name="Currency 5 2 6 2 2 3" xfId="10685" xr:uid="{F3AD5F11-560B-4CB9-ADB2-65B1CD3A5FD2}"/>
    <cellStyle name="Currency 5 2 6 2 2 3 2" xfId="26096" xr:uid="{D8D64355-F51D-4E79-8462-A3CC5346FF5F}"/>
    <cellStyle name="Currency 5 2 6 2 2 3 2 2" xfId="56920" xr:uid="{0A85F107-7E21-420F-AE6D-F307A12D7199}"/>
    <cellStyle name="Currency 5 2 6 2 2 3 3" xfId="41510" xr:uid="{D848C6A5-00CE-4B74-8A5C-9C9C26CBF7A8}"/>
    <cellStyle name="Currency 5 2 6 2 2 4" xfId="18287" xr:uid="{FBF14CC2-D542-4AA1-977F-D1C20485695A}"/>
    <cellStyle name="Currency 5 2 6 2 2 4 2" xfId="49111" xr:uid="{CD3CB22A-AC68-4408-9C2E-2BB235A2D3F3}"/>
    <cellStyle name="Currency 5 2 6 2 2 5" xfId="33701" xr:uid="{E2135CBB-6446-4904-AE15-894356778E27}"/>
    <cellStyle name="Currency 5 2 6 2 3" xfId="4778" xr:uid="{67D34061-2558-407E-BAC4-BFA170A8F48E}"/>
    <cellStyle name="Currency 5 2 6 2 3 2" xfId="12589" xr:uid="{C4F66E1F-C5F8-4E11-A3EC-9A37E4FC6FBA}"/>
    <cellStyle name="Currency 5 2 6 2 3 2 2" xfId="28000" xr:uid="{E5EFC518-ECDE-478C-88ED-8FFB35143E48}"/>
    <cellStyle name="Currency 5 2 6 2 3 2 2 2" xfId="58824" xr:uid="{634E0646-4AA0-431C-AA88-9210B789321F}"/>
    <cellStyle name="Currency 5 2 6 2 3 2 3" xfId="43414" xr:uid="{A84BEE6B-F043-4E95-B58C-737DA3F419A6}"/>
    <cellStyle name="Currency 5 2 6 2 3 3" xfId="20191" xr:uid="{AA31E288-823D-4A0E-807C-BF4BFE12A0C5}"/>
    <cellStyle name="Currency 5 2 6 2 3 3 2" xfId="51015" xr:uid="{990FF758-2D5B-4312-A10F-BA9150B9C481}"/>
    <cellStyle name="Currency 5 2 6 2 3 4" xfId="35605" xr:uid="{D9BB0E88-C2B1-48DD-8564-DE7121AC9F0B}"/>
    <cellStyle name="Currency 5 2 6 2 4" xfId="8786" xr:uid="{23247B9E-659B-46F9-B365-407038B9BF65}"/>
    <cellStyle name="Currency 5 2 6 2 4 2" xfId="24197" xr:uid="{C72AB74E-8B2B-4C0B-A0B9-EB445E4C839E}"/>
    <cellStyle name="Currency 5 2 6 2 4 2 2" xfId="55021" xr:uid="{32EEFA41-2A68-4463-9B70-6C479984D7D4}"/>
    <cellStyle name="Currency 5 2 6 2 4 3" xfId="39611" xr:uid="{017060E0-8ED7-4134-A7EA-0C0A99883B25}"/>
    <cellStyle name="Currency 5 2 6 2 5" xfId="16388" xr:uid="{A7F10469-85FD-44DF-9574-A9F0EE368FA7}"/>
    <cellStyle name="Currency 5 2 6 2 5 2" xfId="47212" xr:uid="{5F2D2C53-EA0E-4233-BADF-67FEAA8E6955}"/>
    <cellStyle name="Currency 5 2 6 2 6" xfId="31802" xr:uid="{CD3B24A7-4B15-4A7C-BE12-704631CE2BB7}"/>
    <cellStyle name="Currency 5 2 6 3" xfId="1608" xr:uid="{A5E42121-79DA-4CD4-B4DF-A84A54C9E3C8}"/>
    <cellStyle name="Currency 5 2 6 3 2" xfId="3507" xr:uid="{8EFAC01D-557E-441F-B293-5026A13646AB}"/>
    <cellStyle name="Currency 5 2 6 3 2 2" xfId="7310" xr:uid="{F01D2326-7A91-400E-84C4-7FE4288A9B19}"/>
    <cellStyle name="Currency 5 2 6 3 2 2 2" xfId="15121" xr:uid="{70A58CB0-2A5F-44E0-9162-B94BA46C644B}"/>
    <cellStyle name="Currency 5 2 6 3 2 2 2 2" xfId="30532" xr:uid="{7A3CAD37-6D81-4786-938C-A5786C890E77}"/>
    <cellStyle name="Currency 5 2 6 3 2 2 2 2 2" xfId="61356" xr:uid="{2DA7C6DF-E3A1-4388-A6C5-C4B4101A9D5E}"/>
    <cellStyle name="Currency 5 2 6 3 2 2 2 3" xfId="45946" xr:uid="{19BF788B-247B-47F0-B95F-C18D797A6C66}"/>
    <cellStyle name="Currency 5 2 6 3 2 2 3" xfId="22723" xr:uid="{AC5BED05-ABD1-4FCB-9ED5-FAC92D4D64AC}"/>
    <cellStyle name="Currency 5 2 6 3 2 2 3 2" xfId="53547" xr:uid="{3D1D5807-CD6A-44F7-A692-3EBD61D0E105}"/>
    <cellStyle name="Currency 5 2 6 3 2 2 4" xfId="38137" xr:uid="{7239A2C0-9161-4E80-9F27-F464E1B4ED86}"/>
    <cellStyle name="Currency 5 2 6 3 2 3" xfId="11318" xr:uid="{57951C1E-64CA-4AED-8633-9C5F7A5B27DA}"/>
    <cellStyle name="Currency 5 2 6 3 2 3 2" xfId="26729" xr:uid="{D7DF9AF2-FACE-4742-BFA7-8745C8DBD23D}"/>
    <cellStyle name="Currency 5 2 6 3 2 3 2 2" xfId="57553" xr:uid="{FE4BB370-3F3A-4E51-8D28-0151BFD218E5}"/>
    <cellStyle name="Currency 5 2 6 3 2 3 3" xfId="42143" xr:uid="{CE6F6876-70B2-42F1-9A17-2AB40A3611EE}"/>
    <cellStyle name="Currency 5 2 6 3 2 4" xfId="18920" xr:uid="{4103C5C9-F26C-46D8-8A29-E74430B3DC7F}"/>
    <cellStyle name="Currency 5 2 6 3 2 4 2" xfId="49744" xr:uid="{15E566F2-FC71-45F6-A57A-CA7A4B2D0639}"/>
    <cellStyle name="Currency 5 2 6 3 2 5" xfId="34334" xr:uid="{997E7E04-8611-4371-BDE8-FED0DBAEC6EC}"/>
    <cellStyle name="Currency 5 2 6 3 3" xfId="5411" xr:uid="{1DE4B3D6-23E8-4F7A-83D4-7A7EB5EF70D1}"/>
    <cellStyle name="Currency 5 2 6 3 3 2" xfId="13222" xr:uid="{35E8459A-1A65-4363-9466-4A82A4C04639}"/>
    <cellStyle name="Currency 5 2 6 3 3 2 2" xfId="28633" xr:uid="{B3E5DAEB-0578-450D-B839-EE9AEE58E9A6}"/>
    <cellStyle name="Currency 5 2 6 3 3 2 2 2" xfId="59457" xr:uid="{65534C2A-5617-4CD0-92A0-0B1A6F51D606}"/>
    <cellStyle name="Currency 5 2 6 3 3 2 3" xfId="44047" xr:uid="{10619D3B-E151-4B92-B691-4717C7268D1E}"/>
    <cellStyle name="Currency 5 2 6 3 3 3" xfId="20824" xr:uid="{15D0D2B4-C6F6-4840-947F-F78957C69B9E}"/>
    <cellStyle name="Currency 5 2 6 3 3 3 2" xfId="51648" xr:uid="{93544271-D9AC-42D0-BAD4-E7FB3B22B1F5}"/>
    <cellStyle name="Currency 5 2 6 3 3 4" xfId="36238" xr:uid="{4A43C140-5B5D-4106-AEC4-EA404D1EE32F}"/>
    <cellStyle name="Currency 5 2 6 3 4" xfId="9419" xr:uid="{BF0B2C1D-5E11-45E5-BBB6-2156B8AA7895}"/>
    <cellStyle name="Currency 5 2 6 3 4 2" xfId="24830" xr:uid="{98715A8F-5192-44CA-BEF6-5805919F200B}"/>
    <cellStyle name="Currency 5 2 6 3 4 2 2" xfId="55654" xr:uid="{FCEF56D7-A421-4DAA-B9D4-09D83A4734B7}"/>
    <cellStyle name="Currency 5 2 6 3 4 3" xfId="40244" xr:uid="{0307F03C-01F3-4048-81B7-9BF6F628B86B}"/>
    <cellStyle name="Currency 5 2 6 3 5" xfId="17021" xr:uid="{53077C1B-E72A-4FEB-BF1E-BA09019BAB40}"/>
    <cellStyle name="Currency 5 2 6 3 5 2" xfId="47845" xr:uid="{15E4F363-03D6-42D6-A5FC-C40137F8A534}"/>
    <cellStyle name="Currency 5 2 6 3 6" xfId="32435" xr:uid="{D31266D4-832F-4F49-BD0B-7C7805C3CDD0}"/>
    <cellStyle name="Currency 5 2 6 4" xfId="2241" xr:uid="{EEB4DF21-B3F4-4873-B268-5A9C83116AE8}"/>
    <cellStyle name="Currency 5 2 6 4 2" xfId="6044" xr:uid="{3AEA2927-ADE6-4714-BA97-C90EB22F4269}"/>
    <cellStyle name="Currency 5 2 6 4 2 2" xfId="13855" xr:uid="{51E16F7C-C217-45CD-9F81-98D1231E7B49}"/>
    <cellStyle name="Currency 5 2 6 4 2 2 2" xfId="29266" xr:uid="{8A88C926-BC25-48D6-AF1E-7F1B1351D928}"/>
    <cellStyle name="Currency 5 2 6 4 2 2 2 2" xfId="60090" xr:uid="{A9132FFB-F98A-4766-AA09-0EBB03C1B3AE}"/>
    <cellStyle name="Currency 5 2 6 4 2 2 3" xfId="44680" xr:uid="{3A53A600-9D58-448A-A3B0-13711B3EEE24}"/>
    <cellStyle name="Currency 5 2 6 4 2 3" xfId="21457" xr:uid="{A5E774F5-EA47-4EB0-99AB-64CCB5376943}"/>
    <cellStyle name="Currency 5 2 6 4 2 3 2" xfId="52281" xr:uid="{808CA280-B938-42D0-AFE3-518966A9169E}"/>
    <cellStyle name="Currency 5 2 6 4 2 4" xfId="36871" xr:uid="{704CC79C-C8E4-4A6A-B483-814430B2BE54}"/>
    <cellStyle name="Currency 5 2 6 4 3" xfId="10052" xr:uid="{D7A890E6-4444-433A-8F89-821728CE789F}"/>
    <cellStyle name="Currency 5 2 6 4 3 2" xfId="25463" xr:uid="{D754E85D-5EFE-4F98-AF8B-7CB59AD8226F}"/>
    <cellStyle name="Currency 5 2 6 4 3 2 2" xfId="56287" xr:uid="{57C42588-6CF6-4351-86D3-DD60F7304459}"/>
    <cellStyle name="Currency 5 2 6 4 3 3" xfId="40877" xr:uid="{23D1B0F4-9B23-4C6C-81B5-C7D2A5B5A45D}"/>
    <cellStyle name="Currency 5 2 6 4 4" xfId="17654" xr:uid="{F3C71A1E-7FCE-4B90-BCEA-F1C8D832C67C}"/>
    <cellStyle name="Currency 5 2 6 4 4 2" xfId="48478" xr:uid="{62B429AF-C88F-45B9-9C7A-C5977655E114}"/>
    <cellStyle name="Currency 5 2 6 4 5" xfId="33068" xr:uid="{8F09DBD9-0B8A-4613-9FD3-B5835A8E6CD6}"/>
    <cellStyle name="Currency 5 2 6 5" xfId="4145" xr:uid="{FBF4C010-73E6-448E-8FA0-C9AC867C4254}"/>
    <cellStyle name="Currency 5 2 6 5 2" xfId="11956" xr:uid="{752D6DAF-7B4C-425C-B3ED-18B6C931EDD0}"/>
    <cellStyle name="Currency 5 2 6 5 2 2" xfId="27367" xr:uid="{94BBDCF1-BDED-467C-A2BC-B699C1A4D634}"/>
    <cellStyle name="Currency 5 2 6 5 2 2 2" xfId="58191" xr:uid="{5B832620-2723-4F8B-B1E9-1EDA3D14699F}"/>
    <cellStyle name="Currency 5 2 6 5 2 3" xfId="42781" xr:uid="{D2D332DC-93FD-4190-9228-F209E7C49A1B}"/>
    <cellStyle name="Currency 5 2 6 5 3" xfId="19558" xr:uid="{FEEE5CD2-CF5B-4CDD-92C7-AC060044FAC0}"/>
    <cellStyle name="Currency 5 2 6 5 3 2" xfId="50382" xr:uid="{621FCA28-B037-437F-BBF9-988085D52543}"/>
    <cellStyle name="Currency 5 2 6 5 4" xfId="34972" xr:uid="{EEA59C0D-26D2-4639-9ABF-EECFA271E785}"/>
    <cellStyle name="Currency 5 2 6 6" xfId="8153" xr:uid="{9856FA0B-A4FE-4669-9180-6551174CB92F}"/>
    <cellStyle name="Currency 5 2 6 6 2" xfId="23564" xr:uid="{9AE68668-8574-4E2E-B371-797AFFE2120C}"/>
    <cellStyle name="Currency 5 2 6 6 2 2" xfId="54388" xr:uid="{345158CF-55F4-4BA6-BE57-1D4C2273214F}"/>
    <cellStyle name="Currency 5 2 6 6 3" xfId="38978" xr:uid="{1A255DDD-176A-4081-994D-678307E5D3C8}"/>
    <cellStyle name="Currency 5 2 6 7" xfId="15755" xr:uid="{ED8EE013-B029-4B36-B932-9782E4F296A4}"/>
    <cellStyle name="Currency 5 2 6 7 2" xfId="46579" xr:uid="{2236139C-9EB7-4EAF-82E6-14ADCB378C2D}"/>
    <cellStyle name="Currency 5 2 6 8" xfId="31169" xr:uid="{96945340-D352-4C76-8FDE-6864C8A862CC}"/>
    <cellStyle name="Currency 5 2 7" xfId="762" xr:uid="{91F68268-CCED-470E-90A4-1C8FA641A5D0}"/>
    <cellStyle name="Currency 5 2 7 2" xfId="2661" xr:uid="{2F16C05C-1DBB-4086-B8D4-7C35CF283E26}"/>
    <cellStyle name="Currency 5 2 7 2 2" xfId="6464" xr:uid="{482A0F38-87D0-406C-A92A-7133AE16B744}"/>
    <cellStyle name="Currency 5 2 7 2 2 2" xfId="14275" xr:uid="{AB9F8888-8846-4B38-85A6-E4110EEF793A}"/>
    <cellStyle name="Currency 5 2 7 2 2 2 2" xfId="29686" xr:uid="{0EE7E61D-64F8-4D32-9DE4-A233B5C8C8A6}"/>
    <cellStyle name="Currency 5 2 7 2 2 2 2 2" xfId="60510" xr:uid="{905B2E59-55C4-4D3D-A4ED-140677136A48}"/>
    <cellStyle name="Currency 5 2 7 2 2 2 3" xfId="45100" xr:uid="{B42E63EA-9688-4D59-9466-58DE834F0800}"/>
    <cellStyle name="Currency 5 2 7 2 2 3" xfId="21877" xr:uid="{4B948EB8-974E-42D1-A4F5-34AE3165960C}"/>
    <cellStyle name="Currency 5 2 7 2 2 3 2" xfId="52701" xr:uid="{C8395F53-A8A2-4B68-810C-F4C741B0F9EB}"/>
    <cellStyle name="Currency 5 2 7 2 2 4" xfId="37291" xr:uid="{98207992-A8D0-4E53-AE2D-183B40FB24E1}"/>
    <cellStyle name="Currency 5 2 7 2 3" xfId="10472" xr:uid="{D15AAA6C-AAF3-4A26-95A6-339009624FBC}"/>
    <cellStyle name="Currency 5 2 7 2 3 2" xfId="25883" xr:uid="{BD2AA14C-78CF-4925-81F7-7351F59425C7}"/>
    <cellStyle name="Currency 5 2 7 2 3 2 2" xfId="56707" xr:uid="{5AB256CD-8624-4892-9930-6C199FA75ED9}"/>
    <cellStyle name="Currency 5 2 7 2 3 3" xfId="41297" xr:uid="{235E40F4-F16B-40ED-BBEE-A9B99B38E2E7}"/>
    <cellStyle name="Currency 5 2 7 2 4" xfId="18074" xr:uid="{00BC4DD9-15F0-45E8-969C-E4B56BB7A0FF}"/>
    <cellStyle name="Currency 5 2 7 2 4 2" xfId="48898" xr:uid="{D007ACD1-04F4-4A24-BE29-09DE61A66790}"/>
    <cellStyle name="Currency 5 2 7 2 5" xfId="33488" xr:uid="{94B9A33F-BA8A-4F9D-8848-0E4CEBC93B6C}"/>
    <cellStyle name="Currency 5 2 7 3" xfId="4565" xr:uid="{0A8472AB-8D30-4A3D-8076-91606C2F6A70}"/>
    <cellStyle name="Currency 5 2 7 3 2" xfId="12376" xr:uid="{3275C1BF-5FD9-423C-8996-4162751BE166}"/>
    <cellStyle name="Currency 5 2 7 3 2 2" xfId="27787" xr:uid="{31B86370-3E03-4F44-8EF0-D24999680292}"/>
    <cellStyle name="Currency 5 2 7 3 2 2 2" xfId="58611" xr:uid="{317471CC-38E3-409F-BEC6-8C5BFF177366}"/>
    <cellStyle name="Currency 5 2 7 3 2 3" xfId="43201" xr:uid="{1F6D995A-755D-4755-87B0-FFEEA9270DC9}"/>
    <cellStyle name="Currency 5 2 7 3 3" xfId="19978" xr:uid="{D1881A6B-2A9E-40EB-AB8D-5FB2EDCBDBB3}"/>
    <cellStyle name="Currency 5 2 7 3 3 2" xfId="50802" xr:uid="{B02A25D3-0013-4B2E-93DF-36C7C6B0697C}"/>
    <cellStyle name="Currency 5 2 7 3 4" xfId="35392" xr:uid="{E2206EB3-C86F-42F0-A521-A1AC1A7756F7}"/>
    <cellStyle name="Currency 5 2 7 4" xfId="8573" xr:uid="{06F73C4E-BC41-48AE-AAA6-737B7AB96B11}"/>
    <cellStyle name="Currency 5 2 7 4 2" xfId="23984" xr:uid="{3E0F8B5A-50AE-48E6-8B90-8309D169C5FF}"/>
    <cellStyle name="Currency 5 2 7 4 2 2" xfId="54808" xr:uid="{8DDC0ABC-E974-4F3D-B07B-5911D6ED306F}"/>
    <cellStyle name="Currency 5 2 7 4 3" xfId="39398" xr:uid="{E3FAFC1B-0ED9-4C8C-B89B-B53933EB9960}"/>
    <cellStyle name="Currency 5 2 7 5" xfId="16175" xr:uid="{A254655E-FEDB-460F-947F-D062C5F5E0C7}"/>
    <cellStyle name="Currency 5 2 7 5 2" xfId="46999" xr:uid="{55CE15CD-B0D9-43E5-8653-0ABFF4140CB7}"/>
    <cellStyle name="Currency 5 2 7 6" xfId="31589" xr:uid="{06CCCF1B-0523-432D-B9F9-DA7C1FD4E3A1}"/>
    <cellStyle name="Currency 5 2 8" xfId="1395" xr:uid="{2508A83C-6341-4FC6-9C54-13C01C4A390A}"/>
    <cellStyle name="Currency 5 2 8 2" xfId="3294" xr:uid="{3F1177A3-3C05-4F1A-A525-89618B464C15}"/>
    <cellStyle name="Currency 5 2 8 2 2" xfId="7097" xr:uid="{63594A6C-C2F9-4B85-944D-BF4E0F0298AD}"/>
    <cellStyle name="Currency 5 2 8 2 2 2" xfId="14908" xr:uid="{B1EE3A20-D016-4FEC-B340-C701ED828341}"/>
    <cellStyle name="Currency 5 2 8 2 2 2 2" xfId="30319" xr:uid="{49593CD7-1E64-41A8-8799-64CFFD780FA6}"/>
    <cellStyle name="Currency 5 2 8 2 2 2 2 2" xfId="61143" xr:uid="{6E4BE1F3-1CE3-401B-98D4-884642E69320}"/>
    <cellStyle name="Currency 5 2 8 2 2 2 3" xfId="45733" xr:uid="{35A71783-0557-490F-A7F4-1D961AFEDC6A}"/>
    <cellStyle name="Currency 5 2 8 2 2 3" xfId="22510" xr:uid="{D03B8B6D-B71D-42B9-A294-EBE49B1CBDEE}"/>
    <cellStyle name="Currency 5 2 8 2 2 3 2" xfId="53334" xr:uid="{50BFA868-C276-436C-AA60-EC21AB857794}"/>
    <cellStyle name="Currency 5 2 8 2 2 4" xfId="37924" xr:uid="{DB4312A0-2167-4401-ABBB-851881420C33}"/>
    <cellStyle name="Currency 5 2 8 2 3" xfId="11105" xr:uid="{83E32B70-0BEB-4B8D-8F58-2333D1AD3D03}"/>
    <cellStyle name="Currency 5 2 8 2 3 2" xfId="26516" xr:uid="{5F52C8BA-436D-47D3-B213-33200D1DF64F}"/>
    <cellStyle name="Currency 5 2 8 2 3 2 2" xfId="57340" xr:uid="{E5F78384-F6A0-4495-BBB9-52A250ACF5B6}"/>
    <cellStyle name="Currency 5 2 8 2 3 3" xfId="41930" xr:uid="{82E3E0B9-1F53-471E-A9D5-FD68940E75F9}"/>
    <cellStyle name="Currency 5 2 8 2 4" xfId="18707" xr:uid="{6C397040-AA44-4B88-A9A7-4316C964ACFA}"/>
    <cellStyle name="Currency 5 2 8 2 4 2" xfId="49531" xr:uid="{BD1C3D12-36C4-41A2-8954-4ED9D7352B2C}"/>
    <cellStyle name="Currency 5 2 8 2 5" xfId="34121" xr:uid="{B1604E7A-6A09-48B2-8EBC-622249687906}"/>
    <cellStyle name="Currency 5 2 8 3" xfId="5198" xr:uid="{A96C42F2-16DE-4128-82B3-D49A76B3D6B0}"/>
    <cellStyle name="Currency 5 2 8 3 2" xfId="13009" xr:uid="{00B61156-D8C4-42C9-8884-BF6436CAF9B5}"/>
    <cellStyle name="Currency 5 2 8 3 2 2" xfId="28420" xr:uid="{B00333CD-6DFA-4772-989F-1CF27B319E66}"/>
    <cellStyle name="Currency 5 2 8 3 2 2 2" xfId="59244" xr:uid="{0215198F-FCF9-41F5-A3E4-819030D6E8FF}"/>
    <cellStyle name="Currency 5 2 8 3 2 3" xfId="43834" xr:uid="{BCE8CDD1-DC92-4863-9ED6-BF460B144FB8}"/>
    <cellStyle name="Currency 5 2 8 3 3" xfId="20611" xr:uid="{41003515-5AE7-4487-91AC-37F6E65026E4}"/>
    <cellStyle name="Currency 5 2 8 3 3 2" xfId="51435" xr:uid="{CC4BB6C5-FB87-4792-AF53-4E6A679AB796}"/>
    <cellStyle name="Currency 5 2 8 3 4" xfId="36025" xr:uid="{F60E84C8-259D-41A7-9DDE-4AA5C8FF1DD0}"/>
    <cellStyle name="Currency 5 2 8 4" xfId="9206" xr:uid="{62F90E4D-B84C-47CF-86B2-81A23BFF355E}"/>
    <cellStyle name="Currency 5 2 8 4 2" xfId="24617" xr:uid="{C9B07F76-7EDA-4D58-B132-EDC99D691F34}"/>
    <cellStyle name="Currency 5 2 8 4 2 2" xfId="55441" xr:uid="{A0E0A99A-C137-4977-9B97-EE5E4164A1DD}"/>
    <cellStyle name="Currency 5 2 8 4 3" xfId="40031" xr:uid="{12F6EE63-54E2-43EC-8F8B-067DF50B014F}"/>
    <cellStyle name="Currency 5 2 8 5" xfId="16808" xr:uid="{64454D74-CB5E-4BAE-8B9B-C8D532386909}"/>
    <cellStyle name="Currency 5 2 8 5 2" xfId="47632" xr:uid="{39BD4E83-ABCE-461A-A8B4-64E405328C65}"/>
    <cellStyle name="Currency 5 2 8 6" xfId="32222" xr:uid="{F409A7F7-DEF1-4497-A0D7-54BF146D2AB0}"/>
    <cellStyle name="Currency 5 2 9" xfId="2028" xr:uid="{498C905F-99C3-413A-AC14-1A5496821598}"/>
    <cellStyle name="Currency 5 2 9 2" xfId="5831" xr:uid="{3F374997-20DD-4748-B982-594E5699E610}"/>
    <cellStyle name="Currency 5 2 9 2 2" xfId="13642" xr:uid="{CCBD87B3-E6B2-4F04-B231-1A5725F370E5}"/>
    <cellStyle name="Currency 5 2 9 2 2 2" xfId="29053" xr:uid="{120B308C-AA21-4233-832E-A1880E3A6EFB}"/>
    <cellStyle name="Currency 5 2 9 2 2 2 2" xfId="59877" xr:uid="{345417C0-88AD-4C51-AAB7-FDC1A9150DD3}"/>
    <cellStyle name="Currency 5 2 9 2 2 3" xfId="44467" xr:uid="{57CB7447-E91B-46FC-B722-00A49C2B870D}"/>
    <cellStyle name="Currency 5 2 9 2 3" xfId="21244" xr:uid="{7D0795DA-21B0-41A2-B652-426BE337495B}"/>
    <cellStyle name="Currency 5 2 9 2 3 2" xfId="52068" xr:uid="{B5B2CC79-125C-4240-AB7A-AF6A500EDC67}"/>
    <cellStyle name="Currency 5 2 9 2 4" xfId="36658" xr:uid="{BDDC7B05-4308-4253-91BB-349DE10D38D6}"/>
    <cellStyle name="Currency 5 2 9 3" xfId="9839" xr:uid="{698EE857-32D7-4689-9565-A22D2D5C1814}"/>
    <cellStyle name="Currency 5 2 9 3 2" xfId="25250" xr:uid="{D104AB40-CC0E-4965-9969-8DB6D57B22E3}"/>
    <cellStyle name="Currency 5 2 9 3 2 2" xfId="56074" xr:uid="{1BE43848-6661-4724-BB14-F03303B75F28}"/>
    <cellStyle name="Currency 5 2 9 3 3" xfId="40664" xr:uid="{B5D931C0-37BF-4296-A0E6-083234AF15F9}"/>
    <cellStyle name="Currency 5 2 9 4" xfId="17441" xr:uid="{7D3A039F-0F36-458B-801E-DE479CC036AA}"/>
    <cellStyle name="Currency 5 2 9 4 2" xfId="48265" xr:uid="{8915B4EE-8A81-4DAD-B815-67C81A580824}"/>
    <cellStyle name="Currency 5 2 9 5" xfId="32855" xr:uid="{BBEFD083-98E8-4DFC-A1C8-C85B5B2BDB56}"/>
    <cellStyle name="Currency 5 3" xfId="193" xr:uid="{B2C43F1A-B731-4A0E-9312-3C0CC05AB9C5}"/>
    <cellStyle name="Currency 5 3 10" xfId="7796" xr:uid="{11180D63-6C20-43B1-BC01-D29D816516DA}"/>
    <cellStyle name="Currency 5 3 10 2" xfId="23207" xr:uid="{3F7E09D4-89C6-428E-94F5-AF87B9EB90A8}"/>
    <cellStyle name="Currency 5 3 10 2 2" xfId="54031" xr:uid="{B6FB3949-D212-490E-AFC1-A5B7B408A153}"/>
    <cellStyle name="Currency 5 3 10 3" xfId="38621" xr:uid="{9CE4351F-4747-44CC-8FF7-E1A6D48285D8}"/>
    <cellStyle name="Currency 5 3 11" xfId="15607" xr:uid="{918CA51F-722D-4707-9FF1-74E3A8CA9CC8}"/>
    <cellStyle name="Currency 5 3 11 2" xfId="46431" xr:uid="{FBCD5D8B-B921-4D66-8F70-179E0C6F665F}"/>
    <cellStyle name="Currency 5 3 12" xfId="31021" xr:uid="{10BE3B90-F321-4C98-B028-23E1E1CC1120}"/>
    <cellStyle name="Currency 5 3 2" xfId="275" xr:uid="{6F722509-1E2B-49D2-9D63-5F26EF2FBF44}"/>
    <cellStyle name="Currency 5 3 2 10" xfId="15689" xr:uid="{D929F937-F1D6-4BAE-9105-716C641711DE}"/>
    <cellStyle name="Currency 5 3 2 10 2" xfId="46513" xr:uid="{A926DBFA-EB5C-4998-8015-F6167E98EEF4}"/>
    <cellStyle name="Currency 5 3 2 11" xfId="31103" xr:uid="{235471A3-A78E-419C-BDEE-D4DFA227C1FF}"/>
    <cellStyle name="Currency 5 3 2 2" xfId="698" xr:uid="{878EC37E-3D3C-4DC8-9EDA-90C6AB68EE0E}"/>
    <cellStyle name="Currency 5 3 2 2 2" xfId="1331" xr:uid="{9F9E07D5-DE64-44D0-ACFC-81DE61971A98}"/>
    <cellStyle name="Currency 5 3 2 2 2 2" xfId="3230" xr:uid="{E4263C29-6D9B-4982-93D3-02653C233E8C}"/>
    <cellStyle name="Currency 5 3 2 2 2 2 2" xfId="7033" xr:uid="{EA2B92CA-D6E6-4566-B048-C8E47ECF7470}"/>
    <cellStyle name="Currency 5 3 2 2 2 2 2 2" xfId="14844" xr:uid="{116EC4A3-07D9-40EB-B7F7-788FF43E84B2}"/>
    <cellStyle name="Currency 5 3 2 2 2 2 2 2 2" xfId="30255" xr:uid="{A053F27B-EEE9-4128-A3B5-09F94E55E3F5}"/>
    <cellStyle name="Currency 5 3 2 2 2 2 2 2 2 2" xfId="61079" xr:uid="{DEEC89B6-27FF-42B4-933A-68BBBD9D47F7}"/>
    <cellStyle name="Currency 5 3 2 2 2 2 2 2 3" xfId="45669" xr:uid="{D581DDC9-70E2-4344-8A4D-7A0BA955C679}"/>
    <cellStyle name="Currency 5 3 2 2 2 2 2 3" xfId="22446" xr:uid="{99B1C9FC-8F1B-4B9A-9DF5-E4F41B0D5EC1}"/>
    <cellStyle name="Currency 5 3 2 2 2 2 2 3 2" xfId="53270" xr:uid="{E8D2AACC-8180-40B5-BF53-6C21A5CEC49A}"/>
    <cellStyle name="Currency 5 3 2 2 2 2 2 4" xfId="37860" xr:uid="{64AF74D7-317D-463B-9F08-DB344EE8E13D}"/>
    <cellStyle name="Currency 5 3 2 2 2 2 3" xfId="11041" xr:uid="{C6A277DF-3976-4643-B48C-EC736C54BCFA}"/>
    <cellStyle name="Currency 5 3 2 2 2 2 3 2" xfId="26452" xr:uid="{CDE169DE-4FBA-4ACC-B6DD-CCEFBC5438B9}"/>
    <cellStyle name="Currency 5 3 2 2 2 2 3 2 2" xfId="57276" xr:uid="{1ED19418-B64E-4A8C-AA65-445170D30303}"/>
    <cellStyle name="Currency 5 3 2 2 2 2 3 3" xfId="41866" xr:uid="{0F8DEA3F-C48C-4C01-B5FA-D540F892B298}"/>
    <cellStyle name="Currency 5 3 2 2 2 2 4" xfId="18643" xr:uid="{F60323AE-A0F7-4E93-A168-75E01CAD0F02}"/>
    <cellStyle name="Currency 5 3 2 2 2 2 4 2" xfId="49467" xr:uid="{3E81362E-D324-4449-84B8-087B1602DDEE}"/>
    <cellStyle name="Currency 5 3 2 2 2 2 5" xfId="34057" xr:uid="{731DEF9C-1F73-4671-8ACC-57A90F9C4652}"/>
    <cellStyle name="Currency 5 3 2 2 2 3" xfId="5134" xr:uid="{AB5D3317-0180-4608-857B-AE737472DD00}"/>
    <cellStyle name="Currency 5 3 2 2 2 3 2" xfId="12945" xr:uid="{859373F3-AD76-4661-BAF7-4EDE8C396FB4}"/>
    <cellStyle name="Currency 5 3 2 2 2 3 2 2" xfId="28356" xr:uid="{20507A70-FDAE-4F10-9339-0209CE8EA8B1}"/>
    <cellStyle name="Currency 5 3 2 2 2 3 2 2 2" xfId="59180" xr:uid="{CC12FC81-3391-4A65-AFA7-3879DA4BD74A}"/>
    <cellStyle name="Currency 5 3 2 2 2 3 2 3" xfId="43770" xr:uid="{3D963C1E-1133-49AE-939B-A6C5A0FB06EA}"/>
    <cellStyle name="Currency 5 3 2 2 2 3 3" xfId="20547" xr:uid="{22986FDD-3980-49DB-955C-E24FC4ED4F81}"/>
    <cellStyle name="Currency 5 3 2 2 2 3 3 2" xfId="51371" xr:uid="{CCF8B48D-799E-4E52-9B08-393FFC57E6C2}"/>
    <cellStyle name="Currency 5 3 2 2 2 3 4" xfId="35961" xr:uid="{6A852B9A-75DB-478E-9480-6C44E02708EB}"/>
    <cellStyle name="Currency 5 3 2 2 2 4" xfId="9142" xr:uid="{8A3E0A3D-96E8-42B9-A5AB-0776A1650497}"/>
    <cellStyle name="Currency 5 3 2 2 2 4 2" xfId="24553" xr:uid="{94DB7B71-E123-4C88-BDB5-39D7BB1B7A6D}"/>
    <cellStyle name="Currency 5 3 2 2 2 4 2 2" xfId="55377" xr:uid="{415499F2-D57C-45E8-86CC-604E66FFB32C}"/>
    <cellStyle name="Currency 5 3 2 2 2 4 3" xfId="39967" xr:uid="{9E68FAD8-8EA7-402C-88EB-E9B7F04AA421}"/>
    <cellStyle name="Currency 5 3 2 2 2 5" xfId="16744" xr:uid="{450DD3C9-5EDF-48E3-88D4-9B11CD90AF7E}"/>
    <cellStyle name="Currency 5 3 2 2 2 5 2" xfId="47568" xr:uid="{7F25F1FB-B252-42AF-AC23-673FA2F93A3A}"/>
    <cellStyle name="Currency 5 3 2 2 2 6" xfId="32158" xr:uid="{5D2142F1-28B6-4CD9-A6F0-21A48CC1D91D}"/>
    <cellStyle name="Currency 5 3 2 2 3" xfId="1964" xr:uid="{16B2C014-DCFB-49DC-94E7-C196F370E5FE}"/>
    <cellStyle name="Currency 5 3 2 2 3 2" xfId="3863" xr:uid="{CA6A1CFB-17A0-4E06-A2E9-5A89890C2A01}"/>
    <cellStyle name="Currency 5 3 2 2 3 2 2" xfId="7666" xr:uid="{C05A50B3-9D3A-4C0B-A806-8C9E1DD05CCC}"/>
    <cellStyle name="Currency 5 3 2 2 3 2 2 2" xfId="15477" xr:uid="{B3E517C2-330A-472E-A7F3-16340884466B}"/>
    <cellStyle name="Currency 5 3 2 2 3 2 2 2 2" xfId="30888" xr:uid="{645EF0A0-91C0-471C-90AE-8E9B9A0ACA78}"/>
    <cellStyle name="Currency 5 3 2 2 3 2 2 2 2 2" xfId="61712" xr:uid="{0BEF3B05-C3BA-40DE-8728-C1805CAE92F2}"/>
    <cellStyle name="Currency 5 3 2 2 3 2 2 2 3" xfId="46302" xr:uid="{CB2FD223-478E-4C70-8637-835B431A4114}"/>
    <cellStyle name="Currency 5 3 2 2 3 2 2 3" xfId="23079" xr:uid="{3D3F70EE-4FE0-491D-B410-C9C9F5326AA1}"/>
    <cellStyle name="Currency 5 3 2 2 3 2 2 3 2" xfId="53903" xr:uid="{A0A147F3-7871-47A2-AEC2-E39EB5197879}"/>
    <cellStyle name="Currency 5 3 2 2 3 2 2 4" xfId="38493" xr:uid="{5785B5B7-18E7-4EF6-A554-8346167D6401}"/>
    <cellStyle name="Currency 5 3 2 2 3 2 3" xfId="11674" xr:uid="{95301A40-BC4A-4E2A-96D6-0B4B661EC5FF}"/>
    <cellStyle name="Currency 5 3 2 2 3 2 3 2" xfId="27085" xr:uid="{D750D0CE-E6AB-4FCF-B446-10BFBED11389}"/>
    <cellStyle name="Currency 5 3 2 2 3 2 3 2 2" xfId="57909" xr:uid="{F3074CF8-7662-497D-86F6-3B90431E41D6}"/>
    <cellStyle name="Currency 5 3 2 2 3 2 3 3" xfId="42499" xr:uid="{8B3409AC-8A20-4065-8385-8D3E75B3E2EC}"/>
    <cellStyle name="Currency 5 3 2 2 3 2 4" xfId="19276" xr:uid="{B63E34D4-FDF7-4367-B7BF-3B6E62BC8373}"/>
    <cellStyle name="Currency 5 3 2 2 3 2 4 2" xfId="50100" xr:uid="{E49ED042-7724-4272-9BC7-5BC3DF3D852C}"/>
    <cellStyle name="Currency 5 3 2 2 3 2 5" xfId="34690" xr:uid="{E0013CAA-5F5D-4AA3-994D-65EF35738852}"/>
    <cellStyle name="Currency 5 3 2 2 3 3" xfId="5767" xr:uid="{F050C75B-CE1E-4925-A746-3C6D015BBE1A}"/>
    <cellStyle name="Currency 5 3 2 2 3 3 2" xfId="13578" xr:uid="{277F65D7-F1FB-4D0A-A389-40C27544F129}"/>
    <cellStyle name="Currency 5 3 2 2 3 3 2 2" xfId="28989" xr:uid="{0B9954BA-1C23-495C-B96E-04B331E50668}"/>
    <cellStyle name="Currency 5 3 2 2 3 3 2 2 2" xfId="59813" xr:uid="{D26B56E8-3A5F-4AF9-8D67-773E317934BA}"/>
    <cellStyle name="Currency 5 3 2 2 3 3 2 3" xfId="44403" xr:uid="{6944A9E3-C98C-4A72-B0E9-1A6CE531EB17}"/>
    <cellStyle name="Currency 5 3 2 2 3 3 3" xfId="21180" xr:uid="{8D4ED29B-1C5F-4346-9A93-C26C3686D111}"/>
    <cellStyle name="Currency 5 3 2 2 3 3 3 2" xfId="52004" xr:uid="{FCAD0A62-3495-4C2A-8B75-264AE908D15B}"/>
    <cellStyle name="Currency 5 3 2 2 3 3 4" xfId="36594" xr:uid="{63585245-763F-4602-A121-49EB9CCDAD23}"/>
    <cellStyle name="Currency 5 3 2 2 3 4" xfId="9775" xr:uid="{FBC81925-6DC8-461D-A33D-0609CCFB526E}"/>
    <cellStyle name="Currency 5 3 2 2 3 4 2" xfId="25186" xr:uid="{B19FB199-90AD-4789-BE96-C3E6CE5D5F51}"/>
    <cellStyle name="Currency 5 3 2 2 3 4 2 2" xfId="56010" xr:uid="{FB2EB432-DC5A-475E-9C68-CC1895B686C2}"/>
    <cellStyle name="Currency 5 3 2 2 3 4 3" xfId="40600" xr:uid="{C5263BA8-37C8-4C05-8511-2F719D630951}"/>
    <cellStyle name="Currency 5 3 2 2 3 5" xfId="17377" xr:uid="{F588E176-4AD6-47A4-BDCA-BBC8E55B3FA8}"/>
    <cellStyle name="Currency 5 3 2 2 3 5 2" xfId="48201" xr:uid="{F33B4C4A-61A4-4FE2-9A32-5D86BBEF6486}"/>
    <cellStyle name="Currency 5 3 2 2 3 6" xfId="32791" xr:uid="{21810671-8414-40D8-8ED1-D0B1615E8BA8}"/>
    <cellStyle name="Currency 5 3 2 2 4" xfId="2597" xr:uid="{D3ADD675-225C-4001-977B-EC92758D73CA}"/>
    <cellStyle name="Currency 5 3 2 2 4 2" xfId="6400" xr:uid="{034FD881-2ACF-4475-BCAA-4D591C0BEE35}"/>
    <cellStyle name="Currency 5 3 2 2 4 2 2" xfId="14211" xr:uid="{0FACB166-D9A3-4F89-BA6F-1DE1AEC4AC60}"/>
    <cellStyle name="Currency 5 3 2 2 4 2 2 2" xfId="29622" xr:uid="{CD491651-212B-4B5F-8A4B-E523B0E80E9E}"/>
    <cellStyle name="Currency 5 3 2 2 4 2 2 2 2" xfId="60446" xr:uid="{64A0FB04-A316-45BE-B7D6-AE1D403D46D9}"/>
    <cellStyle name="Currency 5 3 2 2 4 2 2 3" xfId="45036" xr:uid="{EFF8DF40-7D7A-4259-8254-A4B1336CFC92}"/>
    <cellStyle name="Currency 5 3 2 2 4 2 3" xfId="21813" xr:uid="{227E98C8-EE23-4836-8A8D-2A29FA8A6A68}"/>
    <cellStyle name="Currency 5 3 2 2 4 2 3 2" xfId="52637" xr:uid="{3C90F356-9739-44DA-BA1C-5A55CF26FEBE}"/>
    <cellStyle name="Currency 5 3 2 2 4 2 4" xfId="37227" xr:uid="{5319F957-8091-4657-98C7-5F9F9CA57494}"/>
    <cellStyle name="Currency 5 3 2 2 4 3" xfId="10408" xr:uid="{3D99B3A8-4347-4E64-BDCB-1C21CCD6054C}"/>
    <cellStyle name="Currency 5 3 2 2 4 3 2" xfId="25819" xr:uid="{8DF76647-D01A-411C-A434-DC50E59A2B3F}"/>
    <cellStyle name="Currency 5 3 2 2 4 3 2 2" xfId="56643" xr:uid="{65693752-0175-4A3D-8E1B-7946178C5685}"/>
    <cellStyle name="Currency 5 3 2 2 4 3 3" xfId="41233" xr:uid="{FFB77328-0D67-4620-970A-5E0B9FC858F7}"/>
    <cellStyle name="Currency 5 3 2 2 4 4" xfId="18010" xr:uid="{1F6D9ABB-F6EC-4216-A474-3AB93839DE4C}"/>
    <cellStyle name="Currency 5 3 2 2 4 4 2" xfId="48834" xr:uid="{5DF71F82-EA11-474E-A02C-E5CE21A56D31}"/>
    <cellStyle name="Currency 5 3 2 2 4 5" xfId="33424" xr:uid="{78EBBDCC-341F-439B-B7FC-1E62A9A9B2ED}"/>
    <cellStyle name="Currency 5 3 2 2 5" xfId="4501" xr:uid="{18D90269-B996-4D06-B965-3FC05597E050}"/>
    <cellStyle name="Currency 5 3 2 2 5 2" xfId="12312" xr:uid="{3F1DEC2B-D64D-44EB-8B10-BE901CA7EB79}"/>
    <cellStyle name="Currency 5 3 2 2 5 2 2" xfId="27723" xr:uid="{0737DBD9-76B0-4AA9-A937-241B0C785041}"/>
    <cellStyle name="Currency 5 3 2 2 5 2 2 2" xfId="58547" xr:uid="{C3BCE993-9C3E-4245-849C-7F6A7E8EA336}"/>
    <cellStyle name="Currency 5 3 2 2 5 2 3" xfId="43137" xr:uid="{1B157BCC-E33B-4B28-A2B5-BBBC94113F1B}"/>
    <cellStyle name="Currency 5 3 2 2 5 3" xfId="19914" xr:uid="{FAAEAE57-DFCF-4E83-942E-AED473455119}"/>
    <cellStyle name="Currency 5 3 2 2 5 3 2" xfId="50738" xr:uid="{AA95B26D-E7CC-4DD6-9AA2-6A8773A7032F}"/>
    <cellStyle name="Currency 5 3 2 2 5 4" xfId="35328" xr:uid="{F138F911-EC2B-4CD6-BB4A-CDA18BC88736}"/>
    <cellStyle name="Currency 5 3 2 2 6" xfId="8509" xr:uid="{99756F93-187A-4720-971C-677032A20572}"/>
    <cellStyle name="Currency 5 3 2 2 6 2" xfId="23920" xr:uid="{11099697-92D2-4CC5-ACD7-ED6201D74068}"/>
    <cellStyle name="Currency 5 3 2 2 6 2 2" xfId="54744" xr:uid="{D26C28FF-E162-498A-AFE7-85A35EC7015F}"/>
    <cellStyle name="Currency 5 3 2 2 6 3" xfId="39334" xr:uid="{A95A0D31-A1FF-4DEF-A341-7933A24B7BDC}"/>
    <cellStyle name="Currency 5 3 2 2 7" xfId="16111" xr:uid="{48E8534F-EBC8-4AFD-9A8A-73C6D01055E0}"/>
    <cellStyle name="Currency 5 3 2 2 7 2" xfId="46935" xr:uid="{EC51CA52-CAFA-43DE-A607-63AE08718E41}"/>
    <cellStyle name="Currency 5 3 2 2 8" xfId="31525" xr:uid="{C3C11C1B-BB24-4B0C-8E79-041D821FD5F2}"/>
    <cellStyle name="Currency 5 3 2 3" xfId="489" xr:uid="{F85AF882-EF97-4498-9BC6-3E327B52A7AD}"/>
    <cellStyle name="Currency 5 3 2 3 2" xfId="1122" xr:uid="{AA7467A5-DA8F-4F34-AC89-5D5B17EEB143}"/>
    <cellStyle name="Currency 5 3 2 3 2 2" xfId="3021" xr:uid="{791F4E6B-7C43-4695-8450-38ED680D52D9}"/>
    <cellStyle name="Currency 5 3 2 3 2 2 2" xfId="6824" xr:uid="{9D701C1B-0B20-4B37-8D17-C854C68B3399}"/>
    <cellStyle name="Currency 5 3 2 3 2 2 2 2" xfId="14635" xr:uid="{5E1AA474-6803-46DC-960C-6DCAEF4A627A}"/>
    <cellStyle name="Currency 5 3 2 3 2 2 2 2 2" xfId="30046" xr:uid="{5E7E4C2E-2542-466C-A85B-620DB82062B9}"/>
    <cellStyle name="Currency 5 3 2 3 2 2 2 2 2 2" xfId="60870" xr:uid="{65F00EBC-F164-4994-8CE6-FF121DA46B30}"/>
    <cellStyle name="Currency 5 3 2 3 2 2 2 2 3" xfId="45460" xr:uid="{9F4C6000-78BC-4D1D-AAAC-6A9F4A2FDAD5}"/>
    <cellStyle name="Currency 5 3 2 3 2 2 2 3" xfId="22237" xr:uid="{90CC531F-08B7-4158-9079-8DB09B2FE8EE}"/>
    <cellStyle name="Currency 5 3 2 3 2 2 2 3 2" xfId="53061" xr:uid="{161C5018-F966-480A-8D98-5D03BDD681F7}"/>
    <cellStyle name="Currency 5 3 2 3 2 2 2 4" xfId="37651" xr:uid="{5DF6181B-517D-4E45-843C-D492E9021A1E}"/>
    <cellStyle name="Currency 5 3 2 3 2 2 3" xfId="10832" xr:uid="{B16118AC-1C40-4B28-B88C-9672FBA75126}"/>
    <cellStyle name="Currency 5 3 2 3 2 2 3 2" xfId="26243" xr:uid="{341AE290-2145-4F68-89E2-32A441FEC3AF}"/>
    <cellStyle name="Currency 5 3 2 3 2 2 3 2 2" xfId="57067" xr:uid="{D49B963A-2B59-4F76-AC2E-E79B08A01144}"/>
    <cellStyle name="Currency 5 3 2 3 2 2 3 3" xfId="41657" xr:uid="{887F4F75-7AE3-468F-8C5D-CECA01BC1F42}"/>
    <cellStyle name="Currency 5 3 2 3 2 2 4" xfId="18434" xr:uid="{87EE4610-C264-464E-93D9-1435B29BD658}"/>
    <cellStyle name="Currency 5 3 2 3 2 2 4 2" xfId="49258" xr:uid="{D0C3681B-39BC-4BE5-8816-C44FF924A6A3}"/>
    <cellStyle name="Currency 5 3 2 3 2 2 5" xfId="33848" xr:uid="{2E1DFC67-7A9B-4532-8667-C6BB27F28808}"/>
    <cellStyle name="Currency 5 3 2 3 2 3" xfId="4925" xr:uid="{520D318C-A0C0-4895-961E-38870EEB7359}"/>
    <cellStyle name="Currency 5 3 2 3 2 3 2" xfId="12736" xr:uid="{FDA4ECD7-C60F-42EF-859D-4E926F3ED350}"/>
    <cellStyle name="Currency 5 3 2 3 2 3 2 2" xfId="28147" xr:uid="{B53456D1-8591-4CF8-88DE-D834E355F847}"/>
    <cellStyle name="Currency 5 3 2 3 2 3 2 2 2" xfId="58971" xr:uid="{434DBA81-D411-40FB-9171-F0FEC0FF5F1F}"/>
    <cellStyle name="Currency 5 3 2 3 2 3 2 3" xfId="43561" xr:uid="{9E369530-5A59-439C-8BB9-723A8A5D8A14}"/>
    <cellStyle name="Currency 5 3 2 3 2 3 3" xfId="20338" xr:uid="{F429F762-A605-4F20-A677-D3B3997BECEC}"/>
    <cellStyle name="Currency 5 3 2 3 2 3 3 2" xfId="51162" xr:uid="{8C2B6110-7B8C-4603-BBAA-7A5F0B90532F}"/>
    <cellStyle name="Currency 5 3 2 3 2 3 4" xfId="35752" xr:uid="{A815F4D8-9E36-407F-B89F-95B7536497A1}"/>
    <cellStyle name="Currency 5 3 2 3 2 4" xfId="8933" xr:uid="{ABD1CFBF-07CF-4C8F-A053-53450BF31E1F}"/>
    <cellStyle name="Currency 5 3 2 3 2 4 2" xfId="24344" xr:uid="{B93D9581-844B-4F72-B960-00DEB5078D10}"/>
    <cellStyle name="Currency 5 3 2 3 2 4 2 2" xfId="55168" xr:uid="{89541F29-75C2-4404-A396-853B9CB050BB}"/>
    <cellStyle name="Currency 5 3 2 3 2 4 3" xfId="39758" xr:uid="{0785C0AF-156C-4FF1-96CE-184227353590}"/>
    <cellStyle name="Currency 5 3 2 3 2 5" xfId="16535" xr:uid="{E9EF2C31-DF54-4DD6-ABDA-E808D4B8D0F9}"/>
    <cellStyle name="Currency 5 3 2 3 2 5 2" xfId="47359" xr:uid="{07A01509-90F6-44F5-8C68-AA66960DFC50}"/>
    <cellStyle name="Currency 5 3 2 3 2 6" xfId="31949" xr:uid="{2947E2BC-9F1B-4531-BD26-2548648E668A}"/>
    <cellStyle name="Currency 5 3 2 3 3" xfId="1755" xr:uid="{10AC7655-E669-4503-8A5B-5C643DEF744C}"/>
    <cellStyle name="Currency 5 3 2 3 3 2" xfId="3654" xr:uid="{5DC8AA95-4520-47CF-8BD8-298933964B5F}"/>
    <cellStyle name="Currency 5 3 2 3 3 2 2" xfId="7457" xr:uid="{21FF7471-B12D-4432-8263-869BB78D6DD2}"/>
    <cellStyle name="Currency 5 3 2 3 3 2 2 2" xfId="15268" xr:uid="{022E1ACF-FB77-40D8-A057-7C2E043B19EC}"/>
    <cellStyle name="Currency 5 3 2 3 3 2 2 2 2" xfId="30679" xr:uid="{8568E150-1C85-4654-8A85-99C7A7893215}"/>
    <cellStyle name="Currency 5 3 2 3 3 2 2 2 2 2" xfId="61503" xr:uid="{4BB5AB9B-5127-4BCA-BFE2-D1BB69A4B669}"/>
    <cellStyle name="Currency 5 3 2 3 3 2 2 2 3" xfId="46093" xr:uid="{B402E240-1232-486D-A370-C023AB5D434A}"/>
    <cellStyle name="Currency 5 3 2 3 3 2 2 3" xfId="22870" xr:uid="{6AD790E2-A9C5-4133-A60F-A5CE154181E0}"/>
    <cellStyle name="Currency 5 3 2 3 3 2 2 3 2" xfId="53694" xr:uid="{FFEDDCF6-918C-48F0-9B86-9C19F98C34D4}"/>
    <cellStyle name="Currency 5 3 2 3 3 2 2 4" xfId="38284" xr:uid="{6F924EB7-83BB-4A6A-BDC5-AEAD14BC726F}"/>
    <cellStyle name="Currency 5 3 2 3 3 2 3" xfId="11465" xr:uid="{B10CF722-867D-4309-919F-34CACD7C730B}"/>
    <cellStyle name="Currency 5 3 2 3 3 2 3 2" xfId="26876" xr:uid="{4FBD227C-292A-4570-9C69-716D8D178501}"/>
    <cellStyle name="Currency 5 3 2 3 3 2 3 2 2" xfId="57700" xr:uid="{212E9DED-A4C9-4DB7-8F8E-29835C9075AF}"/>
    <cellStyle name="Currency 5 3 2 3 3 2 3 3" xfId="42290" xr:uid="{23854737-43AA-4D09-B0BC-5159F681CBE7}"/>
    <cellStyle name="Currency 5 3 2 3 3 2 4" xfId="19067" xr:uid="{A73457C8-EF73-4BA3-8954-3BA271EB61FA}"/>
    <cellStyle name="Currency 5 3 2 3 3 2 4 2" xfId="49891" xr:uid="{E93A430D-0F6F-4ADB-A3B0-3397C7201394}"/>
    <cellStyle name="Currency 5 3 2 3 3 2 5" xfId="34481" xr:uid="{609B7779-3765-4E08-A274-3D1F65ECD517}"/>
    <cellStyle name="Currency 5 3 2 3 3 3" xfId="5558" xr:uid="{ADA147E5-4A1A-479C-9D08-A179B1E9D95E}"/>
    <cellStyle name="Currency 5 3 2 3 3 3 2" xfId="13369" xr:uid="{77E41E53-CA91-4947-81CB-2ED1F820E35D}"/>
    <cellStyle name="Currency 5 3 2 3 3 3 2 2" xfId="28780" xr:uid="{561F914A-660D-4E4E-A316-3615ECDD68F7}"/>
    <cellStyle name="Currency 5 3 2 3 3 3 2 2 2" xfId="59604" xr:uid="{5D2181ED-1D7E-4107-874B-45DC37E4D411}"/>
    <cellStyle name="Currency 5 3 2 3 3 3 2 3" xfId="44194" xr:uid="{9B40DD87-CD80-4979-B278-ACEF63B68ABF}"/>
    <cellStyle name="Currency 5 3 2 3 3 3 3" xfId="20971" xr:uid="{176230C3-78AB-4E95-9408-8F72D63D6446}"/>
    <cellStyle name="Currency 5 3 2 3 3 3 3 2" xfId="51795" xr:uid="{793ADDED-ADE8-4E8D-AAD1-A7B8DF1CF6A1}"/>
    <cellStyle name="Currency 5 3 2 3 3 3 4" xfId="36385" xr:uid="{DCCF55FE-046E-4849-A842-5352041764D6}"/>
    <cellStyle name="Currency 5 3 2 3 3 4" xfId="9566" xr:uid="{8A5C59AD-3C08-4515-AA87-D2F4CEF6E0E9}"/>
    <cellStyle name="Currency 5 3 2 3 3 4 2" xfId="24977" xr:uid="{1DB31087-D9D6-49C8-A2F3-67B9ADA79825}"/>
    <cellStyle name="Currency 5 3 2 3 3 4 2 2" xfId="55801" xr:uid="{11BEF425-0981-406D-8DBC-8FC3090369A2}"/>
    <cellStyle name="Currency 5 3 2 3 3 4 3" xfId="40391" xr:uid="{2250B543-A2DF-44A8-882E-41C9845F2C1E}"/>
    <cellStyle name="Currency 5 3 2 3 3 5" xfId="17168" xr:uid="{B5337189-437F-40B8-80D5-CD829033F807}"/>
    <cellStyle name="Currency 5 3 2 3 3 5 2" xfId="47992" xr:uid="{28F3E44C-FC70-4D10-8F85-04210ED7170A}"/>
    <cellStyle name="Currency 5 3 2 3 3 6" xfId="32582" xr:uid="{04167FEC-8FE6-4EAC-AA0D-97E110B01E64}"/>
    <cellStyle name="Currency 5 3 2 3 4" xfId="2388" xr:uid="{BCDCD3D7-8E43-4712-BC1E-6C7D50313277}"/>
    <cellStyle name="Currency 5 3 2 3 4 2" xfId="6191" xr:uid="{E573EE47-EF2F-40CE-99A5-911447393D64}"/>
    <cellStyle name="Currency 5 3 2 3 4 2 2" xfId="14002" xr:uid="{3C574639-083E-4B47-B3C4-BD40C0F6E41E}"/>
    <cellStyle name="Currency 5 3 2 3 4 2 2 2" xfId="29413" xr:uid="{0B973498-CE1B-4607-8B7E-A850752981A4}"/>
    <cellStyle name="Currency 5 3 2 3 4 2 2 2 2" xfId="60237" xr:uid="{2C91357D-D0FD-47BF-9800-21C888BAA8F6}"/>
    <cellStyle name="Currency 5 3 2 3 4 2 2 3" xfId="44827" xr:uid="{C7FD9AB9-6E1C-4459-9F51-3E9E2F98A3C7}"/>
    <cellStyle name="Currency 5 3 2 3 4 2 3" xfId="21604" xr:uid="{265A9034-A114-4A0C-8737-349F6C375750}"/>
    <cellStyle name="Currency 5 3 2 3 4 2 3 2" xfId="52428" xr:uid="{118A6B7B-0765-46DB-AE95-EA95CCB1F7F0}"/>
    <cellStyle name="Currency 5 3 2 3 4 2 4" xfId="37018" xr:uid="{29D9352F-8BE9-4571-847D-5E6F180F637E}"/>
    <cellStyle name="Currency 5 3 2 3 4 3" xfId="10199" xr:uid="{7BF58619-0A8A-4A2E-A0BD-315621528364}"/>
    <cellStyle name="Currency 5 3 2 3 4 3 2" xfId="25610" xr:uid="{F65BCDC4-D8C4-4993-A329-8233B9DD14FB}"/>
    <cellStyle name="Currency 5 3 2 3 4 3 2 2" xfId="56434" xr:uid="{1466AAB2-3116-4C21-86E4-A02937D64862}"/>
    <cellStyle name="Currency 5 3 2 3 4 3 3" xfId="41024" xr:uid="{2E1BD04C-067A-4187-978B-D80F8FF20BFD}"/>
    <cellStyle name="Currency 5 3 2 3 4 4" xfId="17801" xr:uid="{6531E1E8-250D-49C2-91C5-20B57B23BE37}"/>
    <cellStyle name="Currency 5 3 2 3 4 4 2" xfId="48625" xr:uid="{140E104C-79DC-4F45-BEAD-14B4311F311B}"/>
    <cellStyle name="Currency 5 3 2 3 4 5" xfId="33215" xr:uid="{D3601BF1-3E1F-4CDD-9748-D6F456FCB2D3}"/>
    <cellStyle name="Currency 5 3 2 3 5" xfId="4292" xr:uid="{FFF4CF14-0548-4B80-9382-6C6C4D944D5B}"/>
    <cellStyle name="Currency 5 3 2 3 5 2" xfId="12103" xr:uid="{E467A831-0FD4-4B77-9574-797C6464859E}"/>
    <cellStyle name="Currency 5 3 2 3 5 2 2" xfId="27514" xr:uid="{1685E499-75CB-4234-9A59-D4C1FC809193}"/>
    <cellStyle name="Currency 5 3 2 3 5 2 2 2" xfId="58338" xr:uid="{291E931A-3C86-456E-8552-B7BC4F404BDD}"/>
    <cellStyle name="Currency 5 3 2 3 5 2 3" xfId="42928" xr:uid="{D9A76124-9127-4E70-B56D-9004921FFC8C}"/>
    <cellStyle name="Currency 5 3 2 3 5 3" xfId="19705" xr:uid="{6B97F8BB-32D3-4124-9EFA-22A97460BE3A}"/>
    <cellStyle name="Currency 5 3 2 3 5 3 2" xfId="50529" xr:uid="{F0C03A41-0EE1-4B7D-84D1-B15F6A7E4592}"/>
    <cellStyle name="Currency 5 3 2 3 5 4" xfId="35119" xr:uid="{A5FE5E75-0368-41F4-85F6-A67AAA9AA1DB}"/>
    <cellStyle name="Currency 5 3 2 3 6" xfId="8300" xr:uid="{8FA95475-438E-4E74-B455-B05BFF6CE64E}"/>
    <cellStyle name="Currency 5 3 2 3 6 2" xfId="23711" xr:uid="{D0C3CCB8-BB55-44E3-934F-3788F926205A}"/>
    <cellStyle name="Currency 5 3 2 3 6 2 2" xfId="54535" xr:uid="{D767E180-084B-4628-A097-C52B0A8D9554}"/>
    <cellStyle name="Currency 5 3 2 3 6 3" xfId="39125" xr:uid="{93731417-A7E4-4E03-B8A8-2CD1FCAB4ED3}"/>
    <cellStyle name="Currency 5 3 2 3 7" xfId="15902" xr:uid="{7D50AFDA-0222-4905-B5EA-7C6201AA58FA}"/>
    <cellStyle name="Currency 5 3 2 3 7 2" xfId="46726" xr:uid="{29168A10-A719-43F2-9B87-AFA3A3E22B91}"/>
    <cellStyle name="Currency 5 3 2 3 8" xfId="31316" xr:uid="{819E9B70-29C3-4194-A528-59ACC8ABD383}"/>
    <cellStyle name="Currency 5 3 2 4" xfId="909" xr:uid="{2F6BD1A7-431F-4243-B0A0-63C91D622B03}"/>
    <cellStyle name="Currency 5 3 2 4 2" xfId="2808" xr:uid="{A42CE4F6-9FDD-4168-9E7A-FF45C19D7416}"/>
    <cellStyle name="Currency 5 3 2 4 2 2" xfId="6611" xr:uid="{624E2FB9-84C2-4143-ACF0-71D0CBB4A109}"/>
    <cellStyle name="Currency 5 3 2 4 2 2 2" xfId="14422" xr:uid="{ABEB7670-B245-48F0-8837-D85C70819E52}"/>
    <cellStyle name="Currency 5 3 2 4 2 2 2 2" xfId="29833" xr:uid="{6BFCF9F6-58DB-4129-A35F-AB786DCFE766}"/>
    <cellStyle name="Currency 5 3 2 4 2 2 2 2 2" xfId="60657" xr:uid="{8FCE2FB7-AB15-4BBC-A9AB-976AB670B452}"/>
    <cellStyle name="Currency 5 3 2 4 2 2 2 3" xfId="45247" xr:uid="{58AD72F8-3486-4909-990B-7B586D6D0CBF}"/>
    <cellStyle name="Currency 5 3 2 4 2 2 3" xfId="22024" xr:uid="{3BCBD396-E87C-49C1-9B4D-70CF4979E70C}"/>
    <cellStyle name="Currency 5 3 2 4 2 2 3 2" xfId="52848" xr:uid="{850AAC37-6A35-441C-B0D3-A7D46FA8133A}"/>
    <cellStyle name="Currency 5 3 2 4 2 2 4" xfId="37438" xr:uid="{D5E3ED8C-780F-454F-8426-F498A24705AE}"/>
    <cellStyle name="Currency 5 3 2 4 2 3" xfId="10619" xr:uid="{F4CD7617-31AE-4D98-BFE3-68D24C5A2B94}"/>
    <cellStyle name="Currency 5 3 2 4 2 3 2" xfId="26030" xr:uid="{3664D4D0-69F1-4F94-A533-80739A4C040C}"/>
    <cellStyle name="Currency 5 3 2 4 2 3 2 2" xfId="56854" xr:uid="{1428B563-37DE-4D5E-B5D4-C5438D13DB6B}"/>
    <cellStyle name="Currency 5 3 2 4 2 3 3" xfId="41444" xr:uid="{0C3A069B-562E-44D0-9692-FE85C977AD4E}"/>
    <cellStyle name="Currency 5 3 2 4 2 4" xfId="18221" xr:uid="{AF4C6FE5-8F0A-498E-8F1D-258DABB6B8F2}"/>
    <cellStyle name="Currency 5 3 2 4 2 4 2" xfId="49045" xr:uid="{A330EACA-49C5-4EB2-9D19-4F5E26CAB993}"/>
    <cellStyle name="Currency 5 3 2 4 2 5" xfId="33635" xr:uid="{B803C248-6C52-4D40-BFFA-2250017CDC1E}"/>
    <cellStyle name="Currency 5 3 2 4 3" xfId="4712" xr:uid="{C5F7E1EE-C959-4FB5-82B4-8941BFF83D7B}"/>
    <cellStyle name="Currency 5 3 2 4 3 2" xfId="12523" xr:uid="{9A397DF8-BE43-41B6-B762-06A162F33BE5}"/>
    <cellStyle name="Currency 5 3 2 4 3 2 2" xfId="27934" xr:uid="{3C6FBA3B-BC2C-4672-A399-3B95B0C08BB9}"/>
    <cellStyle name="Currency 5 3 2 4 3 2 2 2" xfId="58758" xr:uid="{B1AC940D-0795-401B-A8D3-221E570E76EE}"/>
    <cellStyle name="Currency 5 3 2 4 3 2 3" xfId="43348" xr:uid="{23F81FDA-523C-49F3-A429-5B726A3C3B70}"/>
    <cellStyle name="Currency 5 3 2 4 3 3" xfId="20125" xr:uid="{D9B3C6D6-4040-4610-ACCA-37F563F0A95F}"/>
    <cellStyle name="Currency 5 3 2 4 3 3 2" xfId="50949" xr:uid="{2D5D03B8-F4BE-46C7-BBAB-45A5816518EB}"/>
    <cellStyle name="Currency 5 3 2 4 3 4" xfId="35539" xr:uid="{5E04CEC0-EE89-4299-9D70-8C1EA11218DA}"/>
    <cellStyle name="Currency 5 3 2 4 4" xfId="8720" xr:uid="{E8CF339D-F238-40E7-8AF8-BE8AB963BC83}"/>
    <cellStyle name="Currency 5 3 2 4 4 2" xfId="24131" xr:uid="{7F307CFF-E5F3-4228-AEAB-FC84FC6832BD}"/>
    <cellStyle name="Currency 5 3 2 4 4 2 2" xfId="54955" xr:uid="{7097E1BC-7CD8-4DA5-8745-C488E4616AD3}"/>
    <cellStyle name="Currency 5 3 2 4 4 3" xfId="39545" xr:uid="{4B2E3457-CD0F-41BD-A324-34491AB70BED}"/>
    <cellStyle name="Currency 5 3 2 4 5" xfId="16322" xr:uid="{7E6CCBDC-2F2B-456A-BA47-E2BC948AFF55}"/>
    <cellStyle name="Currency 5 3 2 4 5 2" xfId="47146" xr:uid="{BA6473FA-E3F0-435F-9A55-0D97BB6F4C86}"/>
    <cellStyle name="Currency 5 3 2 4 6" xfId="31736" xr:uid="{A93D12D2-FAD3-4467-A0FF-D8599614BD6E}"/>
    <cellStyle name="Currency 5 3 2 5" xfId="1542" xr:uid="{E6B2F684-3E4A-4C3B-BF26-C3C9355D18DC}"/>
    <cellStyle name="Currency 5 3 2 5 2" xfId="3441" xr:uid="{401D3C27-5735-4303-9CFB-8F1AD6C21583}"/>
    <cellStyle name="Currency 5 3 2 5 2 2" xfId="7244" xr:uid="{EBD9503F-E282-4E33-84CF-4397B17914D3}"/>
    <cellStyle name="Currency 5 3 2 5 2 2 2" xfId="15055" xr:uid="{9FB91DB1-CB78-4258-9C81-AF4FB76D3C37}"/>
    <cellStyle name="Currency 5 3 2 5 2 2 2 2" xfId="30466" xr:uid="{C27DEC3B-0064-48F7-8602-0F3B71754149}"/>
    <cellStyle name="Currency 5 3 2 5 2 2 2 2 2" xfId="61290" xr:uid="{64E3CFBA-E4C3-455A-8AD1-D3C85F0FFF65}"/>
    <cellStyle name="Currency 5 3 2 5 2 2 2 3" xfId="45880" xr:uid="{B46A871E-0649-4DE7-AFA9-81A507F310BC}"/>
    <cellStyle name="Currency 5 3 2 5 2 2 3" xfId="22657" xr:uid="{38332C9C-CDED-4BD4-A9DF-B7B648F7B224}"/>
    <cellStyle name="Currency 5 3 2 5 2 2 3 2" xfId="53481" xr:uid="{1C180BD9-6C54-495C-B150-D02EBE2472DA}"/>
    <cellStyle name="Currency 5 3 2 5 2 2 4" xfId="38071" xr:uid="{433D5EE9-E90C-4681-9462-7675654873BA}"/>
    <cellStyle name="Currency 5 3 2 5 2 3" xfId="11252" xr:uid="{6BDE889D-0226-4984-9AA2-D02BE6ED2112}"/>
    <cellStyle name="Currency 5 3 2 5 2 3 2" xfId="26663" xr:uid="{CE9FDF82-6879-4FC2-9F93-34F12E9751FE}"/>
    <cellStyle name="Currency 5 3 2 5 2 3 2 2" xfId="57487" xr:uid="{B16087E7-E6B1-4F20-911E-6D896D357EF5}"/>
    <cellStyle name="Currency 5 3 2 5 2 3 3" xfId="42077" xr:uid="{4372ED22-DF62-43FE-B0F3-AC48580EBF92}"/>
    <cellStyle name="Currency 5 3 2 5 2 4" xfId="18854" xr:uid="{863FF48B-FBDA-444B-827E-8919056ACFD0}"/>
    <cellStyle name="Currency 5 3 2 5 2 4 2" xfId="49678" xr:uid="{7B49ED2A-75A2-40B8-9CF7-DEFD3A96DEC9}"/>
    <cellStyle name="Currency 5 3 2 5 2 5" xfId="34268" xr:uid="{61F7025E-F53D-4FDA-A83F-A24FEC8F2F45}"/>
    <cellStyle name="Currency 5 3 2 5 3" xfId="5345" xr:uid="{AFE6771E-E0E6-4E47-9C40-4E100B85C2EC}"/>
    <cellStyle name="Currency 5 3 2 5 3 2" xfId="13156" xr:uid="{DB3CBDA8-FB19-4DE4-A657-B478C49D5F23}"/>
    <cellStyle name="Currency 5 3 2 5 3 2 2" xfId="28567" xr:uid="{FEFDC99B-59A9-4D50-A9C6-0ADEE853B471}"/>
    <cellStyle name="Currency 5 3 2 5 3 2 2 2" xfId="59391" xr:uid="{70699566-602E-4EAB-9F6B-7656C23468DF}"/>
    <cellStyle name="Currency 5 3 2 5 3 2 3" xfId="43981" xr:uid="{DC3497E8-90FB-4847-B5A0-864C270EBE87}"/>
    <cellStyle name="Currency 5 3 2 5 3 3" xfId="20758" xr:uid="{0C18EF7C-1DFA-422D-A490-98C65607DA47}"/>
    <cellStyle name="Currency 5 3 2 5 3 3 2" xfId="51582" xr:uid="{6C86A5F7-C864-4866-A57C-A4CE1048A315}"/>
    <cellStyle name="Currency 5 3 2 5 3 4" xfId="36172" xr:uid="{43EA79E9-A481-4A38-B4E3-D57DD786A229}"/>
    <cellStyle name="Currency 5 3 2 5 4" xfId="9353" xr:uid="{CC8E054F-400D-49BA-93C2-77801216C303}"/>
    <cellStyle name="Currency 5 3 2 5 4 2" xfId="24764" xr:uid="{F35D0A16-70DB-4A02-8D0C-8C2293AABA0A}"/>
    <cellStyle name="Currency 5 3 2 5 4 2 2" xfId="55588" xr:uid="{02F1CA37-5F96-4C8E-8946-D684D5544D03}"/>
    <cellStyle name="Currency 5 3 2 5 4 3" xfId="40178" xr:uid="{F79B1103-E2AD-43A9-85D0-AF1F97A0473B}"/>
    <cellStyle name="Currency 5 3 2 5 5" xfId="16955" xr:uid="{9838001D-31B3-46C5-A4A9-4920A6A0E07E}"/>
    <cellStyle name="Currency 5 3 2 5 5 2" xfId="47779" xr:uid="{4A89A2C9-8E64-4595-B304-A913C5A7F843}"/>
    <cellStyle name="Currency 5 3 2 5 6" xfId="32369" xr:uid="{9CF695E6-E416-4E7B-A78D-24B3ED6E1909}"/>
    <cellStyle name="Currency 5 3 2 6" xfId="2175" xr:uid="{FE7B3AD9-777E-4FD7-B4FF-C6C09A69CD1B}"/>
    <cellStyle name="Currency 5 3 2 6 2" xfId="5978" xr:uid="{F7790F47-71D9-41C4-9DA9-0BBCE2373B02}"/>
    <cellStyle name="Currency 5 3 2 6 2 2" xfId="13789" xr:uid="{691B2AD2-B4D6-400F-8317-3CEA376EF448}"/>
    <cellStyle name="Currency 5 3 2 6 2 2 2" xfId="29200" xr:uid="{89E7FE0B-4608-4562-9D96-A8A90E0FD3B2}"/>
    <cellStyle name="Currency 5 3 2 6 2 2 2 2" xfId="60024" xr:uid="{F278F9D3-26F0-487A-A65B-C1A71BA3A309}"/>
    <cellStyle name="Currency 5 3 2 6 2 2 3" xfId="44614" xr:uid="{8DC121ED-27D9-4171-BDDA-52DECBB1D26E}"/>
    <cellStyle name="Currency 5 3 2 6 2 3" xfId="21391" xr:uid="{4AB28601-DCD8-48ED-A2F7-5F413C6279A7}"/>
    <cellStyle name="Currency 5 3 2 6 2 3 2" xfId="52215" xr:uid="{5C02668F-FECB-46D8-AE41-748D2DB874C7}"/>
    <cellStyle name="Currency 5 3 2 6 2 4" xfId="36805" xr:uid="{7F85C8EE-C03E-4425-A233-182245936F3A}"/>
    <cellStyle name="Currency 5 3 2 6 3" xfId="9986" xr:uid="{4793A9EE-E882-499A-A878-7E70390265C5}"/>
    <cellStyle name="Currency 5 3 2 6 3 2" xfId="25397" xr:uid="{20F27AE0-CA8E-4429-BDB1-52C1C814BED5}"/>
    <cellStyle name="Currency 5 3 2 6 3 2 2" xfId="56221" xr:uid="{6C233343-0934-4E91-AB6A-C5D0B904B40E}"/>
    <cellStyle name="Currency 5 3 2 6 3 3" xfId="40811" xr:uid="{911B3C00-4302-4CA1-AFF9-5344C2845794}"/>
    <cellStyle name="Currency 5 3 2 6 4" xfId="17588" xr:uid="{692262FE-1F74-43A0-B39C-834E27F4E307}"/>
    <cellStyle name="Currency 5 3 2 6 4 2" xfId="48412" xr:uid="{C4AEE5C9-830D-41DB-81E0-45D8C74A39AB}"/>
    <cellStyle name="Currency 5 3 2 6 5" xfId="33002" xr:uid="{93C41B26-4F1F-4E9E-AB59-65B3661D663E}"/>
    <cellStyle name="Currency 5 3 2 7" xfId="4079" xr:uid="{816AD4A9-8B90-4429-822F-0B01EDD64321}"/>
    <cellStyle name="Currency 5 3 2 7 2" xfId="11890" xr:uid="{3DCD994F-6190-4E0C-BACF-A8EB7E4B2D5D}"/>
    <cellStyle name="Currency 5 3 2 7 2 2" xfId="27301" xr:uid="{CFDCD3EF-A57A-4633-B409-0DE7D21BD4AB}"/>
    <cellStyle name="Currency 5 3 2 7 2 2 2" xfId="58125" xr:uid="{4F8CD67D-4FDA-4FD2-9668-090C91D5C1C3}"/>
    <cellStyle name="Currency 5 3 2 7 2 3" xfId="42715" xr:uid="{896DAC2E-D146-433D-9BFF-6197B33E4E80}"/>
    <cellStyle name="Currency 5 3 2 7 3" xfId="19492" xr:uid="{2BEB5230-BE09-46BE-BC35-20D7A4CB6B93}"/>
    <cellStyle name="Currency 5 3 2 7 3 2" xfId="50316" xr:uid="{3BB9F726-4C2F-4A54-9118-D2F241814F37}"/>
    <cellStyle name="Currency 5 3 2 7 4" xfId="34906" xr:uid="{24FC4D6E-1B9B-445B-A452-FD23275022B7}"/>
    <cellStyle name="Currency 5 3 2 8" xfId="8087" xr:uid="{FBC6C274-ADFE-496F-8A6A-5DFD4E2BD0A5}"/>
    <cellStyle name="Currency 5 3 2 8 2" xfId="23498" xr:uid="{7C0782A6-71C3-4B80-936E-68AFCF75FE68}"/>
    <cellStyle name="Currency 5 3 2 8 2 2" xfId="54322" xr:uid="{C5355658-E716-44D3-846A-63D4DEC23577}"/>
    <cellStyle name="Currency 5 3 2 8 3" xfId="38912" xr:uid="{C10AC6B9-D979-4001-ACD2-B7EE610B807C}"/>
    <cellStyle name="Currency 5 3 2 9" xfId="7878" xr:uid="{2AFCC26D-263D-4466-87B7-15EBF4A9C88C}"/>
    <cellStyle name="Currency 5 3 2 9 2" xfId="23289" xr:uid="{73D7B81E-7A9C-425E-A2CE-03F024804DEE}"/>
    <cellStyle name="Currency 5 3 2 9 2 2" xfId="54113" xr:uid="{C3396203-F089-460C-8E73-D4FA01FDDF00}"/>
    <cellStyle name="Currency 5 3 2 9 3" xfId="38703" xr:uid="{EC906602-474F-450C-8C4D-DD3612B98697}"/>
    <cellStyle name="Currency 5 3 3" xfId="616" xr:uid="{0880EE21-5494-48EB-96E5-9221FAAA2F22}"/>
    <cellStyle name="Currency 5 3 3 2" xfId="1249" xr:uid="{8C01CA80-9534-40FE-8760-92D1A822EA2B}"/>
    <cellStyle name="Currency 5 3 3 2 2" xfId="3148" xr:uid="{6F198341-7D78-4CF9-85C7-1A363E8C2332}"/>
    <cellStyle name="Currency 5 3 3 2 2 2" xfId="6951" xr:uid="{CB3A96BD-23F9-4CFC-BF0C-D14F769E9C6F}"/>
    <cellStyle name="Currency 5 3 3 2 2 2 2" xfId="14762" xr:uid="{8A7091BE-9A81-4358-9C23-B517438D6DC3}"/>
    <cellStyle name="Currency 5 3 3 2 2 2 2 2" xfId="30173" xr:uid="{14C13EDF-08B5-4106-9D5D-8ED75E8D1AE2}"/>
    <cellStyle name="Currency 5 3 3 2 2 2 2 2 2" xfId="60997" xr:uid="{2CC4BA23-770B-48A4-8DA3-88C9A67AB510}"/>
    <cellStyle name="Currency 5 3 3 2 2 2 2 3" xfId="45587" xr:uid="{B24F1C26-B0EC-4B63-B16E-A445ED6C5E17}"/>
    <cellStyle name="Currency 5 3 3 2 2 2 3" xfId="22364" xr:uid="{EF4FF904-829A-494B-858D-BA4B4B221886}"/>
    <cellStyle name="Currency 5 3 3 2 2 2 3 2" xfId="53188" xr:uid="{DEEE21E6-E4F4-4919-80CC-AF13BE460398}"/>
    <cellStyle name="Currency 5 3 3 2 2 2 4" xfId="37778" xr:uid="{F4603D35-465C-4878-891B-06A0E78111E9}"/>
    <cellStyle name="Currency 5 3 3 2 2 3" xfId="10959" xr:uid="{4999F5DB-128B-4355-B7BB-D19979950279}"/>
    <cellStyle name="Currency 5 3 3 2 2 3 2" xfId="26370" xr:uid="{FB4B5F2D-FFF3-45A9-B310-26637C523053}"/>
    <cellStyle name="Currency 5 3 3 2 2 3 2 2" xfId="57194" xr:uid="{DE57818D-D1FA-4382-B306-3AE02E24887D}"/>
    <cellStyle name="Currency 5 3 3 2 2 3 3" xfId="41784" xr:uid="{FAF8AD82-38D6-4565-9AF3-E039B0626303}"/>
    <cellStyle name="Currency 5 3 3 2 2 4" xfId="18561" xr:uid="{EA85C8AC-3F1F-4F31-9FB3-DDAD38007E62}"/>
    <cellStyle name="Currency 5 3 3 2 2 4 2" xfId="49385" xr:uid="{DF18D43A-EFF3-4FF0-B98B-E2DF41769570}"/>
    <cellStyle name="Currency 5 3 3 2 2 5" xfId="33975" xr:uid="{983AF109-8943-4653-B550-F9234967E2F9}"/>
    <cellStyle name="Currency 5 3 3 2 3" xfId="5052" xr:uid="{2EB797D0-F9FA-444E-BA0D-C24A33EEB161}"/>
    <cellStyle name="Currency 5 3 3 2 3 2" xfId="12863" xr:uid="{9674ED92-53D2-4515-8101-A9CBB846B66B}"/>
    <cellStyle name="Currency 5 3 3 2 3 2 2" xfId="28274" xr:uid="{D5B365DE-C309-4D39-B60F-D02074D0D02F}"/>
    <cellStyle name="Currency 5 3 3 2 3 2 2 2" xfId="59098" xr:uid="{6EB87604-C198-4608-BF3D-D0AE97029D04}"/>
    <cellStyle name="Currency 5 3 3 2 3 2 3" xfId="43688" xr:uid="{87D09C06-E1F0-4114-8197-6BB962D5C289}"/>
    <cellStyle name="Currency 5 3 3 2 3 3" xfId="20465" xr:uid="{A88A3708-7906-4657-B959-32F120AACD8B}"/>
    <cellStyle name="Currency 5 3 3 2 3 3 2" xfId="51289" xr:uid="{D43AC43D-168B-4FB2-9DC9-DA520D596B8F}"/>
    <cellStyle name="Currency 5 3 3 2 3 4" xfId="35879" xr:uid="{1C0C26F6-2F58-45D9-B79C-CB66C1E85C38}"/>
    <cellStyle name="Currency 5 3 3 2 4" xfId="9060" xr:uid="{B86AB88C-89E8-4B23-8C12-FDB152F869D8}"/>
    <cellStyle name="Currency 5 3 3 2 4 2" xfId="24471" xr:uid="{F5EEFBBD-36E5-4337-8191-D638ED7A0F44}"/>
    <cellStyle name="Currency 5 3 3 2 4 2 2" xfId="55295" xr:uid="{F888F136-DCB7-4D12-8629-C4BFFA919936}"/>
    <cellStyle name="Currency 5 3 3 2 4 3" xfId="39885" xr:uid="{32BAF827-75F1-451C-A540-764F409A1253}"/>
    <cellStyle name="Currency 5 3 3 2 5" xfId="16662" xr:uid="{5104E282-0516-444A-96BC-06121B32BF42}"/>
    <cellStyle name="Currency 5 3 3 2 5 2" xfId="47486" xr:uid="{7DB71B00-370B-4570-91D6-811A310E54F6}"/>
    <cellStyle name="Currency 5 3 3 2 6" xfId="32076" xr:uid="{F1917AF2-6FE0-4F37-AF64-1D31C91E3F6D}"/>
    <cellStyle name="Currency 5 3 3 3" xfId="1882" xr:uid="{916A3344-2C28-40AD-9C90-B245FAB9FB8F}"/>
    <cellStyle name="Currency 5 3 3 3 2" xfId="3781" xr:uid="{FEFEDCF5-6D5D-48DE-97DA-5F68D11A2761}"/>
    <cellStyle name="Currency 5 3 3 3 2 2" xfId="7584" xr:uid="{3F7000AB-1C76-48EC-BCB3-CD6438C5CC6B}"/>
    <cellStyle name="Currency 5 3 3 3 2 2 2" xfId="15395" xr:uid="{4F6C2321-AC65-4787-A11C-6A82CD6ABAFD}"/>
    <cellStyle name="Currency 5 3 3 3 2 2 2 2" xfId="30806" xr:uid="{C7130B36-9D0A-4370-9F47-8A0CEC3F29A0}"/>
    <cellStyle name="Currency 5 3 3 3 2 2 2 2 2" xfId="61630" xr:uid="{BC304DB4-23CE-4EE6-A0A9-2C347CE62EC7}"/>
    <cellStyle name="Currency 5 3 3 3 2 2 2 3" xfId="46220" xr:uid="{007D8210-3482-48FD-944C-0F538E092254}"/>
    <cellStyle name="Currency 5 3 3 3 2 2 3" xfId="22997" xr:uid="{6A58AB8A-91C5-4CB0-91B1-CF64F4D9133A}"/>
    <cellStyle name="Currency 5 3 3 3 2 2 3 2" xfId="53821" xr:uid="{F775AE05-442A-4482-A390-7EF5324CA992}"/>
    <cellStyle name="Currency 5 3 3 3 2 2 4" xfId="38411" xr:uid="{ECE686DB-2471-464B-A90D-422730B28AF1}"/>
    <cellStyle name="Currency 5 3 3 3 2 3" xfId="11592" xr:uid="{6040DFC4-1B41-49AC-B756-D0A57A1BEF10}"/>
    <cellStyle name="Currency 5 3 3 3 2 3 2" xfId="27003" xr:uid="{F01E6FDE-9AD6-4298-B6B8-9E703A0D00B4}"/>
    <cellStyle name="Currency 5 3 3 3 2 3 2 2" xfId="57827" xr:uid="{6DD7E4EE-3FC8-4FE6-8EFE-734507641714}"/>
    <cellStyle name="Currency 5 3 3 3 2 3 3" xfId="42417" xr:uid="{410EACCE-A1FC-4643-B63F-A335DE33D25F}"/>
    <cellStyle name="Currency 5 3 3 3 2 4" xfId="19194" xr:uid="{B33DEFDE-39D8-4ABE-972C-CDCF8680CCAB}"/>
    <cellStyle name="Currency 5 3 3 3 2 4 2" xfId="50018" xr:uid="{6A84B8A9-9F19-4AF3-BADC-F218C6A98B00}"/>
    <cellStyle name="Currency 5 3 3 3 2 5" xfId="34608" xr:uid="{2066FFA7-3C43-424C-AD73-8028FC2733E8}"/>
    <cellStyle name="Currency 5 3 3 3 3" xfId="5685" xr:uid="{5A3ED04B-9EF3-485E-B2B3-98B5032E4E0A}"/>
    <cellStyle name="Currency 5 3 3 3 3 2" xfId="13496" xr:uid="{61508E1E-25AF-4713-A9A9-575712B5BCAF}"/>
    <cellStyle name="Currency 5 3 3 3 3 2 2" xfId="28907" xr:uid="{A540FE01-DCB9-406D-A306-1C1C0E5FFA01}"/>
    <cellStyle name="Currency 5 3 3 3 3 2 2 2" xfId="59731" xr:uid="{9E0ED734-0184-40A3-B640-51352D1CAA62}"/>
    <cellStyle name="Currency 5 3 3 3 3 2 3" xfId="44321" xr:uid="{0F3DF34A-5E09-4F0B-BF13-904094BD457F}"/>
    <cellStyle name="Currency 5 3 3 3 3 3" xfId="21098" xr:uid="{85204E36-B7C1-4EA3-B784-6260C747D17D}"/>
    <cellStyle name="Currency 5 3 3 3 3 3 2" xfId="51922" xr:uid="{6C2A7D5B-F53F-4EA2-A286-550B051A6EFC}"/>
    <cellStyle name="Currency 5 3 3 3 3 4" xfId="36512" xr:uid="{A4702D2D-A1E9-43E5-A1C8-5D7318D73627}"/>
    <cellStyle name="Currency 5 3 3 3 4" xfId="9693" xr:uid="{D0F33F4B-E945-4B08-BA1F-A2EBCA60E1AD}"/>
    <cellStyle name="Currency 5 3 3 3 4 2" xfId="25104" xr:uid="{E58EBA22-177E-4320-8CB4-69F1398D0B1A}"/>
    <cellStyle name="Currency 5 3 3 3 4 2 2" xfId="55928" xr:uid="{B1D08B80-10BD-4929-9866-D599B515EC09}"/>
    <cellStyle name="Currency 5 3 3 3 4 3" xfId="40518" xr:uid="{611AFAC7-D567-4DE5-B183-1D1BC24B597A}"/>
    <cellStyle name="Currency 5 3 3 3 5" xfId="17295" xr:uid="{89D9E096-B9A4-43FA-9B6B-06697C5996E9}"/>
    <cellStyle name="Currency 5 3 3 3 5 2" xfId="48119" xr:uid="{01FD1514-B717-4F8C-B93E-D9188C58396A}"/>
    <cellStyle name="Currency 5 3 3 3 6" xfId="32709" xr:uid="{E6633594-31B0-486A-9615-59700B38122E}"/>
    <cellStyle name="Currency 5 3 3 4" xfId="2515" xr:uid="{F8F6B347-1818-4EF7-A6C3-ED451E68C651}"/>
    <cellStyle name="Currency 5 3 3 4 2" xfId="6318" xr:uid="{87EF43FC-E0C9-47C5-B305-8B5C8271A49C}"/>
    <cellStyle name="Currency 5 3 3 4 2 2" xfId="14129" xr:uid="{992F6594-4D8B-48D2-B999-0315815D203C}"/>
    <cellStyle name="Currency 5 3 3 4 2 2 2" xfId="29540" xr:uid="{FB14F5E2-6DBA-4B1A-BF83-1C8BAE90D837}"/>
    <cellStyle name="Currency 5 3 3 4 2 2 2 2" xfId="60364" xr:uid="{18BA9373-FC29-4490-9FF9-D6C900DC933C}"/>
    <cellStyle name="Currency 5 3 3 4 2 2 3" xfId="44954" xr:uid="{97175C89-7917-4528-AF43-D21981A207A6}"/>
    <cellStyle name="Currency 5 3 3 4 2 3" xfId="21731" xr:uid="{0963AEE4-D5E2-4146-8C95-DCD3117A3016}"/>
    <cellStyle name="Currency 5 3 3 4 2 3 2" xfId="52555" xr:uid="{8FFE489E-A503-403B-A529-6AA8EC1CF219}"/>
    <cellStyle name="Currency 5 3 3 4 2 4" xfId="37145" xr:uid="{B6D7BE7C-F153-4121-A8FB-75BAD834BE89}"/>
    <cellStyle name="Currency 5 3 3 4 3" xfId="10326" xr:uid="{CCCF0BD2-D671-4EA3-9B68-70528D403C88}"/>
    <cellStyle name="Currency 5 3 3 4 3 2" xfId="25737" xr:uid="{90515224-4A06-4AA6-B417-A6F5AA1394A1}"/>
    <cellStyle name="Currency 5 3 3 4 3 2 2" xfId="56561" xr:uid="{5C47E3B2-71B0-48FF-9BCD-8A6619640CA4}"/>
    <cellStyle name="Currency 5 3 3 4 3 3" xfId="41151" xr:uid="{268E69C9-6D21-4A5D-A5E8-21CC8666ABC8}"/>
    <cellStyle name="Currency 5 3 3 4 4" xfId="17928" xr:uid="{08FF671F-0427-4649-AB2C-3A743D4451E8}"/>
    <cellStyle name="Currency 5 3 3 4 4 2" xfId="48752" xr:uid="{238FD785-9AB9-4C20-A3E8-FFE9DCDD8725}"/>
    <cellStyle name="Currency 5 3 3 4 5" xfId="33342" xr:uid="{2DE2F261-D6A1-4C36-A13B-E9910977C5B5}"/>
    <cellStyle name="Currency 5 3 3 5" xfId="4419" xr:uid="{B7E7D53A-544C-4E9D-BE20-5CFF1863BDF6}"/>
    <cellStyle name="Currency 5 3 3 5 2" xfId="12230" xr:uid="{C6AA3C30-353B-4F78-8A89-D62834C97A46}"/>
    <cellStyle name="Currency 5 3 3 5 2 2" xfId="27641" xr:uid="{16C48295-18ED-4320-88E1-073BBB62C58C}"/>
    <cellStyle name="Currency 5 3 3 5 2 2 2" xfId="58465" xr:uid="{A7A828A4-F0A5-47E3-87A8-A5578BF6BE74}"/>
    <cellStyle name="Currency 5 3 3 5 2 3" xfId="43055" xr:uid="{6AAB4A7A-B2F5-4733-AD82-6D2D76FD159E}"/>
    <cellStyle name="Currency 5 3 3 5 3" xfId="19832" xr:uid="{9E339907-1F7D-4FC1-A041-C189E8E95BE6}"/>
    <cellStyle name="Currency 5 3 3 5 3 2" xfId="50656" xr:uid="{8499B313-D27B-48C2-B320-1453B5A74C96}"/>
    <cellStyle name="Currency 5 3 3 5 4" xfId="35246" xr:uid="{23946504-93BF-4CB4-BE45-88D7B4FD5337}"/>
    <cellStyle name="Currency 5 3 3 6" xfId="8427" xr:uid="{39E9FC33-3707-485A-B5A7-8B16C3E7A311}"/>
    <cellStyle name="Currency 5 3 3 6 2" xfId="23838" xr:uid="{32149FAE-1159-41FF-BC52-9C27155981EA}"/>
    <cellStyle name="Currency 5 3 3 6 2 2" xfId="54662" xr:uid="{5A0CEF91-7E9B-466D-9283-170B93D08FB2}"/>
    <cellStyle name="Currency 5 3 3 6 3" xfId="39252" xr:uid="{A9FE573C-3055-46E1-821C-5E8B4A44190E}"/>
    <cellStyle name="Currency 5 3 3 7" xfId="16029" xr:uid="{16803671-F342-4503-AEEB-FECF4DC1A17E}"/>
    <cellStyle name="Currency 5 3 3 7 2" xfId="46853" xr:uid="{4B7E6576-8703-43CF-8D75-C848E2CD093D}"/>
    <cellStyle name="Currency 5 3 3 8" xfId="31443" xr:uid="{A171F02F-4F9F-439F-8542-439B73CDC618}"/>
    <cellStyle name="Currency 5 3 4" xfId="407" xr:uid="{C9B76B47-B602-459A-828C-96468AAF4568}"/>
    <cellStyle name="Currency 5 3 4 2" xfId="1040" xr:uid="{88DDA17D-500A-46E0-B344-25BA80005B11}"/>
    <cellStyle name="Currency 5 3 4 2 2" xfId="2939" xr:uid="{5B1F1784-6B98-4BB2-BB0F-64DE57ADD693}"/>
    <cellStyle name="Currency 5 3 4 2 2 2" xfId="6742" xr:uid="{BDD613B1-8205-40C9-8B33-47A14AA7448C}"/>
    <cellStyle name="Currency 5 3 4 2 2 2 2" xfId="14553" xr:uid="{0A4A01EE-FFA2-4DCD-9FBE-9202BE565519}"/>
    <cellStyle name="Currency 5 3 4 2 2 2 2 2" xfId="29964" xr:uid="{274403F8-9DB5-4424-A1F7-1511A7A2E110}"/>
    <cellStyle name="Currency 5 3 4 2 2 2 2 2 2" xfId="60788" xr:uid="{709BAD55-FC9D-4800-AEBA-8AAB32059793}"/>
    <cellStyle name="Currency 5 3 4 2 2 2 2 3" xfId="45378" xr:uid="{2C9B0AB2-683C-4784-8036-091CB3FF80A2}"/>
    <cellStyle name="Currency 5 3 4 2 2 2 3" xfId="22155" xr:uid="{EBA2C58A-0932-42DE-9362-CD12C1556154}"/>
    <cellStyle name="Currency 5 3 4 2 2 2 3 2" xfId="52979" xr:uid="{3DB3746F-A047-48FA-8925-BF41505F5F31}"/>
    <cellStyle name="Currency 5 3 4 2 2 2 4" xfId="37569" xr:uid="{0ED0AAC0-398B-46D7-BE5F-2D0D93BDE9B1}"/>
    <cellStyle name="Currency 5 3 4 2 2 3" xfId="10750" xr:uid="{498EC145-C949-4F30-8D81-8E01CFA4D6B7}"/>
    <cellStyle name="Currency 5 3 4 2 2 3 2" xfId="26161" xr:uid="{FCFF833A-D826-43E5-90F4-9661F02C1A12}"/>
    <cellStyle name="Currency 5 3 4 2 2 3 2 2" xfId="56985" xr:uid="{E893FB0D-5CE8-4FEA-AE5B-6FC6C769F17C}"/>
    <cellStyle name="Currency 5 3 4 2 2 3 3" xfId="41575" xr:uid="{2661903F-5FD5-40F3-AF57-A8F9DC20EE9E}"/>
    <cellStyle name="Currency 5 3 4 2 2 4" xfId="18352" xr:uid="{6F4076BA-EAB1-40E9-A4CE-7C2BEBDB7908}"/>
    <cellStyle name="Currency 5 3 4 2 2 4 2" xfId="49176" xr:uid="{B875EF60-1FBF-4D56-A7B6-04E69F11AE7C}"/>
    <cellStyle name="Currency 5 3 4 2 2 5" xfId="33766" xr:uid="{52BAF40B-D826-4C80-80B9-F8B8453A8A03}"/>
    <cellStyle name="Currency 5 3 4 2 3" xfId="4843" xr:uid="{B7DA88FE-58DC-4187-932F-0C0FCFD4A67C}"/>
    <cellStyle name="Currency 5 3 4 2 3 2" xfId="12654" xr:uid="{F4A0FB08-7213-430E-AF27-40EC3DD5E8D2}"/>
    <cellStyle name="Currency 5 3 4 2 3 2 2" xfId="28065" xr:uid="{05DB9122-80A4-430E-B4B6-CE58667D29ED}"/>
    <cellStyle name="Currency 5 3 4 2 3 2 2 2" xfId="58889" xr:uid="{3E909E6F-CFF5-4945-804E-173EDF837B9B}"/>
    <cellStyle name="Currency 5 3 4 2 3 2 3" xfId="43479" xr:uid="{FB1761AD-E7C9-409E-BEE4-8BFE454E6210}"/>
    <cellStyle name="Currency 5 3 4 2 3 3" xfId="20256" xr:uid="{55700512-D4E5-42A2-880F-ED42D4B9DECB}"/>
    <cellStyle name="Currency 5 3 4 2 3 3 2" xfId="51080" xr:uid="{B0DCE1AC-9EAF-4D21-A88E-B035C415DAB2}"/>
    <cellStyle name="Currency 5 3 4 2 3 4" xfId="35670" xr:uid="{105C0D6C-1B64-4600-AA7D-E06877FA22F9}"/>
    <cellStyle name="Currency 5 3 4 2 4" xfId="8851" xr:uid="{287012AF-55DA-40A0-A8A3-C9AE66A112BC}"/>
    <cellStyle name="Currency 5 3 4 2 4 2" xfId="24262" xr:uid="{5DBB2CC8-96C5-4B60-BF50-09D22D37A385}"/>
    <cellStyle name="Currency 5 3 4 2 4 2 2" xfId="55086" xr:uid="{2A3E42ED-69A4-4079-A833-BE03B068753C}"/>
    <cellStyle name="Currency 5 3 4 2 4 3" xfId="39676" xr:uid="{618FDA9F-7C9C-457B-9232-B5DC966D5737}"/>
    <cellStyle name="Currency 5 3 4 2 5" xfId="16453" xr:uid="{0D7CE06D-15D9-4F51-A2C3-FB078AFBBBD1}"/>
    <cellStyle name="Currency 5 3 4 2 5 2" xfId="47277" xr:uid="{B561A6C0-EEDE-45FF-A7A9-B60AE09FE794}"/>
    <cellStyle name="Currency 5 3 4 2 6" xfId="31867" xr:uid="{71728511-DC0A-4628-8C0F-A5E69E3D3B12}"/>
    <cellStyle name="Currency 5 3 4 3" xfId="1673" xr:uid="{75052B99-DE94-4066-84BD-5FF8BC3546CA}"/>
    <cellStyle name="Currency 5 3 4 3 2" xfId="3572" xr:uid="{A5B68104-8EDA-453C-8426-4359A6E7FE01}"/>
    <cellStyle name="Currency 5 3 4 3 2 2" xfId="7375" xr:uid="{C6A5EF4E-71F5-4BD7-A62F-A914F98CD11C}"/>
    <cellStyle name="Currency 5 3 4 3 2 2 2" xfId="15186" xr:uid="{8A0D32BF-C955-4D70-BB62-D37B373F6472}"/>
    <cellStyle name="Currency 5 3 4 3 2 2 2 2" xfId="30597" xr:uid="{5D4A8934-4187-414E-9E36-0B5FB66A31C6}"/>
    <cellStyle name="Currency 5 3 4 3 2 2 2 2 2" xfId="61421" xr:uid="{4ACE3E5A-3039-44AA-A4DA-132BFA1F227B}"/>
    <cellStyle name="Currency 5 3 4 3 2 2 2 3" xfId="46011" xr:uid="{30FA062B-79D3-4DFA-B839-65FE92D2FF26}"/>
    <cellStyle name="Currency 5 3 4 3 2 2 3" xfId="22788" xr:uid="{8FE5D288-7774-45F0-8A2E-E9339FED850C}"/>
    <cellStyle name="Currency 5 3 4 3 2 2 3 2" xfId="53612" xr:uid="{721C09C1-80B6-4424-AA0A-30B7B15CCE31}"/>
    <cellStyle name="Currency 5 3 4 3 2 2 4" xfId="38202" xr:uid="{893F240C-1A00-4F3B-B969-7C5FC319C248}"/>
    <cellStyle name="Currency 5 3 4 3 2 3" xfId="11383" xr:uid="{F886B84D-0225-4A17-A5AE-E69ECB29FB1C}"/>
    <cellStyle name="Currency 5 3 4 3 2 3 2" xfId="26794" xr:uid="{8AC43E61-6C87-420E-A663-9FA31242EC88}"/>
    <cellStyle name="Currency 5 3 4 3 2 3 2 2" xfId="57618" xr:uid="{2A1DCBB5-5121-49D4-BA57-2232FE0832F6}"/>
    <cellStyle name="Currency 5 3 4 3 2 3 3" xfId="42208" xr:uid="{E5EE999F-7949-4AC2-A256-3F963504C717}"/>
    <cellStyle name="Currency 5 3 4 3 2 4" xfId="18985" xr:uid="{FBDDEF00-A538-47E8-A741-45F6D49D61AF}"/>
    <cellStyle name="Currency 5 3 4 3 2 4 2" xfId="49809" xr:uid="{89194DF1-B7F9-4EF3-AEEE-4A6B2A8676E7}"/>
    <cellStyle name="Currency 5 3 4 3 2 5" xfId="34399" xr:uid="{2F6ABA74-9507-4203-A41B-4B3EE094B004}"/>
    <cellStyle name="Currency 5 3 4 3 3" xfId="5476" xr:uid="{467AB831-F337-4CE9-8142-B893E04DA451}"/>
    <cellStyle name="Currency 5 3 4 3 3 2" xfId="13287" xr:uid="{6E2195A9-B333-4F08-A9C2-186C6B2E33EE}"/>
    <cellStyle name="Currency 5 3 4 3 3 2 2" xfId="28698" xr:uid="{CD8C3CFC-052D-4342-86BD-E7D63148BAC8}"/>
    <cellStyle name="Currency 5 3 4 3 3 2 2 2" xfId="59522" xr:uid="{47047B1A-9748-4A2F-B3F1-CC45DE05369D}"/>
    <cellStyle name="Currency 5 3 4 3 3 2 3" xfId="44112" xr:uid="{F4642D8F-FE85-4808-A6E8-17F6150DC6A9}"/>
    <cellStyle name="Currency 5 3 4 3 3 3" xfId="20889" xr:uid="{C3878710-D892-435C-B72B-5492BFEB584C}"/>
    <cellStyle name="Currency 5 3 4 3 3 3 2" xfId="51713" xr:uid="{0F134E22-FE1B-40C6-BDEC-D8D24777F8E0}"/>
    <cellStyle name="Currency 5 3 4 3 3 4" xfId="36303" xr:uid="{8A4A3C25-7FEB-4EC1-BF0C-8D25E478FA04}"/>
    <cellStyle name="Currency 5 3 4 3 4" xfId="9484" xr:uid="{7537FCCF-5D81-4CE0-843A-B197605E5E4D}"/>
    <cellStyle name="Currency 5 3 4 3 4 2" xfId="24895" xr:uid="{FF43F25E-7F8B-452D-9156-7CDD3E8E7D6C}"/>
    <cellStyle name="Currency 5 3 4 3 4 2 2" xfId="55719" xr:uid="{350C25ED-6D0C-4B67-8009-A9E84FD06C85}"/>
    <cellStyle name="Currency 5 3 4 3 4 3" xfId="40309" xr:uid="{0A5A21F2-3AF6-48A2-BB45-E2706C10B429}"/>
    <cellStyle name="Currency 5 3 4 3 5" xfId="17086" xr:uid="{1AD649B8-4097-45BE-8B57-35AC5C25CB48}"/>
    <cellStyle name="Currency 5 3 4 3 5 2" xfId="47910" xr:uid="{E6B16AFE-F85C-431D-8161-4F02DA3FF2FB}"/>
    <cellStyle name="Currency 5 3 4 3 6" xfId="32500" xr:uid="{C3D92B44-E3FF-4684-9162-1E598F665FB0}"/>
    <cellStyle name="Currency 5 3 4 4" xfId="2306" xr:uid="{E6625983-678F-4BF9-9A59-72316349FBB1}"/>
    <cellStyle name="Currency 5 3 4 4 2" xfId="6109" xr:uid="{324BC2F4-6D4E-4D71-9E65-BA8AB63BE8A9}"/>
    <cellStyle name="Currency 5 3 4 4 2 2" xfId="13920" xr:uid="{6965D1A6-6EEA-4B4A-8446-2E50B7ACB8C5}"/>
    <cellStyle name="Currency 5 3 4 4 2 2 2" xfId="29331" xr:uid="{60A6F1A3-7559-4F4C-BBFF-3487722D5B7D}"/>
    <cellStyle name="Currency 5 3 4 4 2 2 2 2" xfId="60155" xr:uid="{CDC1485A-0C65-46C4-B5D7-ABC5FD3F1656}"/>
    <cellStyle name="Currency 5 3 4 4 2 2 3" xfId="44745" xr:uid="{39FC2D54-12ED-483E-B29B-A1F34E41FDCF}"/>
    <cellStyle name="Currency 5 3 4 4 2 3" xfId="21522" xr:uid="{00AF0FCC-53DD-4540-AC66-8AD53598206C}"/>
    <cellStyle name="Currency 5 3 4 4 2 3 2" xfId="52346" xr:uid="{A6CD152C-8D53-4175-A456-B090820054F4}"/>
    <cellStyle name="Currency 5 3 4 4 2 4" xfId="36936" xr:uid="{DD7CE5CE-5F91-4AF6-83EA-E8FAC964A132}"/>
    <cellStyle name="Currency 5 3 4 4 3" xfId="10117" xr:uid="{A4D7A956-DE27-4152-9A18-A2C068F6EE3F}"/>
    <cellStyle name="Currency 5 3 4 4 3 2" xfId="25528" xr:uid="{2617974C-8008-4BA3-B42A-E160EFDEE23B}"/>
    <cellStyle name="Currency 5 3 4 4 3 2 2" xfId="56352" xr:uid="{8384AE94-0D12-48D4-B5ED-CCF434D7D108}"/>
    <cellStyle name="Currency 5 3 4 4 3 3" xfId="40942" xr:uid="{6E05AB3E-6F73-49EC-90CC-A9865E104787}"/>
    <cellStyle name="Currency 5 3 4 4 4" xfId="17719" xr:uid="{9E298AEC-E132-4F46-B49C-FEEF7437839A}"/>
    <cellStyle name="Currency 5 3 4 4 4 2" xfId="48543" xr:uid="{02EBA1BC-6EA4-4621-97D1-CE7A85E300A0}"/>
    <cellStyle name="Currency 5 3 4 4 5" xfId="33133" xr:uid="{3D43DB24-1032-4206-9EA6-49F5F13C02EB}"/>
    <cellStyle name="Currency 5 3 4 5" xfId="4210" xr:uid="{25213BA7-0C66-48D6-A416-8B14DDB6C61A}"/>
    <cellStyle name="Currency 5 3 4 5 2" xfId="12021" xr:uid="{9DBD495D-E1E4-429C-94AC-A8A3D870F04C}"/>
    <cellStyle name="Currency 5 3 4 5 2 2" xfId="27432" xr:uid="{5067E2DA-5C3B-4AAB-87B7-8F30D25461DA}"/>
    <cellStyle name="Currency 5 3 4 5 2 2 2" xfId="58256" xr:uid="{20D25AA8-8CD1-40A0-AA42-16059056D61F}"/>
    <cellStyle name="Currency 5 3 4 5 2 3" xfId="42846" xr:uid="{DDBB92E8-21EB-4C75-9DDE-E6BF53C763CF}"/>
    <cellStyle name="Currency 5 3 4 5 3" xfId="19623" xr:uid="{72F97507-FD8E-44C0-A8D1-3C94433A2EB3}"/>
    <cellStyle name="Currency 5 3 4 5 3 2" xfId="50447" xr:uid="{F7BD8498-FEA6-42A5-BE2A-292B8A40D8CC}"/>
    <cellStyle name="Currency 5 3 4 5 4" xfId="35037" xr:uid="{AC74C174-963A-4D09-8575-1EDC95A5EEB9}"/>
    <cellStyle name="Currency 5 3 4 6" xfId="8218" xr:uid="{AEA23304-368D-4E39-93D9-31F613E15FC3}"/>
    <cellStyle name="Currency 5 3 4 6 2" xfId="23629" xr:uid="{EB27A570-82E8-4606-AC78-BEF99C2DCBEB}"/>
    <cellStyle name="Currency 5 3 4 6 2 2" xfId="54453" xr:uid="{1CD35D99-4914-42EC-9EDE-6A0AA9142532}"/>
    <cellStyle name="Currency 5 3 4 6 3" xfId="39043" xr:uid="{1BC95A64-76FC-4787-8C2F-494BDE145F9D}"/>
    <cellStyle name="Currency 5 3 4 7" xfId="15820" xr:uid="{239ABEAD-EB45-4C99-AE7D-A8C19A6F0A33}"/>
    <cellStyle name="Currency 5 3 4 7 2" xfId="46644" xr:uid="{EFDA847F-9E7A-4B40-B387-DE4674C5975A}"/>
    <cellStyle name="Currency 5 3 4 8" xfId="31234" xr:uid="{B288B98B-E9EB-42AA-BB63-89F4CD8BE44F}"/>
    <cellStyle name="Currency 5 3 5" xfId="827" xr:uid="{41BB4BD9-31BF-4D35-AB0B-0A822AA39797}"/>
    <cellStyle name="Currency 5 3 5 2" xfId="2726" xr:uid="{3DF42B2E-5E0D-45FB-A799-307B828F0F78}"/>
    <cellStyle name="Currency 5 3 5 2 2" xfId="6529" xr:uid="{248392FC-8344-4E33-826C-82C26437CF17}"/>
    <cellStyle name="Currency 5 3 5 2 2 2" xfId="14340" xr:uid="{02CB4CFE-1AE1-4A59-B59C-D6B7545B5983}"/>
    <cellStyle name="Currency 5 3 5 2 2 2 2" xfId="29751" xr:uid="{7AAEE7DA-25FA-4819-B0BE-04A9964A26C1}"/>
    <cellStyle name="Currency 5 3 5 2 2 2 2 2" xfId="60575" xr:uid="{1E8A530F-9B43-42A9-9597-6B83C78AFE5F}"/>
    <cellStyle name="Currency 5 3 5 2 2 2 3" xfId="45165" xr:uid="{EDCB29A9-4F1D-4707-827F-2414F57DB687}"/>
    <cellStyle name="Currency 5 3 5 2 2 3" xfId="21942" xr:uid="{23485B7E-BC71-42B3-9CD9-E74533CDC863}"/>
    <cellStyle name="Currency 5 3 5 2 2 3 2" xfId="52766" xr:uid="{4A28FBAD-0E18-4E28-B770-458CDF6ECE74}"/>
    <cellStyle name="Currency 5 3 5 2 2 4" xfId="37356" xr:uid="{57398669-4832-4D98-BF2C-9B0F54EAA049}"/>
    <cellStyle name="Currency 5 3 5 2 3" xfId="10537" xr:uid="{7FA1A2F8-A606-4A8C-8CF0-1BB07203FB29}"/>
    <cellStyle name="Currency 5 3 5 2 3 2" xfId="25948" xr:uid="{18202AD1-BEB7-4C0F-ACA5-C7ACC5B548E4}"/>
    <cellStyle name="Currency 5 3 5 2 3 2 2" xfId="56772" xr:uid="{443B838C-9DA9-4750-AC98-A7242352B5B0}"/>
    <cellStyle name="Currency 5 3 5 2 3 3" xfId="41362" xr:uid="{D6C35076-5BF5-4811-A2E2-AEF774128140}"/>
    <cellStyle name="Currency 5 3 5 2 4" xfId="18139" xr:uid="{410E7510-23B3-4EAE-86F3-B3BCAFE3EB22}"/>
    <cellStyle name="Currency 5 3 5 2 4 2" xfId="48963" xr:uid="{511A3E8A-85A7-4035-ADCE-E8CBF46940A1}"/>
    <cellStyle name="Currency 5 3 5 2 5" xfId="33553" xr:uid="{F70379F0-C8F2-4F57-BD53-4C128734102C}"/>
    <cellStyle name="Currency 5 3 5 3" xfId="4630" xr:uid="{BB44E007-9DC7-4C29-91F6-BB220BAAF9F1}"/>
    <cellStyle name="Currency 5 3 5 3 2" xfId="12441" xr:uid="{E9767ECF-7ACF-40CA-B08F-FDF59659F89B}"/>
    <cellStyle name="Currency 5 3 5 3 2 2" xfId="27852" xr:uid="{37C34173-9037-48C2-81FC-C008CEA334FF}"/>
    <cellStyle name="Currency 5 3 5 3 2 2 2" xfId="58676" xr:uid="{5D79FFB9-29EB-4D15-BF7A-E03400501CE7}"/>
    <cellStyle name="Currency 5 3 5 3 2 3" xfId="43266" xr:uid="{7DB5AED9-60B7-4E7B-8E86-99B390A89A38}"/>
    <cellStyle name="Currency 5 3 5 3 3" xfId="20043" xr:uid="{5AF905D0-8088-4E47-8045-A5CE4FE27526}"/>
    <cellStyle name="Currency 5 3 5 3 3 2" xfId="50867" xr:uid="{463107C8-057B-4CB3-B668-79CE8CA387E1}"/>
    <cellStyle name="Currency 5 3 5 3 4" xfId="35457" xr:uid="{350D4646-3E99-474D-9540-3146906C9B42}"/>
    <cellStyle name="Currency 5 3 5 4" xfId="8638" xr:uid="{467C6C27-24CB-473D-BD40-B280739D4198}"/>
    <cellStyle name="Currency 5 3 5 4 2" xfId="24049" xr:uid="{71B2FD03-C467-47C7-8A74-A0A1DFB41013}"/>
    <cellStyle name="Currency 5 3 5 4 2 2" xfId="54873" xr:uid="{1F3964DB-C077-4063-833C-3E0C7573FD4E}"/>
    <cellStyle name="Currency 5 3 5 4 3" xfId="39463" xr:uid="{97DF0D14-1495-4395-9279-3C4DD5D34171}"/>
    <cellStyle name="Currency 5 3 5 5" xfId="16240" xr:uid="{9D10FDFA-38FE-4456-941D-865DAED0D673}"/>
    <cellStyle name="Currency 5 3 5 5 2" xfId="47064" xr:uid="{27CD24D0-3A48-4794-A3EB-E3D203CA43BC}"/>
    <cellStyle name="Currency 5 3 5 6" xfId="31654" xr:uid="{C4F9BD00-08C5-43DC-8159-81748BA18BF0}"/>
    <cellStyle name="Currency 5 3 6" xfId="1460" xr:uid="{7CEDAB11-A232-4D81-8F7A-56EF3B3AB369}"/>
    <cellStyle name="Currency 5 3 6 2" xfId="3359" xr:uid="{7499DEB5-5457-41B7-B456-1F95CE442FC1}"/>
    <cellStyle name="Currency 5 3 6 2 2" xfId="7162" xr:uid="{D9B52066-6AD2-43E5-9A68-57CD3BAEF487}"/>
    <cellStyle name="Currency 5 3 6 2 2 2" xfId="14973" xr:uid="{4F568682-53AD-4BA8-8B67-4A1E07AA6CB7}"/>
    <cellStyle name="Currency 5 3 6 2 2 2 2" xfId="30384" xr:uid="{1140FB13-0727-4EC8-86ED-E7BF155543D9}"/>
    <cellStyle name="Currency 5 3 6 2 2 2 2 2" xfId="61208" xr:uid="{A7148342-F542-4BD5-BB4E-E4E8B7A77CF4}"/>
    <cellStyle name="Currency 5 3 6 2 2 2 3" xfId="45798" xr:uid="{9C34B809-14E6-4DA1-8213-3A1A561482C9}"/>
    <cellStyle name="Currency 5 3 6 2 2 3" xfId="22575" xr:uid="{449A725F-1269-427E-A945-885FF2ACEDBA}"/>
    <cellStyle name="Currency 5 3 6 2 2 3 2" xfId="53399" xr:uid="{67CF6C8E-15B9-4F1B-878F-79396B4B2051}"/>
    <cellStyle name="Currency 5 3 6 2 2 4" xfId="37989" xr:uid="{C24EE2A8-F92E-4C84-AA38-46185422BE62}"/>
    <cellStyle name="Currency 5 3 6 2 3" xfId="11170" xr:uid="{6F75B56E-C8FC-4E87-92CC-7C948A88F0FE}"/>
    <cellStyle name="Currency 5 3 6 2 3 2" xfId="26581" xr:uid="{D8FFDB5C-27BF-413A-B984-545B2BC4086E}"/>
    <cellStyle name="Currency 5 3 6 2 3 2 2" xfId="57405" xr:uid="{513672C7-6AF8-46CA-97B4-A8B9892A67A3}"/>
    <cellStyle name="Currency 5 3 6 2 3 3" xfId="41995" xr:uid="{025B407E-C693-4376-B25C-3D1D52AFDFE6}"/>
    <cellStyle name="Currency 5 3 6 2 4" xfId="18772" xr:uid="{26D3B339-2250-464C-976B-A5AE45307DF8}"/>
    <cellStyle name="Currency 5 3 6 2 4 2" xfId="49596" xr:uid="{43E33CC3-B519-42B9-9838-44B0555CC8D2}"/>
    <cellStyle name="Currency 5 3 6 2 5" xfId="34186" xr:uid="{5ACE810E-E124-4779-8198-035A30D2857E}"/>
    <cellStyle name="Currency 5 3 6 3" xfId="5263" xr:uid="{877E6AB6-796B-4644-BBA2-5CC5684D460B}"/>
    <cellStyle name="Currency 5 3 6 3 2" xfId="13074" xr:uid="{EF1A77D6-F7F3-4867-9B9B-78458F4F0A36}"/>
    <cellStyle name="Currency 5 3 6 3 2 2" xfId="28485" xr:uid="{CABAD73B-C2A5-47CC-A143-B3140AECE78B}"/>
    <cellStyle name="Currency 5 3 6 3 2 2 2" xfId="59309" xr:uid="{814D9DC9-DF07-4ACB-B6D7-F9A8851DD3AE}"/>
    <cellStyle name="Currency 5 3 6 3 2 3" xfId="43899" xr:uid="{35DB0E6E-6A31-44CD-967D-D4585463CB69}"/>
    <cellStyle name="Currency 5 3 6 3 3" xfId="20676" xr:uid="{AF55DA13-D083-475F-B50E-128869CD6E6F}"/>
    <cellStyle name="Currency 5 3 6 3 3 2" xfId="51500" xr:uid="{279F57A3-03DB-43D0-9078-205E20AD0EA0}"/>
    <cellStyle name="Currency 5 3 6 3 4" xfId="36090" xr:uid="{17852738-5EE1-4FC4-8D42-6944C451687A}"/>
    <cellStyle name="Currency 5 3 6 4" xfId="9271" xr:uid="{62C54097-9AD1-469C-AA85-A5C91A4AFF1E}"/>
    <cellStyle name="Currency 5 3 6 4 2" xfId="24682" xr:uid="{5F647802-9F37-4748-8019-B62FF9F544A9}"/>
    <cellStyle name="Currency 5 3 6 4 2 2" xfId="55506" xr:uid="{80CA0E3A-FC58-4051-AA57-1571B6FB4F8B}"/>
    <cellStyle name="Currency 5 3 6 4 3" xfId="40096" xr:uid="{DF5BECE5-A6B5-4107-A909-6438CB463473}"/>
    <cellStyle name="Currency 5 3 6 5" xfId="16873" xr:uid="{E8E2F38D-7736-420E-948C-6C9F484EEB92}"/>
    <cellStyle name="Currency 5 3 6 5 2" xfId="47697" xr:uid="{B196CD10-18A5-4278-B0D9-0F1F49005985}"/>
    <cellStyle name="Currency 5 3 6 6" xfId="32287" xr:uid="{D5AED712-C0B7-4AF5-9DF8-55BC49D2E933}"/>
    <cellStyle name="Currency 5 3 7" xfId="2093" xr:uid="{7CCDEA7D-522E-4642-B81D-970A1008A363}"/>
    <cellStyle name="Currency 5 3 7 2" xfId="5896" xr:uid="{E8F1AF0A-4DC7-4310-B50A-07C9C5D319B0}"/>
    <cellStyle name="Currency 5 3 7 2 2" xfId="13707" xr:uid="{1B1E8B6A-037F-4A46-95DE-9A21F02D7633}"/>
    <cellStyle name="Currency 5 3 7 2 2 2" xfId="29118" xr:uid="{27A8C28B-51F7-4E3D-9B23-0A1EED4E529B}"/>
    <cellStyle name="Currency 5 3 7 2 2 2 2" xfId="59942" xr:uid="{56AA941F-C412-4EDC-80CA-10C3065F9C02}"/>
    <cellStyle name="Currency 5 3 7 2 2 3" xfId="44532" xr:uid="{955F7527-E943-467B-BFA3-95E0BDE75016}"/>
    <cellStyle name="Currency 5 3 7 2 3" xfId="21309" xr:uid="{D296E8F2-BF63-4782-9F05-9DD7767FCCA5}"/>
    <cellStyle name="Currency 5 3 7 2 3 2" xfId="52133" xr:uid="{7B39BF8F-4BFD-4842-941B-5200F8FEE27A}"/>
    <cellStyle name="Currency 5 3 7 2 4" xfId="36723" xr:uid="{307180BC-BBEC-4618-BF85-AD3E5E011EB7}"/>
    <cellStyle name="Currency 5 3 7 3" xfId="9904" xr:uid="{44F70E44-463F-48F2-80DA-DA09F3A0F51A}"/>
    <cellStyle name="Currency 5 3 7 3 2" xfId="25315" xr:uid="{E7B54206-1B49-4583-B24F-051E0BC44225}"/>
    <cellStyle name="Currency 5 3 7 3 2 2" xfId="56139" xr:uid="{1A3ADB6B-BAA4-4BE3-89AF-6FCAD9E1A4B6}"/>
    <cellStyle name="Currency 5 3 7 3 3" xfId="40729" xr:uid="{802E15C0-D135-49C8-ABDF-123AEA4FC8D0}"/>
    <cellStyle name="Currency 5 3 7 4" xfId="17506" xr:uid="{B49CBCC2-C4E2-4EE1-A380-19BAFBECABE3}"/>
    <cellStyle name="Currency 5 3 7 4 2" xfId="48330" xr:uid="{AF98F11D-E2C8-4B9F-A5F4-F695FF052756}"/>
    <cellStyle name="Currency 5 3 7 5" xfId="32920" xr:uid="{BFF2E70E-B19E-4CDB-9F98-1D2CD1965753}"/>
    <cellStyle name="Currency 5 3 8" xfId="3997" xr:uid="{CDBCBED3-1221-4F6D-A839-8C9D886D3922}"/>
    <cellStyle name="Currency 5 3 8 2" xfId="11808" xr:uid="{480A52D0-55CF-4721-8A02-05B03407AF8A}"/>
    <cellStyle name="Currency 5 3 8 2 2" xfId="27219" xr:uid="{53E1C057-24C9-4701-BB13-E543ECD61EBB}"/>
    <cellStyle name="Currency 5 3 8 2 2 2" xfId="58043" xr:uid="{2480BF58-4C60-4392-A5B9-FC103057FC15}"/>
    <cellStyle name="Currency 5 3 8 2 3" xfId="42633" xr:uid="{9C433839-15F3-4D48-9B0C-4FE3B710B332}"/>
    <cellStyle name="Currency 5 3 8 3" xfId="19410" xr:uid="{E0CB0D32-5E8A-4EC7-876F-74CF9009FA37}"/>
    <cellStyle name="Currency 5 3 8 3 2" xfId="50234" xr:uid="{B0DF444C-A86B-4D95-9A92-B3D98B501BD4}"/>
    <cellStyle name="Currency 5 3 8 4" xfId="34824" xr:uid="{5EB787CA-44F3-4B75-85E1-D19B136C4B23}"/>
    <cellStyle name="Currency 5 3 9" xfId="8005" xr:uid="{40F55566-3161-4030-8893-7A623B53A905}"/>
    <cellStyle name="Currency 5 3 9 2" xfId="23416" xr:uid="{0DA818CE-2E7C-4211-9A35-F87A38E44A33}"/>
    <cellStyle name="Currency 5 3 9 2 2" xfId="54240" xr:uid="{F2F3F2CE-3FEC-4B5A-B699-218457DA5766}"/>
    <cellStyle name="Currency 5 3 9 3" xfId="38830" xr:uid="{15D3250F-3BA8-45EE-A500-C8292F172599}"/>
    <cellStyle name="Currency 5 4" xfId="233" xr:uid="{EB04B5CF-7E2B-4518-A623-F9405A18524F}"/>
    <cellStyle name="Currency 5 4 10" xfId="15647" xr:uid="{5F28430E-8496-48F3-9377-94FBF504BEE5}"/>
    <cellStyle name="Currency 5 4 10 2" xfId="46471" xr:uid="{8B5EC612-8CE3-43D2-BFC9-BE90AB719300}"/>
    <cellStyle name="Currency 5 4 11" xfId="31061" xr:uid="{0A796A60-670C-4008-AFF0-7C3055B6F7A3}"/>
    <cellStyle name="Currency 5 4 2" xfId="656" xr:uid="{5AAE9C42-2720-48C3-885C-C24D6FBDFFA2}"/>
    <cellStyle name="Currency 5 4 2 2" xfId="1289" xr:uid="{E4111F8E-9656-41DC-8CEC-3E2DFC5829FD}"/>
    <cellStyle name="Currency 5 4 2 2 2" xfId="3188" xr:uid="{777D83CB-E592-4EB8-91BE-2EC4BA52B7F6}"/>
    <cellStyle name="Currency 5 4 2 2 2 2" xfId="6991" xr:uid="{6454878A-5ED2-4D50-B0B4-1339B3D3A716}"/>
    <cellStyle name="Currency 5 4 2 2 2 2 2" xfId="14802" xr:uid="{49EDC532-9020-4BA8-8435-426553CE0C02}"/>
    <cellStyle name="Currency 5 4 2 2 2 2 2 2" xfId="30213" xr:uid="{1192A594-5190-40A8-B462-2A360C1A68BE}"/>
    <cellStyle name="Currency 5 4 2 2 2 2 2 2 2" xfId="61037" xr:uid="{6AE55100-7893-40C0-B952-5A2EB4F9F3A3}"/>
    <cellStyle name="Currency 5 4 2 2 2 2 2 3" xfId="45627" xr:uid="{7DBD7CA1-9DAA-42FE-A5F0-6FD12561F8C4}"/>
    <cellStyle name="Currency 5 4 2 2 2 2 3" xfId="22404" xr:uid="{4F715008-91BA-4C40-B06B-EB00D349CEBC}"/>
    <cellStyle name="Currency 5 4 2 2 2 2 3 2" xfId="53228" xr:uid="{C0D3C4DE-2A8F-42F4-904C-FE0E37C17958}"/>
    <cellStyle name="Currency 5 4 2 2 2 2 4" xfId="37818" xr:uid="{3258909D-78BA-43D0-A89E-9CC4B2506902}"/>
    <cellStyle name="Currency 5 4 2 2 2 3" xfId="10999" xr:uid="{0FC767D7-1BCE-40A0-A0B9-864B5357DA00}"/>
    <cellStyle name="Currency 5 4 2 2 2 3 2" xfId="26410" xr:uid="{6FBC1E65-6300-48F3-ABDC-DA22F1218FBB}"/>
    <cellStyle name="Currency 5 4 2 2 2 3 2 2" xfId="57234" xr:uid="{366A69AE-55D6-4E34-8457-CF8315835F7F}"/>
    <cellStyle name="Currency 5 4 2 2 2 3 3" xfId="41824" xr:uid="{5A90AED1-D65B-4B7D-9F41-6AB2EB46A75B}"/>
    <cellStyle name="Currency 5 4 2 2 2 4" xfId="18601" xr:uid="{624A05B2-4E61-41BB-A881-89E4A2E67491}"/>
    <cellStyle name="Currency 5 4 2 2 2 4 2" xfId="49425" xr:uid="{B9BD0608-5B02-40B7-A66D-E82A5B2E80E8}"/>
    <cellStyle name="Currency 5 4 2 2 2 5" xfId="34015" xr:uid="{871F2B4E-C167-4106-8D35-9CA65B86FAA5}"/>
    <cellStyle name="Currency 5 4 2 2 3" xfId="5092" xr:uid="{19AF4873-5758-4AF6-92CB-B91CE0DE5078}"/>
    <cellStyle name="Currency 5 4 2 2 3 2" xfId="12903" xr:uid="{FEEDD1DE-F8E7-444E-B907-A6AD34266FD3}"/>
    <cellStyle name="Currency 5 4 2 2 3 2 2" xfId="28314" xr:uid="{ED0E6F67-FA69-47A9-9EE4-58F939024216}"/>
    <cellStyle name="Currency 5 4 2 2 3 2 2 2" xfId="59138" xr:uid="{A38E5484-57BF-4E10-9FAA-E7B69454AAE4}"/>
    <cellStyle name="Currency 5 4 2 2 3 2 3" xfId="43728" xr:uid="{70C71B8C-7791-49C4-A6B1-B4B2C8F3BD52}"/>
    <cellStyle name="Currency 5 4 2 2 3 3" xfId="20505" xr:uid="{5C3ED6EF-5A8D-43E2-90E1-7BC6AB2CD808}"/>
    <cellStyle name="Currency 5 4 2 2 3 3 2" xfId="51329" xr:uid="{DAD4B665-D8A6-4368-988C-D3A69DF57919}"/>
    <cellStyle name="Currency 5 4 2 2 3 4" xfId="35919" xr:uid="{DEE78755-5AEB-414B-9071-088E5309664B}"/>
    <cellStyle name="Currency 5 4 2 2 4" xfId="9100" xr:uid="{7C84D36A-15E2-4B16-BD9C-FA413EB74B16}"/>
    <cellStyle name="Currency 5 4 2 2 4 2" xfId="24511" xr:uid="{F74F66EE-0B44-4CCD-848B-1A702C956805}"/>
    <cellStyle name="Currency 5 4 2 2 4 2 2" xfId="55335" xr:uid="{A0AAC36E-5F64-4EEE-982B-52E6C06A29EB}"/>
    <cellStyle name="Currency 5 4 2 2 4 3" xfId="39925" xr:uid="{C2D7AD4A-DB1A-4E97-8A5F-C2469C7EF148}"/>
    <cellStyle name="Currency 5 4 2 2 5" xfId="16702" xr:uid="{ECAA3924-37E2-4830-8765-1513C90B81B8}"/>
    <cellStyle name="Currency 5 4 2 2 5 2" xfId="47526" xr:uid="{F1F82E4E-46BE-40BE-BECA-C88F441A704D}"/>
    <cellStyle name="Currency 5 4 2 2 6" xfId="32116" xr:uid="{FA470D55-2598-48CD-99B2-C4B26A704FD2}"/>
    <cellStyle name="Currency 5 4 2 3" xfId="1922" xr:uid="{C1FBA3CB-BA08-4DEC-A717-6AC0943B3980}"/>
    <cellStyle name="Currency 5 4 2 3 2" xfId="3821" xr:uid="{C4F7FC4B-E629-4AB2-9F96-E689565576CC}"/>
    <cellStyle name="Currency 5 4 2 3 2 2" xfId="7624" xr:uid="{5CD64992-F94F-449A-948A-A070A6B13E8D}"/>
    <cellStyle name="Currency 5 4 2 3 2 2 2" xfId="15435" xr:uid="{28A1FB5C-159A-40E5-8394-B7521C183080}"/>
    <cellStyle name="Currency 5 4 2 3 2 2 2 2" xfId="30846" xr:uid="{42C70A9E-5609-4161-B7F1-7F8928D07F38}"/>
    <cellStyle name="Currency 5 4 2 3 2 2 2 2 2" xfId="61670" xr:uid="{98B3BCA3-8C2A-4B27-882E-B3939BB16656}"/>
    <cellStyle name="Currency 5 4 2 3 2 2 2 3" xfId="46260" xr:uid="{722CD3AD-6438-4A54-B4C6-4464CE49EA77}"/>
    <cellStyle name="Currency 5 4 2 3 2 2 3" xfId="23037" xr:uid="{8BFD2842-75CA-4EF2-9E62-663EE07868CA}"/>
    <cellStyle name="Currency 5 4 2 3 2 2 3 2" xfId="53861" xr:uid="{C2073910-53DA-4979-A885-D86E65A33B4A}"/>
    <cellStyle name="Currency 5 4 2 3 2 2 4" xfId="38451" xr:uid="{9ADB6649-4BC0-4BB3-9A02-9F961BD25521}"/>
    <cellStyle name="Currency 5 4 2 3 2 3" xfId="11632" xr:uid="{74CF77B6-459F-4E23-A162-9C406FCE775E}"/>
    <cellStyle name="Currency 5 4 2 3 2 3 2" xfId="27043" xr:uid="{5CA57024-5C72-40E0-BCE3-2B7BCBDD6DE1}"/>
    <cellStyle name="Currency 5 4 2 3 2 3 2 2" xfId="57867" xr:uid="{BEE018BF-BCDF-4FAF-AF18-4E7D05041971}"/>
    <cellStyle name="Currency 5 4 2 3 2 3 3" xfId="42457" xr:uid="{C73F24FC-3643-49D4-AF30-4E0DE35A0FA9}"/>
    <cellStyle name="Currency 5 4 2 3 2 4" xfId="19234" xr:uid="{ADEBFC5C-4D8E-485C-9063-D4B9CB9182BF}"/>
    <cellStyle name="Currency 5 4 2 3 2 4 2" xfId="50058" xr:uid="{C379BD2C-F617-4093-A19A-1804E81A01DA}"/>
    <cellStyle name="Currency 5 4 2 3 2 5" xfId="34648" xr:uid="{C10BD3D0-511C-42E7-89F3-A96E4DFE3EF9}"/>
    <cellStyle name="Currency 5 4 2 3 3" xfId="5725" xr:uid="{34E34AD5-1A99-46E8-BAE5-82A5BE185AC8}"/>
    <cellStyle name="Currency 5 4 2 3 3 2" xfId="13536" xr:uid="{F265A6F1-6E2E-43F4-BB68-B6B5BE99C4DB}"/>
    <cellStyle name="Currency 5 4 2 3 3 2 2" xfId="28947" xr:uid="{A826464D-336A-4930-A8D6-F30EE4EC96C5}"/>
    <cellStyle name="Currency 5 4 2 3 3 2 2 2" xfId="59771" xr:uid="{ACCA9EDE-78B6-4C5E-9E0E-DB1908025297}"/>
    <cellStyle name="Currency 5 4 2 3 3 2 3" xfId="44361" xr:uid="{DC797367-A2AA-4E58-8136-68D107C99D25}"/>
    <cellStyle name="Currency 5 4 2 3 3 3" xfId="21138" xr:uid="{CA8E1288-68B8-47FB-B132-ACBB26E8AFDE}"/>
    <cellStyle name="Currency 5 4 2 3 3 3 2" xfId="51962" xr:uid="{591800D1-9966-416B-A999-8646C6C32F2A}"/>
    <cellStyle name="Currency 5 4 2 3 3 4" xfId="36552" xr:uid="{6D9A647A-89BC-46AF-8768-06F0ECEBF362}"/>
    <cellStyle name="Currency 5 4 2 3 4" xfId="9733" xr:uid="{B27B0814-F47E-4159-88A7-BD22A1D67846}"/>
    <cellStyle name="Currency 5 4 2 3 4 2" xfId="25144" xr:uid="{3F3E6017-87E2-4462-BD7B-D28F36410002}"/>
    <cellStyle name="Currency 5 4 2 3 4 2 2" xfId="55968" xr:uid="{12AABF42-BCDA-4887-A839-BA09B4B2489C}"/>
    <cellStyle name="Currency 5 4 2 3 4 3" xfId="40558" xr:uid="{CC9985E1-DA15-4761-B03E-88574985AFED}"/>
    <cellStyle name="Currency 5 4 2 3 5" xfId="17335" xr:uid="{8712C91D-5A37-4F14-BB9D-92A53ED01E67}"/>
    <cellStyle name="Currency 5 4 2 3 5 2" xfId="48159" xr:uid="{C7FBFAFB-F7F7-40DC-822D-14FBC3394099}"/>
    <cellStyle name="Currency 5 4 2 3 6" xfId="32749" xr:uid="{F0BA9B7D-88D4-46CB-8273-FBF50434D470}"/>
    <cellStyle name="Currency 5 4 2 4" xfId="2555" xr:uid="{A51A34D8-E241-4ECB-AF1A-71F41A6E140E}"/>
    <cellStyle name="Currency 5 4 2 4 2" xfId="6358" xr:uid="{69410103-8848-49AA-8E8D-A1465B47ECDF}"/>
    <cellStyle name="Currency 5 4 2 4 2 2" xfId="14169" xr:uid="{66A5D156-BBF5-49DB-98B8-EDA5D77222E2}"/>
    <cellStyle name="Currency 5 4 2 4 2 2 2" xfId="29580" xr:uid="{4B2848E7-4B17-4B54-9494-7599B036DDC5}"/>
    <cellStyle name="Currency 5 4 2 4 2 2 2 2" xfId="60404" xr:uid="{A7B192EF-22B9-4CF8-8D0A-37372685F5D0}"/>
    <cellStyle name="Currency 5 4 2 4 2 2 3" xfId="44994" xr:uid="{3ABC7B47-9E56-452A-B24A-582437DFA8DC}"/>
    <cellStyle name="Currency 5 4 2 4 2 3" xfId="21771" xr:uid="{65CB1536-0F39-4216-88BF-D61824AEE4E2}"/>
    <cellStyle name="Currency 5 4 2 4 2 3 2" xfId="52595" xr:uid="{029AF5FD-8FE5-4257-9A2F-ED7B1B1A07E3}"/>
    <cellStyle name="Currency 5 4 2 4 2 4" xfId="37185" xr:uid="{74EAE5C5-0E74-46BE-AFEF-6F38829CB53E}"/>
    <cellStyle name="Currency 5 4 2 4 3" xfId="10366" xr:uid="{8758C19F-1D73-4F54-B889-EE64A55ABE0A}"/>
    <cellStyle name="Currency 5 4 2 4 3 2" xfId="25777" xr:uid="{77BFB81E-C175-4352-8D3F-A28465C5B354}"/>
    <cellStyle name="Currency 5 4 2 4 3 2 2" xfId="56601" xr:uid="{642CF12A-56C3-4C64-91D0-BFD8E76F4270}"/>
    <cellStyle name="Currency 5 4 2 4 3 3" xfId="41191" xr:uid="{7C4E7A60-B7CF-4677-B966-C4B1DF78BEE7}"/>
    <cellStyle name="Currency 5 4 2 4 4" xfId="17968" xr:uid="{0A1A39E6-866C-48C0-B32E-71F130F64266}"/>
    <cellStyle name="Currency 5 4 2 4 4 2" xfId="48792" xr:uid="{62D70315-5FBE-484F-B1AC-158CDE7115E0}"/>
    <cellStyle name="Currency 5 4 2 4 5" xfId="33382" xr:uid="{D9B70ACF-48D0-403F-A4C7-B20A3EA631DE}"/>
    <cellStyle name="Currency 5 4 2 5" xfId="4459" xr:uid="{1A3C32C3-6A83-491F-8575-D4BD796AEC44}"/>
    <cellStyle name="Currency 5 4 2 5 2" xfId="12270" xr:uid="{BAE69081-C132-4E3B-A169-2F9534E60990}"/>
    <cellStyle name="Currency 5 4 2 5 2 2" xfId="27681" xr:uid="{F8B025F4-D938-406D-9F2D-7532E9EBEE92}"/>
    <cellStyle name="Currency 5 4 2 5 2 2 2" xfId="58505" xr:uid="{84AA1870-3EDB-4212-A755-B468146E1013}"/>
    <cellStyle name="Currency 5 4 2 5 2 3" xfId="43095" xr:uid="{1F8778BB-03A4-4B20-B6F0-7503921658DC}"/>
    <cellStyle name="Currency 5 4 2 5 3" xfId="19872" xr:uid="{A1B229D5-BAD3-4A82-8DD4-2952BC1C9DDC}"/>
    <cellStyle name="Currency 5 4 2 5 3 2" xfId="50696" xr:uid="{C389F63D-694D-4B8C-8EBF-686E3375C84F}"/>
    <cellStyle name="Currency 5 4 2 5 4" xfId="35286" xr:uid="{1B880AC5-469E-4390-BEDD-ED0A9325443F}"/>
    <cellStyle name="Currency 5 4 2 6" xfId="8467" xr:uid="{1909CCD5-949C-4C4F-8BC0-BF80D3A4A229}"/>
    <cellStyle name="Currency 5 4 2 6 2" xfId="23878" xr:uid="{CDCA7336-F0F1-4922-A138-146A0D0B8DC6}"/>
    <cellStyle name="Currency 5 4 2 6 2 2" xfId="54702" xr:uid="{149D1FB7-3E89-403D-ADD7-8D043570F926}"/>
    <cellStyle name="Currency 5 4 2 6 3" xfId="39292" xr:uid="{79FA7A45-9D85-4BE7-9A05-73D630C18574}"/>
    <cellStyle name="Currency 5 4 2 7" xfId="16069" xr:uid="{B3FC55F7-087B-4056-9FCA-4BAF07204449}"/>
    <cellStyle name="Currency 5 4 2 7 2" xfId="46893" xr:uid="{EBAD9595-A927-4B1B-8039-D757C62B1039}"/>
    <cellStyle name="Currency 5 4 2 8" xfId="31483" xr:uid="{5D46B6EB-C0F3-4F94-B357-2537C5653411}"/>
    <cellStyle name="Currency 5 4 3" xfId="447" xr:uid="{62762D38-A9DF-4ABC-B9A1-B4482DC4FEE4}"/>
    <cellStyle name="Currency 5 4 3 2" xfId="1080" xr:uid="{90514F98-7ED1-4399-AEE1-56ED35FE4EF3}"/>
    <cellStyle name="Currency 5 4 3 2 2" xfId="2979" xr:uid="{0582B6B7-3A42-417E-B1AD-CA9B6093807C}"/>
    <cellStyle name="Currency 5 4 3 2 2 2" xfId="6782" xr:uid="{6439B0DF-36ED-4A6A-9561-FFB64C7465EF}"/>
    <cellStyle name="Currency 5 4 3 2 2 2 2" xfId="14593" xr:uid="{47CC5377-616C-41CF-AAB4-11AF477B2E4F}"/>
    <cellStyle name="Currency 5 4 3 2 2 2 2 2" xfId="30004" xr:uid="{31552B05-C0A0-421B-BE3A-8A2724C1A06E}"/>
    <cellStyle name="Currency 5 4 3 2 2 2 2 2 2" xfId="60828" xr:uid="{24FB31D4-4CE6-4E73-899F-DAC20053E874}"/>
    <cellStyle name="Currency 5 4 3 2 2 2 2 3" xfId="45418" xr:uid="{4179778B-E04B-45C6-8FB7-AE8759643A86}"/>
    <cellStyle name="Currency 5 4 3 2 2 2 3" xfId="22195" xr:uid="{2482CCF9-CFC8-4DC1-8379-E592E3A73DC7}"/>
    <cellStyle name="Currency 5 4 3 2 2 2 3 2" xfId="53019" xr:uid="{27AEA0AF-5790-47AC-AAB5-1BA9C8FAE6DA}"/>
    <cellStyle name="Currency 5 4 3 2 2 2 4" xfId="37609" xr:uid="{4DD06284-4F26-47B4-83C4-8BDEE5E5AF24}"/>
    <cellStyle name="Currency 5 4 3 2 2 3" xfId="10790" xr:uid="{F70D57F9-9995-4C5B-A264-42881A99E212}"/>
    <cellStyle name="Currency 5 4 3 2 2 3 2" xfId="26201" xr:uid="{DF8605FF-151D-4EFD-825A-86E2E823ACE2}"/>
    <cellStyle name="Currency 5 4 3 2 2 3 2 2" xfId="57025" xr:uid="{A71E1E36-8888-4F89-B12D-D8EE98C1B07F}"/>
    <cellStyle name="Currency 5 4 3 2 2 3 3" xfId="41615" xr:uid="{073EF3A4-FE31-4979-9DB6-A07C3A593D34}"/>
    <cellStyle name="Currency 5 4 3 2 2 4" xfId="18392" xr:uid="{A6C3698C-F749-4B73-935C-460890F5A82F}"/>
    <cellStyle name="Currency 5 4 3 2 2 4 2" xfId="49216" xr:uid="{AF136D2B-846D-4024-B4EA-8180E6731C87}"/>
    <cellStyle name="Currency 5 4 3 2 2 5" xfId="33806" xr:uid="{1832514C-95D6-4A3A-A573-2591ABDACBA3}"/>
    <cellStyle name="Currency 5 4 3 2 3" xfId="4883" xr:uid="{8406AE08-09D3-4A95-A8F8-815A8D69ACD1}"/>
    <cellStyle name="Currency 5 4 3 2 3 2" xfId="12694" xr:uid="{02AEF27C-7406-460A-A1F4-9FA9C407C7E1}"/>
    <cellStyle name="Currency 5 4 3 2 3 2 2" xfId="28105" xr:uid="{8BFA98CB-6D20-4171-B6A0-B8A6DB49F76A}"/>
    <cellStyle name="Currency 5 4 3 2 3 2 2 2" xfId="58929" xr:uid="{4DF388A5-317F-416A-841F-A7AAD36551A1}"/>
    <cellStyle name="Currency 5 4 3 2 3 2 3" xfId="43519" xr:uid="{77968A6D-3EED-4584-A66B-84F264ABFFE2}"/>
    <cellStyle name="Currency 5 4 3 2 3 3" xfId="20296" xr:uid="{97F4D02F-6940-430F-854A-2AF4BA488D8D}"/>
    <cellStyle name="Currency 5 4 3 2 3 3 2" xfId="51120" xr:uid="{6F9E0717-E1BE-4104-9293-B1C208D9B67B}"/>
    <cellStyle name="Currency 5 4 3 2 3 4" xfId="35710" xr:uid="{FBA8E755-2016-4931-BDA7-96A745E6BA0C}"/>
    <cellStyle name="Currency 5 4 3 2 4" xfId="8891" xr:uid="{112F3A8F-9290-43BD-AF5D-E60E01FE478A}"/>
    <cellStyle name="Currency 5 4 3 2 4 2" xfId="24302" xr:uid="{E71E0352-B634-4B9B-BDFE-08C674495C29}"/>
    <cellStyle name="Currency 5 4 3 2 4 2 2" xfId="55126" xr:uid="{25E57131-D676-4392-A4C5-E3D8A7891576}"/>
    <cellStyle name="Currency 5 4 3 2 4 3" xfId="39716" xr:uid="{2029E4A7-0698-4C28-BFAC-BCB5AA592A56}"/>
    <cellStyle name="Currency 5 4 3 2 5" xfId="16493" xr:uid="{8009969E-5C3B-40D7-9AE3-A8B3DFD390E6}"/>
    <cellStyle name="Currency 5 4 3 2 5 2" xfId="47317" xr:uid="{39F28A9F-5384-4C14-A7D9-89A2C4FAC040}"/>
    <cellStyle name="Currency 5 4 3 2 6" xfId="31907" xr:uid="{D6772897-9C86-4504-871F-93E4146FD16C}"/>
    <cellStyle name="Currency 5 4 3 3" xfId="1713" xr:uid="{E0379ED6-DC06-4596-9DF5-F1A6DB42446A}"/>
    <cellStyle name="Currency 5 4 3 3 2" xfId="3612" xr:uid="{18CE6548-06F5-4668-94F6-C4E4E5075C47}"/>
    <cellStyle name="Currency 5 4 3 3 2 2" xfId="7415" xr:uid="{AAEDA82F-B302-4418-9DC8-F4CDE4401C69}"/>
    <cellStyle name="Currency 5 4 3 3 2 2 2" xfId="15226" xr:uid="{9F6C24F7-4145-45AB-A7D8-C5716A9ECC42}"/>
    <cellStyle name="Currency 5 4 3 3 2 2 2 2" xfId="30637" xr:uid="{6D6BF5B6-31E1-4AA0-B197-16BAF245C2ED}"/>
    <cellStyle name="Currency 5 4 3 3 2 2 2 2 2" xfId="61461" xr:uid="{3CB739CB-C84B-401F-856E-8427EB0B998C}"/>
    <cellStyle name="Currency 5 4 3 3 2 2 2 3" xfId="46051" xr:uid="{ADFD330C-E816-4180-BF67-E72C00C345BF}"/>
    <cellStyle name="Currency 5 4 3 3 2 2 3" xfId="22828" xr:uid="{E3290481-3C64-437D-A14B-C03A037837D7}"/>
    <cellStyle name="Currency 5 4 3 3 2 2 3 2" xfId="53652" xr:uid="{7AC28DF9-A27A-480D-87AF-1D9405D029BB}"/>
    <cellStyle name="Currency 5 4 3 3 2 2 4" xfId="38242" xr:uid="{CE2C0A00-15FB-4C33-B645-2071DF2D5CDF}"/>
    <cellStyle name="Currency 5 4 3 3 2 3" xfId="11423" xr:uid="{E3101410-2693-4517-B630-161F59F20BC4}"/>
    <cellStyle name="Currency 5 4 3 3 2 3 2" xfId="26834" xr:uid="{895C26CB-1F62-453A-8B77-51B0CC54CE09}"/>
    <cellStyle name="Currency 5 4 3 3 2 3 2 2" xfId="57658" xr:uid="{D0A12DB1-D40E-417C-998F-BDEC3ACA703C}"/>
    <cellStyle name="Currency 5 4 3 3 2 3 3" xfId="42248" xr:uid="{1CD18FBC-7847-49C9-83FF-50D13A833DC7}"/>
    <cellStyle name="Currency 5 4 3 3 2 4" xfId="19025" xr:uid="{FA99EA99-57D0-4BDB-9403-53ED38D1FCED}"/>
    <cellStyle name="Currency 5 4 3 3 2 4 2" xfId="49849" xr:uid="{BD350E3B-9DF3-42E8-B637-93AD123E0AD1}"/>
    <cellStyle name="Currency 5 4 3 3 2 5" xfId="34439" xr:uid="{53FE3618-7650-459F-85A9-7F18FB3D4682}"/>
    <cellStyle name="Currency 5 4 3 3 3" xfId="5516" xr:uid="{5385B34F-4DF8-42B6-ABC3-FFD90D23FDF8}"/>
    <cellStyle name="Currency 5 4 3 3 3 2" xfId="13327" xr:uid="{A2F06B47-D144-47E6-BD14-C58077B1E6BB}"/>
    <cellStyle name="Currency 5 4 3 3 3 2 2" xfId="28738" xr:uid="{DBB3BBD3-D883-4119-BC67-44CB843C0C4C}"/>
    <cellStyle name="Currency 5 4 3 3 3 2 2 2" xfId="59562" xr:uid="{3E650209-6741-4945-9328-2B562837BCDC}"/>
    <cellStyle name="Currency 5 4 3 3 3 2 3" xfId="44152" xr:uid="{8427E2FD-D280-4FF5-A154-60B3D75D3F03}"/>
    <cellStyle name="Currency 5 4 3 3 3 3" xfId="20929" xr:uid="{04930896-FD66-4349-8B62-EF62BCD73F61}"/>
    <cellStyle name="Currency 5 4 3 3 3 3 2" xfId="51753" xr:uid="{58309B75-169E-4A7C-9080-D775AB99BA31}"/>
    <cellStyle name="Currency 5 4 3 3 3 4" xfId="36343" xr:uid="{77BB5D99-0283-4053-82E9-549B01237FC4}"/>
    <cellStyle name="Currency 5 4 3 3 4" xfId="9524" xr:uid="{72828F2E-5E39-42DE-8236-C51A3731678C}"/>
    <cellStyle name="Currency 5 4 3 3 4 2" xfId="24935" xr:uid="{1E2E7AB9-2D8E-4162-8D62-9D6B5FDC7FC2}"/>
    <cellStyle name="Currency 5 4 3 3 4 2 2" xfId="55759" xr:uid="{8027A9F2-EC44-4D81-9A6A-DDE71554E0A6}"/>
    <cellStyle name="Currency 5 4 3 3 4 3" xfId="40349" xr:uid="{9B488FA3-1FF7-47E4-B933-34C2A86C4B8D}"/>
    <cellStyle name="Currency 5 4 3 3 5" xfId="17126" xr:uid="{24415EC7-19FE-43DE-9371-13A11D7A9B29}"/>
    <cellStyle name="Currency 5 4 3 3 5 2" xfId="47950" xr:uid="{2B24D3FA-F42F-4867-9617-96D2E278AFB4}"/>
    <cellStyle name="Currency 5 4 3 3 6" xfId="32540" xr:uid="{64BE8C23-B5CB-4D54-B4EA-F39BCE769062}"/>
    <cellStyle name="Currency 5 4 3 4" xfId="2346" xr:uid="{C3861C16-93C9-46AD-A644-90165705A0CA}"/>
    <cellStyle name="Currency 5 4 3 4 2" xfId="6149" xr:uid="{0C731671-2D63-4D09-8E99-FD97D7385FBE}"/>
    <cellStyle name="Currency 5 4 3 4 2 2" xfId="13960" xr:uid="{3B785552-2028-4911-BD67-5F837F79DE2D}"/>
    <cellStyle name="Currency 5 4 3 4 2 2 2" xfId="29371" xr:uid="{0B3EE738-6377-4347-BB07-415B024ABADD}"/>
    <cellStyle name="Currency 5 4 3 4 2 2 2 2" xfId="60195" xr:uid="{1886AF9D-D984-4A9A-9668-1B2FD3414852}"/>
    <cellStyle name="Currency 5 4 3 4 2 2 3" xfId="44785" xr:uid="{201447E3-DAF5-49B8-A2CF-06C64D6D4C29}"/>
    <cellStyle name="Currency 5 4 3 4 2 3" xfId="21562" xr:uid="{CBEF2E81-F5C4-4F09-97F5-6B89347D7C24}"/>
    <cellStyle name="Currency 5 4 3 4 2 3 2" xfId="52386" xr:uid="{B97008D7-2F93-40E0-A3E9-D6C48950C92F}"/>
    <cellStyle name="Currency 5 4 3 4 2 4" xfId="36976" xr:uid="{3AFE6B37-6586-41CA-8BFF-1D25C01AD2FE}"/>
    <cellStyle name="Currency 5 4 3 4 3" xfId="10157" xr:uid="{AC8B6B23-982E-4315-94AB-F0D304B3F84D}"/>
    <cellStyle name="Currency 5 4 3 4 3 2" xfId="25568" xr:uid="{FB928A94-7E53-4BD6-A637-37D6FFF2F370}"/>
    <cellStyle name="Currency 5 4 3 4 3 2 2" xfId="56392" xr:uid="{3E0E7CCE-C539-4E90-A4CD-89CC8D38B7E2}"/>
    <cellStyle name="Currency 5 4 3 4 3 3" xfId="40982" xr:uid="{0F169699-1AD8-4B3C-BAFE-8A2D0A380A17}"/>
    <cellStyle name="Currency 5 4 3 4 4" xfId="17759" xr:uid="{E7EA40D3-A280-426A-A197-26B4923FD5F4}"/>
    <cellStyle name="Currency 5 4 3 4 4 2" xfId="48583" xr:uid="{97110222-9A83-4589-84F9-804040EDAABC}"/>
    <cellStyle name="Currency 5 4 3 4 5" xfId="33173" xr:uid="{7EFB3EC7-884D-45E8-8AEB-54D3C86F81C5}"/>
    <cellStyle name="Currency 5 4 3 5" xfId="4250" xr:uid="{1DF539B3-89F8-41A5-BCB2-8B29F7D0CE05}"/>
    <cellStyle name="Currency 5 4 3 5 2" xfId="12061" xr:uid="{69FAFF08-0908-4D9D-8B56-7C101425AF72}"/>
    <cellStyle name="Currency 5 4 3 5 2 2" xfId="27472" xr:uid="{4F79D585-B6DD-47C8-8326-F36B71024E37}"/>
    <cellStyle name="Currency 5 4 3 5 2 2 2" xfId="58296" xr:uid="{DFC01AD0-7124-4E8D-B18E-5A19595B17FD}"/>
    <cellStyle name="Currency 5 4 3 5 2 3" xfId="42886" xr:uid="{64698479-4AB5-4A08-B553-28FB1F84ABC7}"/>
    <cellStyle name="Currency 5 4 3 5 3" xfId="19663" xr:uid="{849D339F-31DC-465F-B5D0-BDD4FAA1CF5F}"/>
    <cellStyle name="Currency 5 4 3 5 3 2" xfId="50487" xr:uid="{085170C1-89A9-417F-AF6F-B26F73F3FA14}"/>
    <cellStyle name="Currency 5 4 3 5 4" xfId="35077" xr:uid="{351783CD-0445-46FB-B1E4-06EBE4608BAE}"/>
    <cellStyle name="Currency 5 4 3 6" xfId="8258" xr:uid="{F3A899C5-2EB1-417F-A1FA-3F2322F5FD47}"/>
    <cellStyle name="Currency 5 4 3 6 2" xfId="23669" xr:uid="{B23D12B3-DDFB-4CFA-BB23-47B89ADE8FC4}"/>
    <cellStyle name="Currency 5 4 3 6 2 2" xfId="54493" xr:uid="{1CEBA7D8-CE5E-4024-B7B2-7C8F996C5DEA}"/>
    <cellStyle name="Currency 5 4 3 6 3" xfId="39083" xr:uid="{ED8EF0C9-8DB9-4D14-BD0A-AE7F40EDCD18}"/>
    <cellStyle name="Currency 5 4 3 7" xfId="15860" xr:uid="{55C5803A-55E3-4AEF-B537-B9B4DDE16839}"/>
    <cellStyle name="Currency 5 4 3 7 2" xfId="46684" xr:uid="{320F1C23-AB26-4CD8-9B74-F95FF007E4D0}"/>
    <cellStyle name="Currency 5 4 3 8" xfId="31274" xr:uid="{63945BD8-30BD-491A-BA4B-B2EA91DBB2ED}"/>
    <cellStyle name="Currency 5 4 4" xfId="867" xr:uid="{138B44AA-48EC-4801-8DAA-AB809953673B}"/>
    <cellStyle name="Currency 5 4 4 2" xfId="2766" xr:uid="{188DB6F7-DC70-4859-84A2-4008421CB3C6}"/>
    <cellStyle name="Currency 5 4 4 2 2" xfId="6569" xr:uid="{94813BAC-9F76-4CAF-A20D-989912C19B23}"/>
    <cellStyle name="Currency 5 4 4 2 2 2" xfId="14380" xr:uid="{1C5A70C0-08B6-4FD3-B484-5426D13ACB11}"/>
    <cellStyle name="Currency 5 4 4 2 2 2 2" xfId="29791" xr:uid="{032B0437-BCEB-409A-BE06-AAF4F211CB71}"/>
    <cellStyle name="Currency 5 4 4 2 2 2 2 2" xfId="60615" xr:uid="{33691101-6136-47C9-833A-70CF2DDB6956}"/>
    <cellStyle name="Currency 5 4 4 2 2 2 3" xfId="45205" xr:uid="{658A4DAD-05AD-441C-99E5-F2947EF9D504}"/>
    <cellStyle name="Currency 5 4 4 2 2 3" xfId="21982" xr:uid="{4009E944-1885-4DB6-ACC7-D43FF4D0225A}"/>
    <cellStyle name="Currency 5 4 4 2 2 3 2" xfId="52806" xr:uid="{788D196B-3830-4936-BC3F-C9809574C3B0}"/>
    <cellStyle name="Currency 5 4 4 2 2 4" xfId="37396" xr:uid="{75F85DD8-2962-4E24-B1D7-12EE382DC683}"/>
    <cellStyle name="Currency 5 4 4 2 3" xfId="10577" xr:uid="{67D1C5F7-2459-437F-856A-70DD6FC3891B}"/>
    <cellStyle name="Currency 5 4 4 2 3 2" xfId="25988" xr:uid="{048757DA-7B14-4352-A897-7AC566950C39}"/>
    <cellStyle name="Currency 5 4 4 2 3 2 2" xfId="56812" xr:uid="{FB2E5C64-671D-4226-BA6E-23D1620732F1}"/>
    <cellStyle name="Currency 5 4 4 2 3 3" xfId="41402" xr:uid="{9CAEAFE1-7642-41E7-B441-A65388CAE4DA}"/>
    <cellStyle name="Currency 5 4 4 2 4" xfId="18179" xr:uid="{E0EFF2C5-5327-426A-9C62-9155D14F1E3F}"/>
    <cellStyle name="Currency 5 4 4 2 4 2" xfId="49003" xr:uid="{D98333D4-5E54-492F-A0C6-271C6001FC34}"/>
    <cellStyle name="Currency 5 4 4 2 5" xfId="33593" xr:uid="{2A634061-97B9-4E18-B366-A84E7AF770DC}"/>
    <cellStyle name="Currency 5 4 4 3" xfId="4670" xr:uid="{4DA7F129-1FAF-44C6-8152-1A3EB582A723}"/>
    <cellStyle name="Currency 5 4 4 3 2" xfId="12481" xr:uid="{5D265D5A-51AA-4BBE-8444-EE195E66C817}"/>
    <cellStyle name="Currency 5 4 4 3 2 2" xfId="27892" xr:uid="{7FEBAC68-86F4-452C-AA85-9E56A8EA7F21}"/>
    <cellStyle name="Currency 5 4 4 3 2 2 2" xfId="58716" xr:uid="{9D2CC7F3-1390-4E2E-8DD3-0E9E0A7F4420}"/>
    <cellStyle name="Currency 5 4 4 3 2 3" xfId="43306" xr:uid="{5CA39D84-4204-4904-A12A-E4BB760A42A6}"/>
    <cellStyle name="Currency 5 4 4 3 3" xfId="20083" xr:uid="{E1DB11C6-967A-4541-8A61-0366CF829CFB}"/>
    <cellStyle name="Currency 5 4 4 3 3 2" xfId="50907" xr:uid="{20E05524-EFAA-4C0E-ABAB-835A770805D4}"/>
    <cellStyle name="Currency 5 4 4 3 4" xfId="35497" xr:uid="{952242FF-09FD-439B-8CB6-329E3E6F4802}"/>
    <cellStyle name="Currency 5 4 4 4" xfId="8678" xr:uid="{60FCD162-C687-4546-AD86-5D63C86CD562}"/>
    <cellStyle name="Currency 5 4 4 4 2" xfId="24089" xr:uid="{8DAB6C3A-5697-47AE-996B-23682343F196}"/>
    <cellStyle name="Currency 5 4 4 4 2 2" xfId="54913" xr:uid="{DCC6C46E-4E99-4088-AB58-80B0575FCC3C}"/>
    <cellStyle name="Currency 5 4 4 4 3" xfId="39503" xr:uid="{C1958AD3-8784-462A-8418-4AEF234628D8}"/>
    <cellStyle name="Currency 5 4 4 5" xfId="16280" xr:uid="{39A265FD-9664-4587-A627-544F087C052F}"/>
    <cellStyle name="Currency 5 4 4 5 2" xfId="47104" xr:uid="{66BF53EE-32D6-4F04-BEAA-E274104B4738}"/>
    <cellStyle name="Currency 5 4 4 6" xfId="31694" xr:uid="{42A05C65-0252-4FA4-B22C-163F023C4170}"/>
    <cellStyle name="Currency 5 4 5" xfId="1500" xr:uid="{D82D16C1-1A91-4F4B-AF5F-4B0CCC8C8AE6}"/>
    <cellStyle name="Currency 5 4 5 2" xfId="3399" xr:uid="{625C1691-3D01-4F29-8A15-6025E06EE66F}"/>
    <cellStyle name="Currency 5 4 5 2 2" xfId="7202" xr:uid="{660D8126-6C71-496C-9B94-91F38AD96E08}"/>
    <cellStyle name="Currency 5 4 5 2 2 2" xfId="15013" xr:uid="{5BD66AFE-4A1C-4D09-8217-52A4C5818453}"/>
    <cellStyle name="Currency 5 4 5 2 2 2 2" xfId="30424" xr:uid="{02579F13-7DC3-4B97-B5D6-CC8EA8796392}"/>
    <cellStyle name="Currency 5 4 5 2 2 2 2 2" xfId="61248" xr:uid="{1352C7EB-3640-4AD9-8871-6B6C9689DF55}"/>
    <cellStyle name="Currency 5 4 5 2 2 2 3" xfId="45838" xr:uid="{F1563E5E-D95B-47DC-B578-FE4DDA461A1B}"/>
    <cellStyle name="Currency 5 4 5 2 2 3" xfId="22615" xr:uid="{542F6082-A168-4764-B028-25E7698BB349}"/>
    <cellStyle name="Currency 5 4 5 2 2 3 2" xfId="53439" xr:uid="{D2F1617C-16CC-436B-8DE8-22E8FE42B27D}"/>
    <cellStyle name="Currency 5 4 5 2 2 4" xfId="38029" xr:uid="{FEF59008-D8EA-41E6-BDD5-9E00A30423D2}"/>
    <cellStyle name="Currency 5 4 5 2 3" xfId="11210" xr:uid="{C4FECB02-D8F0-479C-9512-8DF87D3042BE}"/>
    <cellStyle name="Currency 5 4 5 2 3 2" xfId="26621" xr:uid="{15C5FF32-1816-43E2-BA89-1627E99A50DF}"/>
    <cellStyle name="Currency 5 4 5 2 3 2 2" xfId="57445" xr:uid="{C1027781-1CCA-4954-943F-26FCA89573B4}"/>
    <cellStyle name="Currency 5 4 5 2 3 3" xfId="42035" xr:uid="{D9A700B4-662B-4798-BA31-6ECFA4191586}"/>
    <cellStyle name="Currency 5 4 5 2 4" xfId="18812" xr:uid="{F97DE9E7-AD9D-43C8-906E-D65E0FC82D20}"/>
    <cellStyle name="Currency 5 4 5 2 4 2" xfId="49636" xr:uid="{770CF73C-09E9-4B32-B2A6-B0F509EA23BA}"/>
    <cellStyle name="Currency 5 4 5 2 5" xfId="34226" xr:uid="{5CF5246C-881D-48DB-B96B-424AB0651406}"/>
    <cellStyle name="Currency 5 4 5 3" xfId="5303" xr:uid="{EC2141F2-46CA-4C8F-8D25-D59F12AE7C76}"/>
    <cellStyle name="Currency 5 4 5 3 2" xfId="13114" xr:uid="{C65378FC-F8E9-4CC7-BDDE-505251F9639F}"/>
    <cellStyle name="Currency 5 4 5 3 2 2" xfId="28525" xr:uid="{7C8754FC-6DF1-4B57-9F6F-226A120B2959}"/>
    <cellStyle name="Currency 5 4 5 3 2 2 2" xfId="59349" xr:uid="{BA9334B4-055A-4537-B7DF-97C019CBDF29}"/>
    <cellStyle name="Currency 5 4 5 3 2 3" xfId="43939" xr:uid="{2C538780-05C0-4FEB-9491-30943BA1FD20}"/>
    <cellStyle name="Currency 5 4 5 3 3" xfId="20716" xr:uid="{B66EE47C-9C02-4F4F-B791-C8EC3C14E518}"/>
    <cellStyle name="Currency 5 4 5 3 3 2" xfId="51540" xr:uid="{7CFE8EC3-CCCA-48D5-9FE3-5D4804F83A9F}"/>
    <cellStyle name="Currency 5 4 5 3 4" xfId="36130" xr:uid="{387A3682-6526-4B14-A5CA-5788A119E090}"/>
    <cellStyle name="Currency 5 4 5 4" xfId="9311" xr:uid="{76B58922-AF75-4D4A-B6B0-84352422FB65}"/>
    <cellStyle name="Currency 5 4 5 4 2" xfId="24722" xr:uid="{7BEB96D3-0B44-46C2-AF85-A2D6C931E3C5}"/>
    <cellStyle name="Currency 5 4 5 4 2 2" xfId="55546" xr:uid="{FA52C62F-4805-4553-A4B9-C8587D5CBC5A}"/>
    <cellStyle name="Currency 5 4 5 4 3" xfId="40136" xr:uid="{CF5FADF6-EEDA-4A30-A998-865FAB940E89}"/>
    <cellStyle name="Currency 5 4 5 5" xfId="16913" xr:uid="{9992930A-0DD2-490D-ADA6-5AC53FF680DD}"/>
    <cellStyle name="Currency 5 4 5 5 2" xfId="47737" xr:uid="{00821660-4A76-44FB-A7EB-FC9670D09BA2}"/>
    <cellStyle name="Currency 5 4 5 6" xfId="32327" xr:uid="{29A44958-2DE7-4B39-B2F2-9893591F1696}"/>
    <cellStyle name="Currency 5 4 6" xfId="2133" xr:uid="{153D90CE-A6A5-4179-B02C-2253CFAF2E93}"/>
    <cellStyle name="Currency 5 4 6 2" xfId="5936" xr:uid="{A8B0BEF4-3410-4276-87CE-FF4DCEA6A19C}"/>
    <cellStyle name="Currency 5 4 6 2 2" xfId="13747" xr:uid="{27B2F16A-3F61-464D-8804-B333570BFCE0}"/>
    <cellStyle name="Currency 5 4 6 2 2 2" xfId="29158" xr:uid="{CED0CE10-4867-44FB-8A4C-3E9C51AD9AFE}"/>
    <cellStyle name="Currency 5 4 6 2 2 2 2" xfId="59982" xr:uid="{9E3BED14-1E03-4A95-A67E-00AA7778CCD5}"/>
    <cellStyle name="Currency 5 4 6 2 2 3" xfId="44572" xr:uid="{E553C2ED-0153-467B-B9C6-4BFDCD232B4D}"/>
    <cellStyle name="Currency 5 4 6 2 3" xfId="21349" xr:uid="{060FF5DB-8CF8-4AAC-849A-D452081FB356}"/>
    <cellStyle name="Currency 5 4 6 2 3 2" xfId="52173" xr:uid="{4C3DEB27-1BAF-4807-9090-698B616581E1}"/>
    <cellStyle name="Currency 5 4 6 2 4" xfId="36763" xr:uid="{03DFF5F0-4E2E-4B8F-B402-9C48A29269DD}"/>
    <cellStyle name="Currency 5 4 6 3" xfId="9944" xr:uid="{C85F32D5-57E7-481D-9F89-FEFAF5C962B2}"/>
    <cellStyle name="Currency 5 4 6 3 2" xfId="25355" xr:uid="{E4BEC059-B90A-4B35-9FF7-D20F44FD9A81}"/>
    <cellStyle name="Currency 5 4 6 3 2 2" xfId="56179" xr:uid="{DC7DC174-182C-4BBF-BCFC-6DB8E6D72B83}"/>
    <cellStyle name="Currency 5 4 6 3 3" xfId="40769" xr:uid="{8F6A3672-FD1D-4DD9-A5EF-E9F7F1E390BE}"/>
    <cellStyle name="Currency 5 4 6 4" xfId="17546" xr:uid="{2336F32A-EEE5-441D-9C6E-992117011A38}"/>
    <cellStyle name="Currency 5 4 6 4 2" xfId="48370" xr:uid="{38CBBF35-BD37-444F-B526-CBE80F7A10A1}"/>
    <cellStyle name="Currency 5 4 6 5" xfId="32960" xr:uid="{55408C72-CFC3-4F09-9E71-E629DCC7B8A1}"/>
    <cellStyle name="Currency 5 4 7" xfId="4037" xr:uid="{DB86AA8D-B376-47B4-A2D6-89B948212896}"/>
    <cellStyle name="Currency 5 4 7 2" xfId="11848" xr:uid="{DCF7C6A0-AF53-43C2-9F92-63C83A4EFD9A}"/>
    <cellStyle name="Currency 5 4 7 2 2" xfId="27259" xr:uid="{01495CA4-3D38-40FE-99D9-E7F8EF7BADE3}"/>
    <cellStyle name="Currency 5 4 7 2 2 2" xfId="58083" xr:uid="{006689A3-C64B-4667-9AFC-EF93AE4B49ED}"/>
    <cellStyle name="Currency 5 4 7 2 3" xfId="42673" xr:uid="{2496024D-CF4D-45F1-9CA8-28DAD616DF82}"/>
    <cellStyle name="Currency 5 4 7 3" xfId="19450" xr:uid="{0706701E-1722-4D1D-8FFB-82B9165573D3}"/>
    <cellStyle name="Currency 5 4 7 3 2" xfId="50274" xr:uid="{5C3A97A1-49EC-467B-BEF1-ED2C9097473D}"/>
    <cellStyle name="Currency 5 4 7 4" xfId="34864" xr:uid="{716E1C5B-3A9E-4253-A9EE-2D658C087D59}"/>
    <cellStyle name="Currency 5 4 8" xfId="8045" xr:uid="{EE3AA7D3-8EA7-4C28-B629-2884C50843DE}"/>
    <cellStyle name="Currency 5 4 8 2" xfId="23456" xr:uid="{F0459C9F-584E-4B59-8D61-95D4315EE8F6}"/>
    <cellStyle name="Currency 5 4 8 2 2" xfId="54280" xr:uid="{7D3B97E6-6035-4E8D-AB66-419122EC1288}"/>
    <cellStyle name="Currency 5 4 8 3" xfId="38870" xr:uid="{7CA62211-FDB2-4B9E-806F-EF1FA6041AE6}"/>
    <cellStyle name="Currency 5 4 9" xfId="7836" xr:uid="{BD9DD899-068F-4610-AD9C-7E908BC1EBD6}"/>
    <cellStyle name="Currency 5 4 9 2" xfId="23247" xr:uid="{A0689F0C-2EA6-4B9B-B175-FC706DCBC83D}"/>
    <cellStyle name="Currency 5 4 9 2 2" xfId="54071" xr:uid="{D34D1731-5CDD-4DD1-BDD9-EF0C5FD24D09}"/>
    <cellStyle name="Currency 5 4 9 3" xfId="38661" xr:uid="{23CF7EB0-F33D-40C2-9DA8-93C24857758F}"/>
    <cellStyle name="Currency 5 5" xfId="153" xr:uid="{679D95DB-0468-4B27-928C-18F908BEBD5C}"/>
    <cellStyle name="Currency 5 5 10" xfId="15567" xr:uid="{BB3B8C91-B954-4DF7-A983-637932EE9831}"/>
    <cellStyle name="Currency 5 5 10 2" xfId="46391" xr:uid="{7E4BD0D9-E4A6-452E-8F67-407668E1640B}"/>
    <cellStyle name="Currency 5 5 11" xfId="30981" xr:uid="{3E246354-B41F-4825-9EAA-5768B8CEE539}"/>
    <cellStyle name="Currency 5 5 2" xfId="576" xr:uid="{7E9F8BC0-4CFA-4979-8B21-C03E6831867C}"/>
    <cellStyle name="Currency 5 5 2 2" xfId="1209" xr:uid="{096A8C0F-2A8F-4687-9B7C-19CDA4A6C90A}"/>
    <cellStyle name="Currency 5 5 2 2 2" xfId="3108" xr:uid="{63255D62-7990-4161-BFC4-DD7D195F4284}"/>
    <cellStyle name="Currency 5 5 2 2 2 2" xfId="6911" xr:uid="{94EF363B-006D-4616-93E8-33000DEF2FDE}"/>
    <cellStyle name="Currency 5 5 2 2 2 2 2" xfId="14722" xr:uid="{B8EAF3A4-FB84-40BD-ACDE-D8589C4D6D5A}"/>
    <cellStyle name="Currency 5 5 2 2 2 2 2 2" xfId="30133" xr:uid="{29CF25A9-6551-4BB0-B344-6AC9D35C2D52}"/>
    <cellStyle name="Currency 5 5 2 2 2 2 2 2 2" xfId="60957" xr:uid="{14F5BA40-C0E8-4EE0-A540-051FED78C449}"/>
    <cellStyle name="Currency 5 5 2 2 2 2 2 3" xfId="45547" xr:uid="{A58F0F06-C8A4-458A-B885-D57EC9BA83F1}"/>
    <cellStyle name="Currency 5 5 2 2 2 2 3" xfId="22324" xr:uid="{4906885A-5C32-47F1-8EF7-0D6AF48D22A8}"/>
    <cellStyle name="Currency 5 5 2 2 2 2 3 2" xfId="53148" xr:uid="{D8D7D7F4-00EA-400F-B3CD-2E7AE38D85A8}"/>
    <cellStyle name="Currency 5 5 2 2 2 2 4" xfId="37738" xr:uid="{E283584C-3B2D-47D4-A30D-94E169C0B1B9}"/>
    <cellStyle name="Currency 5 5 2 2 2 3" xfId="10919" xr:uid="{AED9C19C-FE06-45CF-9F89-D784C3BCDE79}"/>
    <cellStyle name="Currency 5 5 2 2 2 3 2" xfId="26330" xr:uid="{E39B0338-F644-469B-91A8-F71FE00B5FDF}"/>
    <cellStyle name="Currency 5 5 2 2 2 3 2 2" xfId="57154" xr:uid="{7E028681-6CFC-4C05-9908-79F7BB28E52E}"/>
    <cellStyle name="Currency 5 5 2 2 2 3 3" xfId="41744" xr:uid="{18155A72-14D3-457C-BF3A-2D189A98B419}"/>
    <cellStyle name="Currency 5 5 2 2 2 4" xfId="18521" xr:uid="{EF5A53ED-82EF-4D4B-BFBA-1197FFDABCAD}"/>
    <cellStyle name="Currency 5 5 2 2 2 4 2" xfId="49345" xr:uid="{D419EE65-99AB-40B2-B894-12DF2507967B}"/>
    <cellStyle name="Currency 5 5 2 2 2 5" xfId="33935" xr:uid="{6E4995C7-843C-4B34-BFD9-7623A742E4DC}"/>
    <cellStyle name="Currency 5 5 2 2 3" xfId="5012" xr:uid="{8D46355C-F36C-4DA7-8924-98A3A0DB84E8}"/>
    <cellStyle name="Currency 5 5 2 2 3 2" xfId="12823" xr:uid="{6B42D29B-6C32-49AB-A234-3459E3898DEC}"/>
    <cellStyle name="Currency 5 5 2 2 3 2 2" xfId="28234" xr:uid="{7025ABF0-BA9D-4D9A-B06B-6396544B3862}"/>
    <cellStyle name="Currency 5 5 2 2 3 2 2 2" xfId="59058" xr:uid="{B036C8C4-0F5F-4006-A24A-CE06EF12F885}"/>
    <cellStyle name="Currency 5 5 2 2 3 2 3" xfId="43648" xr:uid="{9DECC88C-84DC-4CC0-862D-226D6DD7E68E}"/>
    <cellStyle name="Currency 5 5 2 2 3 3" xfId="20425" xr:uid="{821D91B6-3696-45CB-9332-A2CBC8067C95}"/>
    <cellStyle name="Currency 5 5 2 2 3 3 2" xfId="51249" xr:uid="{599590AD-B2A6-4124-9A02-55B39D664637}"/>
    <cellStyle name="Currency 5 5 2 2 3 4" xfId="35839" xr:uid="{D2139056-4FE9-4F1C-A17E-BBCFC228558F}"/>
    <cellStyle name="Currency 5 5 2 2 4" xfId="9020" xr:uid="{FA6CAE5B-A6E9-4C60-805B-4581D9FCAB79}"/>
    <cellStyle name="Currency 5 5 2 2 4 2" xfId="24431" xr:uid="{2E653848-567E-472F-9362-9FA3751CFAA5}"/>
    <cellStyle name="Currency 5 5 2 2 4 2 2" xfId="55255" xr:uid="{C3C7787F-D46C-4739-8D43-1F089B00C14C}"/>
    <cellStyle name="Currency 5 5 2 2 4 3" xfId="39845" xr:uid="{C2030B3A-633B-4778-9FDF-0C916AEA36E3}"/>
    <cellStyle name="Currency 5 5 2 2 5" xfId="16622" xr:uid="{CD629211-45D5-44AA-8FF3-E78FF3CE995F}"/>
    <cellStyle name="Currency 5 5 2 2 5 2" xfId="47446" xr:uid="{071E700F-F708-47AF-8A2C-9C4D0AAE9C79}"/>
    <cellStyle name="Currency 5 5 2 2 6" xfId="32036" xr:uid="{D17B3569-9A17-413B-8071-130F72D54761}"/>
    <cellStyle name="Currency 5 5 2 3" xfId="1842" xr:uid="{6C34926A-AC0C-4C5B-BB6F-95083094A1E2}"/>
    <cellStyle name="Currency 5 5 2 3 2" xfId="3741" xr:uid="{5522C0DF-4AC2-4733-903A-4904606AFB93}"/>
    <cellStyle name="Currency 5 5 2 3 2 2" xfId="7544" xr:uid="{20E5644D-CCE3-495E-AD56-4C001B49BE4D}"/>
    <cellStyle name="Currency 5 5 2 3 2 2 2" xfId="15355" xr:uid="{98BF20E5-D088-4D55-9051-395CEFD38FA5}"/>
    <cellStyle name="Currency 5 5 2 3 2 2 2 2" xfId="30766" xr:uid="{E25A9B78-AF16-4FF9-86FE-4A4E1A28489A}"/>
    <cellStyle name="Currency 5 5 2 3 2 2 2 2 2" xfId="61590" xr:uid="{72F0A058-535C-45CC-98EE-E9F1152E137E}"/>
    <cellStyle name="Currency 5 5 2 3 2 2 2 3" xfId="46180" xr:uid="{F525C0B3-4E72-4452-9F3B-9DF481F24C05}"/>
    <cellStyle name="Currency 5 5 2 3 2 2 3" xfId="22957" xr:uid="{3FC88868-6F09-4B9E-8C2E-426FDBEBC70F}"/>
    <cellStyle name="Currency 5 5 2 3 2 2 3 2" xfId="53781" xr:uid="{AC4C2FEC-F0C1-4E10-A389-46DC299BD94D}"/>
    <cellStyle name="Currency 5 5 2 3 2 2 4" xfId="38371" xr:uid="{5CA76BCF-4E49-41E8-9666-665C7BF6ADAC}"/>
    <cellStyle name="Currency 5 5 2 3 2 3" xfId="11552" xr:uid="{0F55D5D7-8121-49FD-B624-7AF77E099BA7}"/>
    <cellStyle name="Currency 5 5 2 3 2 3 2" xfId="26963" xr:uid="{16F30EF6-6A4F-4728-B63D-5C002B28108A}"/>
    <cellStyle name="Currency 5 5 2 3 2 3 2 2" xfId="57787" xr:uid="{83E3C9EC-A406-4F41-9F59-A1DF1D73FE1F}"/>
    <cellStyle name="Currency 5 5 2 3 2 3 3" xfId="42377" xr:uid="{B923ACE2-F7AC-4979-B5F5-BEA257FC63FE}"/>
    <cellStyle name="Currency 5 5 2 3 2 4" xfId="19154" xr:uid="{E17D7FAA-9ADB-453F-8461-955E84ED8974}"/>
    <cellStyle name="Currency 5 5 2 3 2 4 2" xfId="49978" xr:uid="{E14271F2-6439-4412-AF00-7E94C97D2DAA}"/>
    <cellStyle name="Currency 5 5 2 3 2 5" xfId="34568" xr:uid="{4CDBE7E2-EF28-4BCB-B4D0-5C53C541347C}"/>
    <cellStyle name="Currency 5 5 2 3 3" xfId="5645" xr:uid="{E00B12D6-161A-42CB-89A3-96B57BABC0AE}"/>
    <cellStyle name="Currency 5 5 2 3 3 2" xfId="13456" xr:uid="{EEF76F6B-AD3E-4116-808E-0D0D615E6B5D}"/>
    <cellStyle name="Currency 5 5 2 3 3 2 2" xfId="28867" xr:uid="{6AA34125-3412-4B16-A98E-B50D4769A498}"/>
    <cellStyle name="Currency 5 5 2 3 3 2 2 2" xfId="59691" xr:uid="{0B7160FE-D913-4FBA-B4E8-DEB3282F41D0}"/>
    <cellStyle name="Currency 5 5 2 3 3 2 3" xfId="44281" xr:uid="{47137593-B77B-4666-8B5F-939B34682520}"/>
    <cellStyle name="Currency 5 5 2 3 3 3" xfId="21058" xr:uid="{F6D8B5F1-82BB-4550-B4C3-C878B9ABA1D2}"/>
    <cellStyle name="Currency 5 5 2 3 3 3 2" xfId="51882" xr:uid="{F50A8BAE-5F82-4F1A-810F-B5D6D0255E58}"/>
    <cellStyle name="Currency 5 5 2 3 3 4" xfId="36472" xr:uid="{374250F8-219B-4049-A1DF-CCB90B600839}"/>
    <cellStyle name="Currency 5 5 2 3 4" xfId="9653" xr:uid="{55F09FB5-BB69-4375-8653-C4B26EA23972}"/>
    <cellStyle name="Currency 5 5 2 3 4 2" xfId="25064" xr:uid="{8BB7C243-5D38-4750-A16A-9A6A98E51A56}"/>
    <cellStyle name="Currency 5 5 2 3 4 2 2" xfId="55888" xr:uid="{9055EB33-8EFF-4F28-ACA6-3B6D17CA9DB2}"/>
    <cellStyle name="Currency 5 5 2 3 4 3" xfId="40478" xr:uid="{CEBF3CCC-486F-4C2B-BD20-2A62ADABF621}"/>
    <cellStyle name="Currency 5 5 2 3 5" xfId="17255" xr:uid="{9A88F32B-0462-4F44-92BC-D4EBCAA54DAD}"/>
    <cellStyle name="Currency 5 5 2 3 5 2" xfId="48079" xr:uid="{4866C19E-4C15-4F00-97D5-1023EDA2D45C}"/>
    <cellStyle name="Currency 5 5 2 3 6" xfId="32669" xr:uid="{D4E1734B-46CD-49FD-83A1-04DCA72061C4}"/>
    <cellStyle name="Currency 5 5 2 4" xfId="2475" xr:uid="{7765DBD1-E1C5-4739-BE39-26866CB463C9}"/>
    <cellStyle name="Currency 5 5 2 4 2" xfId="6278" xr:uid="{982DB081-1505-4F00-9D4B-998D3E65C373}"/>
    <cellStyle name="Currency 5 5 2 4 2 2" xfId="14089" xr:uid="{8C886DD0-2C0A-4D7B-9735-56AB93463520}"/>
    <cellStyle name="Currency 5 5 2 4 2 2 2" xfId="29500" xr:uid="{9A3303EA-38DD-45A9-80FA-F90CC6EA727E}"/>
    <cellStyle name="Currency 5 5 2 4 2 2 2 2" xfId="60324" xr:uid="{C37D2BF1-C72D-4115-94D8-571DD441E2D5}"/>
    <cellStyle name="Currency 5 5 2 4 2 2 3" xfId="44914" xr:uid="{3FB6DC97-276B-4D98-97C3-7FE78D6BAD86}"/>
    <cellStyle name="Currency 5 5 2 4 2 3" xfId="21691" xr:uid="{42EC153F-BEA5-4EE0-B6DF-1BA6B850672C}"/>
    <cellStyle name="Currency 5 5 2 4 2 3 2" xfId="52515" xr:uid="{C2F8965C-14F0-4FDF-869A-6E6D91DA3DDE}"/>
    <cellStyle name="Currency 5 5 2 4 2 4" xfId="37105" xr:uid="{C24E002B-8C51-4F64-808E-9E6773E1F8D6}"/>
    <cellStyle name="Currency 5 5 2 4 3" xfId="10286" xr:uid="{66DE826E-6E8C-40BF-9284-F63CE9968C32}"/>
    <cellStyle name="Currency 5 5 2 4 3 2" xfId="25697" xr:uid="{A73CD914-ED32-4720-9328-9C58F5A63BFF}"/>
    <cellStyle name="Currency 5 5 2 4 3 2 2" xfId="56521" xr:uid="{42317BE2-43CB-48E6-A7ED-CAA1112FCBF3}"/>
    <cellStyle name="Currency 5 5 2 4 3 3" xfId="41111" xr:uid="{DE39C69C-51EE-4835-9435-A7CDFC5E8985}"/>
    <cellStyle name="Currency 5 5 2 4 4" xfId="17888" xr:uid="{65454B51-46CA-4DF7-A2F7-BE9072AB1BE4}"/>
    <cellStyle name="Currency 5 5 2 4 4 2" xfId="48712" xr:uid="{A3A496A9-B0F5-4064-84AC-F2072175958A}"/>
    <cellStyle name="Currency 5 5 2 4 5" xfId="33302" xr:uid="{2530EF16-9738-47AB-B7F7-F990D0B21EA3}"/>
    <cellStyle name="Currency 5 5 2 5" xfId="4379" xr:uid="{B769D21C-E2DB-4445-AF88-8DDD2BF661FF}"/>
    <cellStyle name="Currency 5 5 2 5 2" xfId="12190" xr:uid="{EB9FB334-209F-47A1-96A5-235C0C5EC6B3}"/>
    <cellStyle name="Currency 5 5 2 5 2 2" xfId="27601" xr:uid="{C55944AB-DE49-47D0-8052-A077EC07BC54}"/>
    <cellStyle name="Currency 5 5 2 5 2 2 2" xfId="58425" xr:uid="{7D4D7439-0714-4E17-8EC9-9E80A9E6E6DE}"/>
    <cellStyle name="Currency 5 5 2 5 2 3" xfId="43015" xr:uid="{0277FB93-EAC6-4FFE-B3A7-AE3FF53977E0}"/>
    <cellStyle name="Currency 5 5 2 5 3" xfId="19792" xr:uid="{2FBB0378-12B8-4EB8-B7B9-65D73E700DFB}"/>
    <cellStyle name="Currency 5 5 2 5 3 2" xfId="50616" xr:uid="{F74111DF-C9F4-419B-A7D9-9ED4F078F6EE}"/>
    <cellStyle name="Currency 5 5 2 5 4" xfId="35206" xr:uid="{BB74CA85-5D80-47A1-8E81-2C4313474696}"/>
    <cellStyle name="Currency 5 5 2 6" xfId="8387" xr:uid="{4B762228-8505-4E69-BDEF-7B7FCF98D66C}"/>
    <cellStyle name="Currency 5 5 2 6 2" xfId="23798" xr:uid="{520E1134-0C20-4764-B35B-4FE47009F719}"/>
    <cellStyle name="Currency 5 5 2 6 2 2" xfId="54622" xr:uid="{5B603358-FDCE-488A-95C6-8EEB8141C30D}"/>
    <cellStyle name="Currency 5 5 2 6 3" xfId="39212" xr:uid="{A967F006-A8A5-4817-955B-DD773B3E2F3F}"/>
    <cellStyle name="Currency 5 5 2 7" xfId="15989" xr:uid="{111763BF-CD78-4F4B-8055-F339F6AD7740}"/>
    <cellStyle name="Currency 5 5 2 7 2" xfId="46813" xr:uid="{769B3343-BA01-47CF-AE55-8DC066318826}"/>
    <cellStyle name="Currency 5 5 2 8" xfId="31403" xr:uid="{B68DF8E1-0DE0-497A-8D1D-34CD0AB43D47}"/>
    <cellStyle name="Currency 5 5 3" xfId="367" xr:uid="{742A7089-6F74-4DFD-9248-EE7C38892C41}"/>
    <cellStyle name="Currency 5 5 3 2" xfId="1000" xr:uid="{5CCD3AB4-30F9-4950-AFF1-891ABC36182A}"/>
    <cellStyle name="Currency 5 5 3 2 2" xfId="2899" xr:uid="{76203F8D-D645-4380-A76D-5A9D75840D24}"/>
    <cellStyle name="Currency 5 5 3 2 2 2" xfId="6702" xr:uid="{E5A84AE5-5EB9-4A19-9B7D-68B8BD1831D1}"/>
    <cellStyle name="Currency 5 5 3 2 2 2 2" xfId="14513" xr:uid="{64440AF2-B187-45CF-AFFC-BA93759124AF}"/>
    <cellStyle name="Currency 5 5 3 2 2 2 2 2" xfId="29924" xr:uid="{A216EFC7-0065-4674-AD62-FA11DB0D14D4}"/>
    <cellStyle name="Currency 5 5 3 2 2 2 2 2 2" xfId="60748" xr:uid="{ACBFB6DC-28D0-4EB7-8D2D-B18549B9832C}"/>
    <cellStyle name="Currency 5 5 3 2 2 2 2 3" xfId="45338" xr:uid="{04459671-3722-4835-88F4-0EB4354DAEC9}"/>
    <cellStyle name="Currency 5 5 3 2 2 2 3" xfId="22115" xr:uid="{63F51935-DC0E-4FD1-BA34-4871278DF357}"/>
    <cellStyle name="Currency 5 5 3 2 2 2 3 2" xfId="52939" xr:uid="{AA931063-1E85-4E3E-A071-10D165541FA1}"/>
    <cellStyle name="Currency 5 5 3 2 2 2 4" xfId="37529" xr:uid="{635A707E-B3FB-4011-A290-3AB47E6C6FCD}"/>
    <cellStyle name="Currency 5 5 3 2 2 3" xfId="10710" xr:uid="{FD4C4FE5-9BDD-4738-A433-A4E5193C24AD}"/>
    <cellStyle name="Currency 5 5 3 2 2 3 2" xfId="26121" xr:uid="{B23166E7-0424-4392-B9E3-C871F8CEFFE3}"/>
    <cellStyle name="Currency 5 5 3 2 2 3 2 2" xfId="56945" xr:uid="{EDE209C7-B8AC-4F64-8061-53AF1DEF1A76}"/>
    <cellStyle name="Currency 5 5 3 2 2 3 3" xfId="41535" xr:uid="{F059CF44-92D8-47BE-AD23-655EC7F6995D}"/>
    <cellStyle name="Currency 5 5 3 2 2 4" xfId="18312" xr:uid="{5232DFC1-6D2D-446B-9ED4-972947E30ABC}"/>
    <cellStyle name="Currency 5 5 3 2 2 4 2" xfId="49136" xr:uid="{7B7C191E-D283-4765-A0C1-CE131995DAA3}"/>
    <cellStyle name="Currency 5 5 3 2 2 5" xfId="33726" xr:uid="{36FE4C6B-C00A-4189-A10C-FA4A9FC803BA}"/>
    <cellStyle name="Currency 5 5 3 2 3" xfId="4803" xr:uid="{3E077BAE-0DF5-49CE-859D-7805A1E2E955}"/>
    <cellStyle name="Currency 5 5 3 2 3 2" xfId="12614" xr:uid="{74390A20-29E8-41B0-82E6-1B44F8E36200}"/>
    <cellStyle name="Currency 5 5 3 2 3 2 2" xfId="28025" xr:uid="{0F0F4409-D174-4D51-9B92-C15EA8ED6303}"/>
    <cellStyle name="Currency 5 5 3 2 3 2 2 2" xfId="58849" xr:uid="{61E58701-0B4C-4FCC-AA1B-A8E4EC227A37}"/>
    <cellStyle name="Currency 5 5 3 2 3 2 3" xfId="43439" xr:uid="{EADD7C70-A201-425B-8FA3-2C488874B895}"/>
    <cellStyle name="Currency 5 5 3 2 3 3" xfId="20216" xr:uid="{94EB89E8-82A0-4C2B-8D40-9C5C8B9D44ED}"/>
    <cellStyle name="Currency 5 5 3 2 3 3 2" xfId="51040" xr:uid="{54950044-E6E7-4186-B804-3B81BCCA778C}"/>
    <cellStyle name="Currency 5 5 3 2 3 4" xfId="35630" xr:uid="{82A6B902-359D-43E4-820D-DF2F111A59BF}"/>
    <cellStyle name="Currency 5 5 3 2 4" xfId="8811" xr:uid="{DBBEDB76-8251-4BA8-9DA7-560162B73C1A}"/>
    <cellStyle name="Currency 5 5 3 2 4 2" xfId="24222" xr:uid="{914C56F1-892F-4D1B-98BE-116BD678C0C9}"/>
    <cellStyle name="Currency 5 5 3 2 4 2 2" xfId="55046" xr:uid="{EE67A874-8869-4E0B-8C10-6AE481FF9B1D}"/>
    <cellStyle name="Currency 5 5 3 2 4 3" xfId="39636" xr:uid="{40D2E099-049C-4974-BE07-0EEEC681ADAB}"/>
    <cellStyle name="Currency 5 5 3 2 5" xfId="16413" xr:uid="{824A2CF5-27AB-4D2D-94D7-EAA1092682F4}"/>
    <cellStyle name="Currency 5 5 3 2 5 2" xfId="47237" xr:uid="{16196E99-420C-4897-AC9E-CDD9B1AEB519}"/>
    <cellStyle name="Currency 5 5 3 2 6" xfId="31827" xr:uid="{63601E7A-02D8-478F-9A5F-6648CA7E0CA0}"/>
    <cellStyle name="Currency 5 5 3 3" xfId="1633" xr:uid="{B613D227-20BE-4FD9-B636-E3F78119D779}"/>
    <cellStyle name="Currency 5 5 3 3 2" xfId="3532" xr:uid="{8C0DF0E5-ADB2-43D1-9DBE-E4BA02A2837E}"/>
    <cellStyle name="Currency 5 5 3 3 2 2" xfId="7335" xr:uid="{5315ED32-44DC-45A0-AAF9-74346E4C8263}"/>
    <cellStyle name="Currency 5 5 3 3 2 2 2" xfId="15146" xr:uid="{8494F14D-46EB-4347-8E3F-D8ECBF319459}"/>
    <cellStyle name="Currency 5 5 3 3 2 2 2 2" xfId="30557" xr:uid="{5127C602-9F15-4B17-A5BD-4BFB77030BEE}"/>
    <cellStyle name="Currency 5 5 3 3 2 2 2 2 2" xfId="61381" xr:uid="{66423283-97C1-4914-A0FA-212803FF6511}"/>
    <cellStyle name="Currency 5 5 3 3 2 2 2 3" xfId="45971" xr:uid="{537A71A7-8DBC-4458-8946-196B556EB2CF}"/>
    <cellStyle name="Currency 5 5 3 3 2 2 3" xfId="22748" xr:uid="{B346A2F3-1938-4A80-805A-A9B3732BB272}"/>
    <cellStyle name="Currency 5 5 3 3 2 2 3 2" xfId="53572" xr:uid="{DA9525AB-292E-4B3F-996B-D6728A650A63}"/>
    <cellStyle name="Currency 5 5 3 3 2 2 4" xfId="38162" xr:uid="{D513ACAF-0B4F-4799-ACFF-8E36529583B4}"/>
    <cellStyle name="Currency 5 5 3 3 2 3" xfId="11343" xr:uid="{4F70D649-50FC-4713-AAAA-28CD13F9B886}"/>
    <cellStyle name="Currency 5 5 3 3 2 3 2" xfId="26754" xr:uid="{8E6EBC2C-1AFF-4C46-98E9-B100D8CB4A0E}"/>
    <cellStyle name="Currency 5 5 3 3 2 3 2 2" xfId="57578" xr:uid="{EF5AEBE8-AA8E-405D-960F-C047AE980B96}"/>
    <cellStyle name="Currency 5 5 3 3 2 3 3" xfId="42168" xr:uid="{56BB1409-61C3-414F-99AB-22E8EA7BDDFD}"/>
    <cellStyle name="Currency 5 5 3 3 2 4" xfId="18945" xr:uid="{6BF337D3-C4FD-42F4-B67D-B8345BD6D32F}"/>
    <cellStyle name="Currency 5 5 3 3 2 4 2" xfId="49769" xr:uid="{69245D4A-D2FD-4B13-900A-CFA8D817251E}"/>
    <cellStyle name="Currency 5 5 3 3 2 5" xfId="34359" xr:uid="{09E1729C-0743-40A7-B844-6CCE5E1C512F}"/>
    <cellStyle name="Currency 5 5 3 3 3" xfId="5436" xr:uid="{C5B5EA4D-C7BB-43FF-BD8A-82828AD389E5}"/>
    <cellStyle name="Currency 5 5 3 3 3 2" xfId="13247" xr:uid="{F0BA2E8A-5DB6-4C40-BC52-C11A0842A064}"/>
    <cellStyle name="Currency 5 5 3 3 3 2 2" xfId="28658" xr:uid="{E7B501C6-2850-484B-81C9-A66C8D6E9493}"/>
    <cellStyle name="Currency 5 5 3 3 3 2 2 2" xfId="59482" xr:uid="{1D200E60-FA9A-42BC-BE60-1F6213A07393}"/>
    <cellStyle name="Currency 5 5 3 3 3 2 3" xfId="44072" xr:uid="{6BC2FBBF-05C6-49B5-A2AF-3E837D6964B1}"/>
    <cellStyle name="Currency 5 5 3 3 3 3" xfId="20849" xr:uid="{747DB461-9C04-4FDF-BB84-196FDCEDF616}"/>
    <cellStyle name="Currency 5 5 3 3 3 3 2" xfId="51673" xr:uid="{9B5A38F3-A613-49F0-96E3-5AAE5FC12336}"/>
    <cellStyle name="Currency 5 5 3 3 3 4" xfId="36263" xr:uid="{535C5A61-5C69-41D7-931B-A50851DAC9D6}"/>
    <cellStyle name="Currency 5 5 3 3 4" xfId="9444" xr:uid="{11765A66-C550-413A-83B6-0B86B48EB150}"/>
    <cellStyle name="Currency 5 5 3 3 4 2" xfId="24855" xr:uid="{C7FF0EF3-8FE5-44B5-A62D-4F20FC7166FE}"/>
    <cellStyle name="Currency 5 5 3 3 4 2 2" xfId="55679" xr:uid="{A165CEA4-3890-4BE9-96AD-F4454317F549}"/>
    <cellStyle name="Currency 5 5 3 3 4 3" xfId="40269" xr:uid="{9F15729B-1D8D-491F-A65B-02766D45575C}"/>
    <cellStyle name="Currency 5 5 3 3 5" xfId="17046" xr:uid="{C0127929-3AAD-4867-A95C-F3DE2D2AB532}"/>
    <cellStyle name="Currency 5 5 3 3 5 2" xfId="47870" xr:uid="{9CB13F59-F71A-40BA-9ED0-1F1D04520B35}"/>
    <cellStyle name="Currency 5 5 3 3 6" xfId="32460" xr:uid="{4818B31B-8F53-4E5D-89F7-98FFDF7F007E}"/>
    <cellStyle name="Currency 5 5 3 4" xfId="2266" xr:uid="{915F3E7D-CC88-41F0-B7B9-A4A98893689D}"/>
    <cellStyle name="Currency 5 5 3 4 2" xfId="6069" xr:uid="{BBBDC3FA-9B5B-4A32-8888-DB1B6F6D827C}"/>
    <cellStyle name="Currency 5 5 3 4 2 2" xfId="13880" xr:uid="{F54E7B13-51FB-450D-9D5A-7710DC383D83}"/>
    <cellStyle name="Currency 5 5 3 4 2 2 2" xfId="29291" xr:uid="{09D86503-1208-48B1-B1F4-B07E78E93F11}"/>
    <cellStyle name="Currency 5 5 3 4 2 2 2 2" xfId="60115" xr:uid="{A6EB5B79-4AE1-4406-8706-9D8DD4D5443F}"/>
    <cellStyle name="Currency 5 5 3 4 2 2 3" xfId="44705" xr:uid="{3CA56E98-FC3D-44A9-861B-07D9A8E2CFB0}"/>
    <cellStyle name="Currency 5 5 3 4 2 3" xfId="21482" xr:uid="{D84B306C-BCEF-4CCA-A561-D9F63096455C}"/>
    <cellStyle name="Currency 5 5 3 4 2 3 2" xfId="52306" xr:uid="{3332E763-0FE4-4F48-A21E-0DC34658B0FA}"/>
    <cellStyle name="Currency 5 5 3 4 2 4" xfId="36896" xr:uid="{C4B52857-B448-4483-A47A-CE3BAF45A47A}"/>
    <cellStyle name="Currency 5 5 3 4 3" xfId="10077" xr:uid="{4D9123FB-A72A-47B3-89EA-C9BCE94DF5C4}"/>
    <cellStyle name="Currency 5 5 3 4 3 2" xfId="25488" xr:uid="{D1B9E0C4-98E3-4732-A188-447BA2632442}"/>
    <cellStyle name="Currency 5 5 3 4 3 2 2" xfId="56312" xr:uid="{42C9C209-0811-46F2-A4CF-B451E781B5C9}"/>
    <cellStyle name="Currency 5 5 3 4 3 3" xfId="40902" xr:uid="{80D5C185-67FB-44FD-8678-E9D850A21645}"/>
    <cellStyle name="Currency 5 5 3 4 4" xfId="17679" xr:uid="{F06ADC5E-E7D6-4459-8122-A91AE3AE70A8}"/>
    <cellStyle name="Currency 5 5 3 4 4 2" xfId="48503" xr:uid="{064E589F-FBA3-441A-8348-85864E6090DB}"/>
    <cellStyle name="Currency 5 5 3 4 5" xfId="33093" xr:uid="{3B315501-9F45-470C-81D3-43FD234CDAA7}"/>
    <cellStyle name="Currency 5 5 3 5" xfId="4170" xr:uid="{6A5C8429-EEBA-4038-B505-514BD3291199}"/>
    <cellStyle name="Currency 5 5 3 5 2" xfId="11981" xr:uid="{3317F62A-32E9-4BD7-A747-BFB71AE73555}"/>
    <cellStyle name="Currency 5 5 3 5 2 2" xfId="27392" xr:uid="{8EC9219D-BA9B-495A-86D1-E1DA3203E714}"/>
    <cellStyle name="Currency 5 5 3 5 2 2 2" xfId="58216" xr:uid="{51C0E861-5EA4-4B51-84FA-7F101C4454FE}"/>
    <cellStyle name="Currency 5 5 3 5 2 3" xfId="42806" xr:uid="{AE9E7D1C-3CCE-4AE5-8FCE-85F7E506D391}"/>
    <cellStyle name="Currency 5 5 3 5 3" xfId="19583" xr:uid="{A2B2732B-3CE3-4738-9641-A2EBA2E2FF71}"/>
    <cellStyle name="Currency 5 5 3 5 3 2" xfId="50407" xr:uid="{FA5C0CF7-A499-4964-A118-CD65B05580A8}"/>
    <cellStyle name="Currency 5 5 3 5 4" xfId="34997" xr:uid="{2AD90D9C-8EB2-4C7B-86AB-982A9E8F6B83}"/>
    <cellStyle name="Currency 5 5 3 6" xfId="8178" xr:uid="{A5ABCACE-CFDD-46DD-8500-42DBB26F0C49}"/>
    <cellStyle name="Currency 5 5 3 6 2" xfId="23589" xr:uid="{70289ACF-4BB2-4AF8-BFD1-41BEBE42599E}"/>
    <cellStyle name="Currency 5 5 3 6 2 2" xfId="54413" xr:uid="{1EB469FC-9856-403D-A930-F8FB5BF3A602}"/>
    <cellStyle name="Currency 5 5 3 6 3" xfId="39003" xr:uid="{9B6488FB-1E8F-4A77-AC8A-B49542BD4DD9}"/>
    <cellStyle name="Currency 5 5 3 7" xfId="15780" xr:uid="{7C9DA11F-00DB-4C2E-8518-DEF460A963A8}"/>
    <cellStyle name="Currency 5 5 3 7 2" xfId="46604" xr:uid="{9BF00A78-F2C9-4F01-9B98-41EEF50D5886}"/>
    <cellStyle name="Currency 5 5 3 8" xfId="31194" xr:uid="{328ABD0A-4CEE-4B10-A354-B91D522806AC}"/>
    <cellStyle name="Currency 5 5 4" xfId="787" xr:uid="{96B09BEE-06B1-47EB-8073-7088C3D998D5}"/>
    <cellStyle name="Currency 5 5 4 2" xfId="2686" xr:uid="{1D617E28-C8BE-4C31-8307-0CACACAE86F4}"/>
    <cellStyle name="Currency 5 5 4 2 2" xfId="6489" xr:uid="{55E73D7E-7E14-42A7-8EAB-C8A7AB03B831}"/>
    <cellStyle name="Currency 5 5 4 2 2 2" xfId="14300" xr:uid="{EBC2ECB8-7173-4CDB-A9DC-28BDF74ABF50}"/>
    <cellStyle name="Currency 5 5 4 2 2 2 2" xfId="29711" xr:uid="{2D716707-492A-4E52-9077-DFDF5816206D}"/>
    <cellStyle name="Currency 5 5 4 2 2 2 2 2" xfId="60535" xr:uid="{EF1F2712-47DE-40A9-817E-A28289C68AFD}"/>
    <cellStyle name="Currency 5 5 4 2 2 2 3" xfId="45125" xr:uid="{4BBAE9B3-B48E-4CDC-9FAF-B1CD70CE807B}"/>
    <cellStyle name="Currency 5 5 4 2 2 3" xfId="21902" xr:uid="{60F07838-7BBB-4FE7-93D0-723B215252CF}"/>
    <cellStyle name="Currency 5 5 4 2 2 3 2" xfId="52726" xr:uid="{EF9E1B26-808B-4124-8468-75362850081F}"/>
    <cellStyle name="Currency 5 5 4 2 2 4" xfId="37316" xr:uid="{2C4A3E2F-4AEF-44F1-9241-6D4A52059557}"/>
    <cellStyle name="Currency 5 5 4 2 3" xfId="10497" xr:uid="{B86DA924-8DF4-424E-B641-68A62413C4DB}"/>
    <cellStyle name="Currency 5 5 4 2 3 2" xfId="25908" xr:uid="{9123569D-9AA4-4C56-A79B-9DA9A1888ECA}"/>
    <cellStyle name="Currency 5 5 4 2 3 2 2" xfId="56732" xr:uid="{A9B4D8BF-3C93-403E-B51F-A6150DA286BD}"/>
    <cellStyle name="Currency 5 5 4 2 3 3" xfId="41322" xr:uid="{241ADA4E-DE36-48DA-9351-D223987FDAB8}"/>
    <cellStyle name="Currency 5 5 4 2 4" xfId="18099" xr:uid="{598140A3-532D-4B20-A098-9B6A7708B754}"/>
    <cellStyle name="Currency 5 5 4 2 4 2" xfId="48923" xr:uid="{E8271D83-BE2E-4941-AD88-7E609E836BEC}"/>
    <cellStyle name="Currency 5 5 4 2 5" xfId="33513" xr:uid="{5A795C72-A71C-4494-BBA5-FF76A884E536}"/>
    <cellStyle name="Currency 5 5 4 3" xfId="4590" xr:uid="{D99D5104-6698-47AC-AA20-0993FC239C45}"/>
    <cellStyle name="Currency 5 5 4 3 2" xfId="12401" xr:uid="{F68EDBDE-5D85-44C6-899E-E8B407F532E3}"/>
    <cellStyle name="Currency 5 5 4 3 2 2" xfId="27812" xr:uid="{EF9D1949-914C-42D9-A383-A81B432EEE90}"/>
    <cellStyle name="Currency 5 5 4 3 2 2 2" xfId="58636" xr:uid="{D936E31D-2AAF-4431-AFF6-FF8872DC795B}"/>
    <cellStyle name="Currency 5 5 4 3 2 3" xfId="43226" xr:uid="{6E6B63B8-EDA1-4123-A68B-3F6EEA150A5C}"/>
    <cellStyle name="Currency 5 5 4 3 3" xfId="20003" xr:uid="{0C6071D0-F0BC-4D09-B4EF-31E8048154A9}"/>
    <cellStyle name="Currency 5 5 4 3 3 2" xfId="50827" xr:uid="{36F90F45-580F-4EA2-B672-5360A84D72C7}"/>
    <cellStyle name="Currency 5 5 4 3 4" xfId="35417" xr:uid="{1F9F4838-3885-438D-9256-E66385CBC606}"/>
    <cellStyle name="Currency 5 5 4 4" xfId="8598" xr:uid="{589313C7-E711-464A-BD5B-4C598D02B24E}"/>
    <cellStyle name="Currency 5 5 4 4 2" xfId="24009" xr:uid="{963C6725-4785-4960-B14E-D94623B9B4D6}"/>
    <cellStyle name="Currency 5 5 4 4 2 2" xfId="54833" xr:uid="{3281F42D-A64E-4E37-B408-B4899D81F869}"/>
    <cellStyle name="Currency 5 5 4 4 3" xfId="39423" xr:uid="{A897C63C-CAAA-4DAF-8401-3F9760587EE7}"/>
    <cellStyle name="Currency 5 5 4 5" xfId="16200" xr:uid="{8DEDC1AA-FD52-4C77-A679-06DEAD55CE47}"/>
    <cellStyle name="Currency 5 5 4 5 2" xfId="47024" xr:uid="{0D8A6323-B6A3-4856-92B2-1A11D68D0DBA}"/>
    <cellStyle name="Currency 5 5 4 6" xfId="31614" xr:uid="{F312B510-0334-479B-B632-FB5C24B5904B}"/>
    <cellStyle name="Currency 5 5 5" xfId="1420" xr:uid="{E3BC2210-43B4-4065-BFE2-3753A3DDE417}"/>
    <cellStyle name="Currency 5 5 5 2" xfId="3319" xr:uid="{CFF4BAD3-C35E-4368-9C16-15AC242E59D8}"/>
    <cellStyle name="Currency 5 5 5 2 2" xfId="7122" xr:uid="{E8C5E274-7DE2-41C2-BA19-117EACB50921}"/>
    <cellStyle name="Currency 5 5 5 2 2 2" xfId="14933" xr:uid="{B68EBCF1-1E3C-474A-A9DB-BE83A7677D29}"/>
    <cellStyle name="Currency 5 5 5 2 2 2 2" xfId="30344" xr:uid="{C0833A2A-96BA-4D8A-9A41-83D6FB65DB38}"/>
    <cellStyle name="Currency 5 5 5 2 2 2 2 2" xfId="61168" xr:uid="{F0524511-E7AE-42BE-913B-CADDF84CE275}"/>
    <cellStyle name="Currency 5 5 5 2 2 2 3" xfId="45758" xr:uid="{DB658071-FD62-468E-AA6E-1E86F2C10C93}"/>
    <cellStyle name="Currency 5 5 5 2 2 3" xfId="22535" xr:uid="{B5FE67B2-97F5-4B3C-94AD-6EE90F083C9C}"/>
    <cellStyle name="Currency 5 5 5 2 2 3 2" xfId="53359" xr:uid="{A09BA4F8-C522-4ADF-9320-C3656DE8EDA9}"/>
    <cellStyle name="Currency 5 5 5 2 2 4" xfId="37949" xr:uid="{57BE433F-ED6F-4604-B526-81F131B13AC4}"/>
    <cellStyle name="Currency 5 5 5 2 3" xfId="11130" xr:uid="{27E34992-250F-49CC-865D-189D1AE5DCDE}"/>
    <cellStyle name="Currency 5 5 5 2 3 2" xfId="26541" xr:uid="{AA9C13DC-6073-4D27-BD84-51B1A4969A73}"/>
    <cellStyle name="Currency 5 5 5 2 3 2 2" xfId="57365" xr:uid="{BCB66BBE-3392-40D5-9E86-28828BD3AB5B}"/>
    <cellStyle name="Currency 5 5 5 2 3 3" xfId="41955" xr:uid="{9E976D81-3248-4BCE-A725-BEED0A60E1B9}"/>
    <cellStyle name="Currency 5 5 5 2 4" xfId="18732" xr:uid="{8D50CAAF-A765-4B7B-B662-D4520197E8E1}"/>
    <cellStyle name="Currency 5 5 5 2 4 2" xfId="49556" xr:uid="{D42FEF22-1F82-4ED1-AF41-EEE167725B7A}"/>
    <cellStyle name="Currency 5 5 5 2 5" xfId="34146" xr:uid="{FF8A9231-BF23-4B8F-A924-20810682A04D}"/>
    <cellStyle name="Currency 5 5 5 3" xfId="5223" xr:uid="{F26A81A1-D8C1-4359-90EB-6CF5B2EF5638}"/>
    <cellStyle name="Currency 5 5 5 3 2" xfId="13034" xr:uid="{62F70C24-8480-4629-A4DB-1F9ADE7EA40B}"/>
    <cellStyle name="Currency 5 5 5 3 2 2" xfId="28445" xr:uid="{E4E3F5B2-5182-47D9-AC81-87A57244E3BA}"/>
    <cellStyle name="Currency 5 5 5 3 2 2 2" xfId="59269" xr:uid="{0DCCE57B-DE55-45D3-A2A5-ECB5C419A2C1}"/>
    <cellStyle name="Currency 5 5 5 3 2 3" xfId="43859" xr:uid="{63D3A23D-99B9-40B4-87CA-6C01B9F9180C}"/>
    <cellStyle name="Currency 5 5 5 3 3" xfId="20636" xr:uid="{433CEF9D-6571-4EF3-90F3-2E2BFF5BC9C0}"/>
    <cellStyle name="Currency 5 5 5 3 3 2" xfId="51460" xr:uid="{6AD2953B-547F-44A1-B452-0F6BDD5346FA}"/>
    <cellStyle name="Currency 5 5 5 3 4" xfId="36050" xr:uid="{B9C3E26E-BCBC-4F99-A8E6-8B6B80A29005}"/>
    <cellStyle name="Currency 5 5 5 4" xfId="9231" xr:uid="{DAEB8E5E-56E3-458C-92CF-8F6C30DFB122}"/>
    <cellStyle name="Currency 5 5 5 4 2" xfId="24642" xr:uid="{45736DC7-32AC-4A86-BD8A-237A3E6B656C}"/>
    <cellStyle name="Currency 5 5 5 4 2 2" xfId="55466" xr:uid="{D191CFED-FB05-4F41-9CA5-C48D104D7CFD}"/>
    <cellStyle name="Currency 5 5 5 4 3" xfId="40056" xr:uid="{5C7DE993-B46F-4EB6-9AE8-0BB2B4315DFB}"/>
    <cellStyle name="Currency 5 5 5 5" xfId="16833" xr:uid="{3F906632-512E-42F7-B20E-CCEA3929D984}"/>
    <cellStyle name="Currency 5 5 5 5 2" xfId="47657" xr:uid="{D03355FE-6D98-4D64-8B69-397EF9E2A9BF}"/>
    <cellStyle name="Currency 5 5 5 6" xfId="32247" xr:uid="{9DC8184A-B3E8-4381-805D-57842233F580}"/>
    <cellStyle name="Currency 5 5 6" xfId="2053" xr:uid="{6E1EE1C6-608B-4962-8595-A7F81ED37328}"/>
    <cellStyle name="Currency 5 5 6 2" xfId="5856" xr:uid="{104DD49D-1224-4D31-83A0-08249B30DAFC}"/>
    <cellStyle name="Currency 5 5 6 2 2" xfId="13667" xr:uid="{67433ADC-382C-4C32-AA7A-252B66F40E56}"/>
    <cellStyle name="Currency 5 5 6 2 2 2" xfId="29078" xr:uid="{F6D750C2-1C5B-42A4-8ED7-A18BCCC500C5}"/>
    <cellStyle name="Currency 5 5 6 2 2 2 2" xfId="59902" xr:uid="{2F84F537-8E94-4E70-B780-A407E1BBABA5}"/>
    <cellStyle name="Currency 5 5 6 2 2 3" xfId="44492" xr:uid="{6A4CA369-FADD-439A-BC24-69FE72CFAD8A}"/>
    <cellStyle name="Currency 5 5 6 2 3" xfId="21269" xr:uid="{129CC72C-77B4-47FF-A179-C78E2B3F73E5}"/>
    <cellStyle name="Currency 5 5 6 2 3 2" xfId="52093" xr:uid="{17F48523-6B58-458C-A559-36B4B77D4CB7}"/>
    <cellStyle name="Currency 5 5 6 2 4" xfId="36683" xr:uid="{5A5B1E38-029B-451B-A4E5-761267341E67}"/>
    <cellStyle name="Currency 5 5 6 3" xfId="9864" xr:uid="{4DFEE31A-4257-497E-AC04-093780BF2683}"/>
    <cellStyle name="Currency 5 5 6 3 2" xfId="25275" xr:uid="{B528A720-1D5B-4E43-9013-D8711B9DED6C}"/>
    <cellStyle name="Currency 5 5 6 3 2 2" xfId="56099" xr:uid="{35F0F13A-4025-4CEE-9F6F-68AFD6889D90}"/>
    <cellStyle name="Currency 5 5 6 3 3" xfId="40689" xr:uid="{CC303259-6D5D-4317-818A-7C0A73B020C3}"/>
    <cellStyle name="Currency 5 5 6 4" xfId="17466" xr:uid="{F3D47C60-FD33-4830-AF19-397A372DCD8F}"/>
    <cellStyle name="Currency 5 5 6 4 2" xfId="48290" xr:uid="{FA3D55C3-ECFF-495F-A41A-3779B78AB157}"/>
    <cellStyle name="Currency 5 5 6 5" xfId="32880" xr:uid="{EE3783B3-A23C-4314-9E1E-0BB1E580625A}"/>
    <cellStyle name="Currency 5 5 7" xfId="3957" xr:uid="{F985E91C-A244-4F71-B39D-A7F448BFA54B}"/>
    <cellStyle name="Currency 5 5 7 2" xfId="11768" xr:uid="{67C14015-206E-4C1B-9E52-1260F06AFB93}"/>
    <cellStyle name="Currency 5 5 7 2 2" xfId="27179" xr:uid="{D66F6FB5-FC7D-434D-83DE-E28D649CB099}"/>
    <cellStyle name="Currency 5 5 7 2 2 2" xfId="58003" xr:uid="{4DEA95E8-96B3-4C30-8A67-DCB798B8EEC7}"/>
    <cellStyle name="Currency 5 5 7 2 3" xfId="42593" xr:uid="{4F95121F-1337-462D-A426-D47BAA3BD715}"/>
    <cellStyle name="Currency 5 5 7 3" xfId="19370" xr:uid="{2AF9C86B-973B-4791-B86C-A0BFAD28E40C}"/>
    <cellStyle name="Currency 5 5 7 3 2" xfId="50194" xr:uid="{1C23B024-6DDB-4169-83DC-7F8EA68FEE07}"/>
    <cellStyle name="Currency 5 5 7 4" xfId="34784" xr:uid="{26794766-4262-4487-9CC2-34B877B40F85}"/>
    <cellStyle name="Currency 5 5 8" xfId="7965" xr:uid="{44545E64-6610-4B29-B706-17BF4AA6D59A}"/>
    <cellStyle name="Currency 5 5 8 2" xfId="23376" xr:uid="{0F7585EB-ECD1-4EBE-A2F9-265EF440E2FB}"/>
    <cellStyle name="Currency 5 5 8 2 2" xfId="54200" xr:uid="{E1DB3A00-9D99-41D3-9409-8210DE548FFD}"/>
    <cellStyle name="Currency 5 5 8 3" xfId="38790" xr:uid="{DA4300B2-8042-4FD2-A55C-4526DAA61B07}"/>
    <cellStyle name="Currency 5 5 9" xfId="7756" xr:uid="{30147564-5D7E-4A7B-A846-D936B4BE09DA}"/>
    <cellStyle name="Currency 5 5 9 2" xfId="23167" xr:uid="{975BA6C8-11A2-433A-9A09-D8806D704602}"/>
    <cellStyle name="Currency 5 5 9 2 2" xfId="53991" xr:uid="{CF8210E2-5315-4487-8F80-764E2FB5DF8F}"/>
    <cellStyle name="Currency 5 5 9 3" xfId="38581" xr:uid="{BA10EB9D-B58B-46F5-B549-DA5F314B848C}"/>
    <cellStyle name="Currency 5 6" xfId="531" xr:uid="{70116856-0ADA-42B3-BCE4-BA1F9318E885}"/>
    <cellStyle name="Currency 5 6 2" xfId="1164" xr:uid="{F6A0F788-121A-4284-9643-996F4FC45B56}"/>
    <cellStyle name="Currency 5 6 2 2" xfId="3063" xr:uid="{27BB260E-897C-443D-972B-DBACC92A115B}"/>
    <cellStyle name="Currency 5 6 2 2 2" xfId="6866" xr:uid="{5FE0A3C2-91E5-45D9-A32A-B2418A72B423}"/>
    <cellStyle name="Currency 5 6 2 2 2 2" xfId="14677" xr:uid="{713C814D-E880-4F1B-973F-AE224A8FE9F7}"/>
    <cellStyle name="Currency 5 6 2 2 2 2 2" xfId="30088" xr:uid="{865CD22C-B425-4373-AE35-F1036267888D}"/>
    <cellStyle name="Currency 5 6 2 2 2 2 2 2" xfId="60912" xr:uid="{BF9EC247-E293-4225-9F55-B1E32CF24603}"/>
    <cellStyle name="Currency 5 6 2 2 2 2 3" xfId="45502" xr:uid="{F5D89878-5A52-4CC4-B85D-E8C980C7DE8E}"/>
    <cellStyle name="Currency 5 6 2 2 2 3" xfId="22279" xr:uid="{5841C2F2-B1B2-48F1-98FA-8D05E506947C}"/>
    <cellStyle name="Currency 5 6 2 2 2 3 2" xfId="53103" xr:uid="{019E7F4D-C557-4362-9CAB-072181A62959}"/>
    <cellStyle name="Currency 5 6 2 2 2 4" xfId="37693" xr:uid="{4017DCAC-6714-4594-8C97-A3148CFAF445}"/>
    <cellStyle name="Currency 5 6 2 2 3" xfId="10874" xr:uid="{04B87188-4A5C-44A5-B4CC-DD642A6B02EA}"/>
    <cellStyle name="Currency 5 6 2 2 3 2" xfId="26285" xr:uid="{1A059A36-70A6-4495-8478-E609FC94F902}"/>
    <cellStyle name="Currency 5 6 2 2 3 2 2" xfId="57109" xr:uid="{545F9C22-087D-4968-9B38-93EA0FD2A6DC}"/>
    <cellStyle name="Currency 5 6 2 2 3 3" xfId="41699" xr:uid="{76EEB74A-7017-4910-857D-17154902C9BF}"/>
    <cellStyle name="Currency 5 6 2 2 4" xfId="18476" xr:uid="{939877BA-B715-4901-B5E8-B55D0AE9B857}"/>
    <cellStyle name="Currency 5 6 2 2 4 2" xfId="49300" xr:uid="{38669BBB-E79B-4BF7-8DE6-10434C282C0C}"/>
    <cellStyle name="Currency 5 6 2 2 5" xfId="33890" xr:uid="{DDB20132-4424-4556-8BA3-4FFC4232FAC1}"/>
    <cellStyle name="Currency 5 6 2 3" xfId="4967" xr:uid="{A16052A1-3315-425C-8B4C-2F7B412F7660}"/>
    <cellStyle name="Currency 5 6 2 3 2" xfId="12778" xr:uid="{CC11EE82-E617-412A-94F0-1D5C33D46A5D}"/>
    <cellStyle name="Currency 5 6 2 3 2 2" xfId="28189" xr:uid="{C3C923C8-5CC9-406B-8E4A-D20265537098}"/>
    <cellStyle name="Currency 5 6 2 3 2 2 2" xfId="59013" xr:uid="{E33E26D7-999E-4AB7-A63C-D99E692AA0D6}"/>
    <cellStyle name="Currency 5 6 2 3 2 3" xfId="43603" xr:uid="{FF916905-2127-4C28-B11F-7E221BCF597A}"/>
    <cellStyle name="Currency 5 6 2 3 3" xfId="20380" xr:uid="{4255D332-BD27-4532-9423-844A2DC2C971}"/>
    <cellStyle name="Currency 5 6 2 3 3 2" xfId="51204" xr:uid="{11DFCEF2-E55F-41AC-9391-61FB4AA29B54}"/>
    <cellStyle name="Currency 5 6 2 3 4" xfId="35794" xr:uid="{115796A6-225B-4CC3-B7EC-2A6262271FEA}"/>
    <cellStyle name="Currency 5 6 2 4" xfId="8975" xr:uid="{D672EF2F-68C3-47B9-A70D-82D3FF89A1E4}"/>
    <cellStyle name="Currency 5 6 2 4 2" xfId="24386" xr:uid="{DA9378E3-7314-45FC-BAF3-E0DF0A7104E4}"/>
    <cellStyle name="Currency 5 6 2 4 2 2" xfId="55210" xr:uid="{24FE289A-93C8-42D0-A8C3-E62742EA4AF1}"/>
    <cellStyle name="Currency 5 6 2 4 3" xfId="39800" xr:uid="{2E086A1A-F0E2-4E1D-B30C-8198E8CF0EBA}"/>
    <cellStyle name="Currency 5 6 2 5" xfId="16577" xr:uid="{734D9348-F94B-469A-9AF4-88AF4C395F98}"/>
    <cellStyle name="Currency 5 6 2 5 2" xfId="47401" xr:uid="{862A102B-00A9-49F1-A387-CBFA5F46ECBA}"/>
    <cellStyle name="Currency 5 6 2 6" xfId="31991" xr:uid="{2668F0FF-5C72-4BB6-B716-2C146E09434C}"/>
    <cellStyle name="Currency 5 6 3" xfId="1797" xr:uid="{720C92A9-7CC5-4855-ABAF-2024935AFB00}"/>
    <cellStyle name="Currency 5 6 3 2" xfId="3696" xr:uid="{AE3E5CAD-B2DA-4480-85AE-1ECA555F16AB}"/>
    <cellStyle name="Currency 5 6 3 2 2" xfId="7499" xr:uid="{B0E0A00B-2138-4EEF-AC12-A7B4E550D51E}"/>
    <cellStyle name="Currency 5 6 3 2 2 2" xfId="15310" xr:uid="{1DCD433B-40A1-4CCE-AEA7-0BD320056BD8}"/>
    <cellStyle name="Currency 5 6 3 2 2 2 2" xfId="30721" xr:uid="{6900EC7C-261E-47CA-A7CE-8277440F7E45}"/>
    <cellStyle name="Currency 5 6 3 2 2 2 2 2" xfId="61545" xr:uid="{EC99C607-912A-4196-9E57-F4FE1F83E267}"/>
    <cellStyle name="Currency 5 6 3 2 2 2 3" xfId="46135" xr:uid="{32597291-14E5-49B2-804C-0169274EB87A}"/>
    <cellStyle name="Currency 5 6 3 2 2 3" xfId="22912" xr:uid="{763A61EF-DA31-41F3-9378-162BD0DF3F95}"/>
    <cellStyle name="Currency 5 6 3 2 2 3 2" xfId="53736" xr:uid="{74BE9DC5-0734-4163-B381-1E51FE702C36}"/>
    <cellStyle name="Currency 5 6 3 2 2 4" xfId="38326" xr:uid="{AD2BE6DC-072F-4D8D-9F67-9B74952FD6EF}"/>
    <cellStyle name="Currency 5 6 3 2 3" xfId="11507" xr:uid="{482C3192-A803-4F81-A848-1EDD5855503E}"/>
    <cellStyle name="Currency 5 6 3 2 3 2" xfId="26918" xr:uid="{B334A404-71EF-4210-85CA-1312A581C39F}"/>
    <cellStyle name="Currency 5 6 3 2 3 2 2" xfId="57742" xr:uid="{CE9B303E-A601-41A3-ABCB-B3983D30CD90}"/>
    <cellStyle name="Currency 5 6 3 2 3 3" xfId="42332" xr:uid="{FD51BE8C-16C0-41A8-B1D4-B44DFA576DDF}"/>
    <cellStyle name="Currency 5 6 3 2 4" xfId="19109" xr:uid="{C35A6E3C-2F34-4F95-A90A-585CCF6FC9F1}"/>
    <cellStyle name="Currency 5 6 3 2 4 2" xfId="49933" xr:uid="{B06AF010-4D0F-4368-9CC6-C3C265399219}"/>
    <cellStyle name="Currency 5 6 3 2 5" xfId="34523" xr:uid="{D526BB15-05EC-433B-A2F6-793E3A1003E7}"/>
    <cellStyle name="Currency 5 6 3 3" xfId="5600" xr:uid="{2C081916-58F7-49B1-9A10-20A9C37BF3F1}"/>
    <cellStyle name="Currency 5 6 3 3 2" xfId="13411" xr:uid="{8590881D-6565-474A-8F3D-547B43C45A7F}"/>
    <cellStyle name="Currency 5 6 3 3 2 2" xfId="28822" xr:uid="{B7F59E9F-C961-46D2-917C-30932E925EE1}"/>
    <cellStyle name="Currency 5 6 3 3 2 2 2" xfId="59646" xr:uid="{60CC0B47-05DA-4CE2-9908-28FD60AAB6B0}"/>
    <cellStyle name="Currency 5 6 3 3 2 3" xfId="44236" xr:uid="{54600AA5-3595-4462-A55F-0DD9DEBDEF83}"/>
    <cellStyle name="Currency 5 6 3 3 3" xfId="21013" xr:uid="{26534E01-0DAD-4CB5-BDA0-7C286E8188CA}"/>
    <cellStyle name="Currency 5 6 3 3 3 2" xfId="51837" xr:uid="{1712705F-4C39-4FA1-8EAD-79B69D16CE2F}"/>
    <cellStyle name="Currency 5 6 3 3 4" xfId="36427" xr:uid="{5B45D08A-7DE4-4CE3-A0C1-A5F79D7073CB}"/>
    <cellStyle name="Currency 5 6 3 4" xfId="9608" xr:uid="{97BFEAE0-5A60-4615-964C-8C1C30E1DCA3}"/>
    <cellStyle name="Currency 5 6 3 4 2" xfId="25019" xr:uid="{DCEBF54B-FFF5-4430-A10D-3773435B253D}"/>
    <cellStyle name="Currency 5 6 3 4 2 2" xfId="55843" xr:uid="{94526B8C-EF9D-407B-82EF-096F8B5E7667}"/>
    <cellStyle name="Currency 5 6 3 4 3" xfId="40433" xr:uid="{67E2B0E5-634E-4818-B056-53AFDBBFFFA7}"/>
    <cellStyle name="Currency 5 6 3 5" xfId="17210" xr:uid="{AB77B7CA-41AF-4A3D-8AB5-B39EFB55D375}"/>
    <cellStyle name="Currency 5 6 3 5 2" xfId="48034" xr:uid="{1301F90A-CB1B-4155-88F4-421D60F0884E}"/>
    <cellStyle name="Currency 5 6 3 6" xfId="32624" xr:uid="{263B2848-DB44-44E7-A2A3-570315765BAB}"/>
    <cellStyle name="Currency 5 6 4" xfId="2430" xr:uid="{D31E52C6-F868-4AF7-A946-D228FB9DCE00}"/>
    <cellStyle name="Currency 5 6 4 2" xfId="6233" xr:uid="{2B6E3AA9-79FF-44FD-867A-4B74037CBB57}"/>
    <cellStyle name="Currency 5 6 4 2 2" xfId="14044" xr:uid="{F6856435-0FDE-47E6-82B7-E4681DB8D3D7}"/>
    <cellStyle name="Currency 5 6 4 2 2 2" xfId="29455" xr:uid="{B1F364EC-E72D-435A-9462-70BF546736C6}"/>
    <cellStyle name="Currency 5 6 4 2 2 2 2" xfId="60279" xr:uid="{67FEB53E-987F-4B0B-ABD3-CFFE378E3432}"/>
    <cellStyle name="Currency 5 6 4 2 2 3" xfId="44869" xr:uid="{A958E54B-7712-4C95-BAD1-98D6B4ACBFC1}"/>
    <cellStyle name="Currency 5 6 4 2 3" xfId="21646" xr:uid="{CAD74B50-39BD-45C2-9187-1901E5A14DF6}"/>
    <cellStyle name="Currency 5 6 4 2 3 2" xfId="52470" xr:uid="{E2A393D7-9510-4534-A4BB-4F7E55BC286A}"/>
    <cellStyle name="Currency 5 6 4 2 4" xfId="37060" xr:uid="{B7FAA9F9-5996-4C8E-B4E3-22D2087B12B7}"/>
    <cellStyle name="Currency 5 6 4 3" xfId="10241" xr:uid="{CC4266C3-25F0-4BF7-B658-153F588AA3D2}"/>
    <cellStyle name="Currency 5 6 4 3 2" xfId="25652" xr:uid="{2DEDFD9C-4BB4-453D-9489-E5A7E2FAF011}"/>
    <cellStyle name="Currency 5 6 4 3 2 2" xfId="56476" xr:uid="{ED623235-FC8F-417F-8F5E-46784BD1CB0B}"/>
    <cellStyle name="Currency 5 6 4 3 3" xfId="41066" xr:uid="{9BD535A6-6923-4C74-A759-CB0015A19C94}"/>
    <cellStyle name="Currency 5 6 4 4" xfId="17843" xr:uid="{520DA1B7-51C2-4F2B-9ABB-17721E9C7184}"/>
    <cellStyle name="Currency 5 6 4 4 2" xfId="48667" xr:uid="{D155B97A-CFAC-41C2-A292-BE232C409C99}"/>
    <cellStyle name="Currency 5 6 4 5" xfId="33257" xr:uid="{954A6A16-21B0-4502-B4EF-9A90ED1AD004}"/>
    <cellStyle name="Currency 5 6 5" xfId="4334" xr:uid="{D3100B40-E499-4E58-A79D-5660BDC0B805}"/>
    <cellStyle name="Currency 5 6 5 2" xfId="12145" xr:uid="{598807D5-F958-4074-9C59-81637A0BA9C9}"/>
    <cellStyle name="Currency 5 6 5 2 2" xfId="27556" xr:uid="{4220C4C9-5999-47B7-88D5-CC191E0E4021}"/>
    <cellStyle name="Currency 5 6 5 2 2 2" xfId="58380" xr:uid="{D81FAEB6-EA5E-4492-9082-FDCD49D0986C}"/>
    <cellStyle name="Currency 5 6 5 2 3" xfId="42970" xr:uid="{D06E5C5F-8377-4CB2-A8A3-E891039424B8}"/>
    <cellStyle name="Currency 5 6 5 3" xfId="19747" xr:uid="{E50D81F4-22DD-438F-AEAB-85C673494351}"/>
    <cellStyle name="Currency 5 6 5 3 2" xfId="50571" xr:uid="{4824A3B1-CF54-4BEB-8254-A27EF69A7287}"/>
    <cellStyle name="Currency 5 6 5 4" xfId="35161" xr:uid="{ED8BC54C-12AF-4CA8-BE9A-144B558938D1}"/>
    <cellStyle name="Currency 5 6 6" xfId="8342" xr:uid="{67FE81BF-74A7-4486-9163-B2C5465FF0C0}"/>
    <cellStyle name="Currency 5 6 6 2" xfId="23753" xr:uid="{442307F0-1D51-488A-ABF4-BE852A479F99}"/>
    <cellStyle name="Currency 5 6 6 2 2" xfId="54577" xr:uid="{ECBF8EA2-2894-43F2-9AEC-1A2F937A66E3}"/>
    <cellStyle name="Currency 5 6 6 3" xfId="39167" xr:uid="{937B301C-0BFD-4068-9435-076A08CF3EDD}"/>
    <cellStyle name="Currency 5 6 7" xfId="15944" xr:uid="{C809ADF8-73FD-410B-9F7E-019E5A7393DD}"/>
    <cellStyle name="Currency 5 6 7 2" xfId="46768" xr:uid="{63C9C58E-2589-42A1-9759-EA4AEF3B94BD}"/>
    <cellStyle name="Currency 5 6 8" xfId="31358" xr:uid="{E3A462E4-C52D-4890-BFCA-556DE17588CA}"/>
    <cellStyle name="Currency 5 7" xfId="322" xr:uid="{643BC30F-49C1-4E1C-8D8F-55E9566CBBAA}"/>
    <cellStyle name="Currency 5 7 2" xfId="955" xr:uid="{AAB41006-1FE7-4DCE-8590-DF8C750A47AB}"/>
    <cellStyle name="Currency 5 7 2 2" xfId="2854" xr:uid="{10019E6C-0C1C-4FF9-97B6-AAA8607CBD8D}"/>
    <cellStyle name="Currency 5 7 2 2 2" xfId="6657" xr:uid="{26ECD7CC-CA9F-48D0-A6E4-9F9E44EA6FC1}"/>
    <cellStyle name="Currency 5 7 2 2 2 2" xfId="14468" xr:uid="{B66A9219-4FF3-4AB9-B68F-E161F0F3DBD1}"/>
    <cellStyle name="Currency 5 7 2 2 2 2 2" xfId="29879" xr:uid="{34A428E5-A603-4D7A-9FF1-634CB340A818}"/>
    <cellStyle name="Currency 5 7 2 2 2 2 2 2" xfId="60703" xr:uid="{B74F6AAC-299E-4C38-96E3-2C0410F9EB93}"/>
    <cellStyle name="Currency 5 7 2 2 2 2 3" xfId="45293" xr:uid="{5E71B270-B782-4638-9EF1-4261023F3114}"/>
    <cellStyle name="Currency 5 7 2 2 2 3" xfId="22070" xr:uid="{97C3E721-C22B-4036-8EF3-BF599820E533}"/>
    <cellStyle name="Currency 5 7 2 2 2 3 2" xfId="52894" xr:uid="{359C0A88-85C6-465E-A171-D1763F920D3D}"/>
    <cellStyle name="Currency 5 7 2 2 2 4" xfId="37484" xr:uid="{7CFB607A-1D94-4A02-8C15-A05CA157E573}"/>
    <cellStyle name="Currency 5 7 2 2 3" xfId="10665" xr:uid="{E241A14A-A27A-4D14-85A0-82849494B6E1}"/>
    <cellStyle name="Currency 5 7 2 2 3 2" xfId="26076" xr:uid="{977948D1-CC85-41DD-8765-ED7C1FEA201F}"/>
    <cellStyle name="Currency 5 7 2 2 3 2 2" xfId="56900" xr:uid="{B52DB8D2-6446-4E04-B2BF-07A319B342CB}"/>
    <cellStyle name="Currency 5 7 2 2 3 3" xfId="41490" xr:uid="{B962BCDD-A2FF-437E-9C4B-7D6D9E90CEB9}"/>
    <cellStyle name="Currency 5 7 2 2 4" xfId="18267" xr:uid="{C485C569-F9B8-4ED1-9835-CD0E6F62A033}"/>
    <cellStyle name="Currency 5 7 2 2 4 2" xfId="49091" xr:uid="{74B44A88-8499-4C61-A15A-856F55553FE8}"/>
    <cellStyle name="Currency 5 7 2 2 5" xfId="33681" xr:uid="{E4E2E56F-D1D1-476F-99D8-483770F35B15}"/>
    <cellStyle name="Currency 5 7 2 3" xfId="4758" xr:uid="{FA901485-B86D-4481-89D3-928556B2FB7C}"/>
    <cellStyle name="Currency 5 7 2 3 2" xfId="12569" xr:uid="{C5349047-C9CF-41E1-B668-AEF4C78FF54D}"/>
    <cellStyle name="Currency 5 7 2 3 2 2" xfId="27980" xr:uid="{1F589B20-7499-43C2-98F1-7043B4110D9D}"/>
    <cellStyle name="Currency 5 7 2 3 2 2 2" xfId="58804" xr:uid="{3B978B09-D699-4828-85CE-E3E94D0FA1E6}"/>
    <cellStyle name="Currency 5 7 2 3 2 3" xfId="43394" xr:uid="{AC29635A-459C-4F0D-9B73-F89AB176D167}"/>
    <cellStyle name="Currency 5 7 2 3 3" xfId="20171" xr:uid="{F9FBE199-B890-4085-AC18-44C5244FDBE1}"/>
    <cellStyle name="Currency 5 7 2 3 3 2" xfId="50995" xr:uid="{612C2D28-E266-4EC1-8615-AA3051CD72EE}"/>
    <cellStyle name="Currency 5 7 2 3 4" xfId="35585" xr:uid="{8C99143C-2A84-4336-AFE3-EF2D8BA20B1F}"/>
    <cellStyle name="Currency 5 7 2 4" xfId="8766" xr:uid="{2D940AA3-3F3C-4115-87A0-876B6939A817}"/>
    <cellStyle name="Currency 5 7 2 4 2" xfId="24177" xr:uid="{C558C07C-8815-4274-B843-95D4265570C5}"/>
    <cellStyle name="Currency 5 7 2 4 2 2" xfId="55001" xr:uid="{290D14E8-96D0-40B4-8A40-81C2A75EABB4}"/>
    <cellStyle name="Currency 5 7 2 4 3" xfId="39591" xr:uid="{95AFDAD1-76BC-4B38-ADC6-C544DB01390D}"/>
    <cellStyle name="Currency 5 7 2 5" xfId="16368" xr:uid="{CAC8747E-5828-4121-A840-539C56021E0D}"/>
    <cellStyle name="Currency 5 7 2 5 2" xfId="47192" xr:uid="{68207C7B-42FB-4AD1-B050-7F84DBC8CB02}"/>
    <cellStyle name="Currency 5 7 2 6" xfId="31782" xr:uid="{48502B7D-DA1E-4278-8393-B749C174054A}"/>
    <cellStyle name="Currency 5 7 3" xfId="1588" xr:uid="{CE40EECC-6E46-4C30-894C-05B5EC215121}"/>
    <cellStyle name="Currency 5 7 3 2" xfId="3487" xr:uid="{7965910F-0339-47BB-8BC6-B3420C4ED376}"/>
    <cellStyle name="Currency 5 7 3 2 2" xfId="7290" xr:uid="{FDA81825-5D59-4BAE-9CAD-CEFE40D9449A}"/>
    <cellStyle name="Currency 5 7 3 2 2 2" xfId="15101" xr:uid="{DF6B6DB9-4043-457D-A254-1D678B58E20F}"/>
    <cellStyle name="Currency 5 7 3 2 2 2 2" xfId="30512" xr:uid="{CFAD6529-BE24-4FEC-8330-F0BF0145C9A8}"/>
    <cellStyle name="Currency 5 7 3 2 2 2 2 2" xfId="61336" xr:uid="{81B1763A-5E30-49DA-8924-785593B0C214}"/>
    <cellStyle name="Currency 5 7 3 2 2 2 3" xfId="45926" xr:uid="{634E1D90-5A34-42A3-B443-8B9265106073}"/>
    <cellStyle name="Currency 5 7 3 2 2 3" xfId="22703" xr:uid="{39CA6320-9F6A-4C35-A874-0E0B8DBAC716}"/>
    <cellStyle name="Currency 5 7 3 2 2 3 2" xfId="53527" xr:uid="{6521EBC8-DB37-4884-89D2-CDA9E5CE414F}"/>
    <cellStyle name="Currency 5 7 3 2 2 4" xfId="38117" xr:uid="{2F019C68-61ED-4B88-9624-A413DC4E8882}"/>
    <cellStyle name="Currency 5 7 3 2 3" xfId="11298" xr:uid="{40478B9B-823B-493E-90A2-07F030D86A8A}"/>
    <cellStyle name="Currency 5 7 3 2 3 2" xfId="26709" xr:uid="{E27AA387-6DCE-4B10-A8D7-390A6A094C2F}"/>
    <cellStyle name="Currency 5 7 3 2 3 2 2" xfId="57533" xr:uid="{3216F5CB-B909-4DA1-9243-565E4EF99DB8}"/>
    <cellStyle name="Currency 5 7 3 2 3 3" xfId="42123" xr:uid="{CC46A63C-3F93-4574-BD22-5E1A8433D10E}"/>
    <cellStyle name="Currency 5 7 3 2 4" xfId="18900" xr:uid="{E3E24977-E65A-48DE-97AB-9D9B2B3FE05D}"/>
    <cellStyle name="Currency 5 7 3 2 4 2" xfId="49724" xr:uid="{1016346E-3DAB-4B37-B302-D9CBAE41F58C}"/>
    <cellStyle name="Currency 5 7 3 2 5" xfId="34314" xr:uid="{D46E8EDC-85C3-4DCC-8823-76F2947E8023}"/>
    <cellStyle name="Currency 5 7 3 3" xfId="5391" xr:uid="{07213D6C-F398-46BB-96E4-E6E7881A936C}"/>
    <cellStyle name="Currency 5 7 3 3 2" xfId="13202" xr:uid="{3C579C44-F4BE-40D0-AA0F-F574B28204EB}"/>
    <cellStyle name="Currency 5 7 3 3 2 2" xfId="28613" xr:uid="{DD93B701-E6A2-4848-8B8E-2379E0BB114B}"/>
    <cellStyle name="Currency 5 7 3 3 2 2 2" xfId="59437" xr:uid="{463AF395-3FC1-44D5-8B71-69E69B4DA38B}"/>
    <cellStyle name="Currency 5 7 3 3 2 3" xfId="44027" xr:uid="{6DC15581-78F0-420F-8B9E-B33A05A97A0A}"/>
    <cellStyle name="Currency 5 7 3 3 3" xfId="20804" xr:uid="{9BEE1443-6754-4915-9E3B-655E5DEC6415}"/>
    <cellStyle name="Currency 5 7 3 3 3 2" xfId="51628" xr:uid="{B3E48A94-1FC3-478B-9B32-5586100942AC}"/>
    <cellStyle name="Currency 5 7 3 3 4" xfId="36218" xr:uid="{0C305A4E-E140-4EB8-B540-E2399FED9308}"/>
    <cellStyle name="Currency 5 7 3 4" xfId="9399" xr:uid="{6B1C44D4-A4CF-4087-B74C-F12F7FBA741B}"/>
    <cellStyle name="Currency 5 7 3 4 2" xfId="24810" xr:uid="{7C1BA39C-81B6-423E-A5D7-72ACB1A9ADC9}"/>
    <cellStyle name="Currency 5 7 3 4 2 2" xfId="55634" xr:uid="{67E645AB-A75E-44C3-8960-A7534BBF5B8C}"/>
    <cellStyle name="Currency 5 7 3 4 3" xfId="40224" xr:uid="{C0E9D523-164A-4CFE-B98E-4588D93D13E3}"/>
    <cellStyle name="Currency 5 7 3 5" xfId="17001" xr:uid="{A06D09E1-F912-47DD-8A71-3E3F67AF877E}"/>
    <cellStyle name="Currency 5 7 3 5 2" xfId="47825" xr:uid="{BD4E3674-33FF-4383-A918-AE01471ED624}"/>
    <cellStyle name="Currency 5 7 3 6" xfId="32415" xr:uid="{9B3DE03B-9DFB-43D0-BF1B-D74FDAEEEC95}"/>
    <cellStyle name="Currency 5 7 4" xfId="2221" xr:uid="{1E01A1E2-F6FB-4D15-A653-1F5FABBC2B9D}"/>
    <cellStyle name="Currency 5 7 4 2" xfId="6024" xr:uid="{C31B46AF-4CF0-4510-AAB7-40794AAF6509}"/>
    <cellStyle name="Currency 5 7 4 2 2" xfId="13835" xr:uid="{29BB9750-A35A-40FE-B885-3319C8444FFF}"/>
    <cellStyle name="Currency 5 7 4 2 2 2" xfId="29246" xr:uid="{4A183BCC-A152-4880-B719-6DB942D1A7EE}"/>
    <cellStyle name="Currency 5 7 4 2 2 2 2" xfId="60070" xr:uid="{7DDD1108-F595-471C-AC9F-59F5EAD5133C}"/>
    <cellStyle name="Currency 5 7 4 2 2 3" xfId="44660" xr:uid="{7C6A6361-6657-4AD3-9721-17D3C1F733E1}"/>
    <cellStyle name="Currency 5 7 4 2 3" xfId="21437" xr:uid="{00FB2512-466B-41B2-8825-D9770F3B8B24}"/>
    <cellStyle name="Currency 5 7 4 2 3 2" xfId="52261" xr:uid="{9CDFB87C-2E03-4020-9EC1-E2A5C619F89D}"/>
    <cellStyle name="Currency 5 7 4 2 4" xfId="36851" xr:uid="{11540950-E02D-4B71-8CBA-1BF5BD2D008E}"/>
    <cellStyle name="Currency 5 7 4 3" xfId="10032" xr:uid="{7EDFFBCB-EA37-4C1D-9EDE-CD31313455F7}"/>
    <cellStyle name="Currency 5 7 4 3 2" xfId="25443" xr:uid="{BE75A314-649D-437B-A6A5-DE886B1A0610}"/>
    <cellStyle name="Currency 5 7 4 3 2 2" xfId="56267" xr:uid="{30E8CE15-DEDA-4D4B-9D21-0FD2738ED52D}"/>
    <cellStyle name="Currency 5 7 4 3 3" xfId="40857" xr:uid="{BD1BF489-940D-4A41-9AC9-FF39B055186E}"/>
    <cellStyle name="Currency 5 7 4 4" xfId="17634" xr:uid="{FAC91EE3-5DB0-43D6-8228-D555EBB5DA66}"/>
    <cellStyle name="Currency 5 7 4 4 2" xfId="48458" xr:uid="{5D06EF4B-667E-48BA-8A02-90758D2AFC7A}"/>
    <cellStyle name="Currency 5 7 4 5" xfId="33048" xr:uid="{5EE503C6-9779-4BE0-9860-ABD00968E4DD}"/>
    <cellStyle name="Currency 5 7 5" xfId="4125" xr:uid="{36EAD04F-8279-4300-909D-2E113D8AE227}"/>
    <cellStyle name="Currency 5 7 5 2" xfId="11936" xr:uid="{89DF6990-6D0A-4D05-A909-4EDD6D8CE57E}"/>
    <cellStyle name="Currency 5 7 5 2 2" xfId="27347" xr:uid="{04F7A804-66BB-44EC-9095-A084CF2B20C3}"/>
    <cellStyle name="Currency 5 7 5 2 2 2" xfId="58171" xr:uid="{805482DF-7BA7-4254-935A-ED663F9BA631}"/>
    <cellStyle name="Currency 5 7 5 2 3" xfId="42761" xr:uid="{A4B35F1E-2164-4FBD-89D1-E534550A0AE7}"/>
    <cellStyle name="Currency 5 7 5 3" xfId="19538" xr:uid="{5F678FF9-F33E-481C-9E3C-9B12089DD426}"/>
    <cellStyle name="Currency 5 7 5 3 2" xfId="50362" xr:uid="{458C501B-AD96-4DF5-8B26-9CF28180D409}"/>
    <cellStyle name="Currency 5 7 5 4" xfId="34952" xr:uid="{8031DD2E-CB98-4446-96FF-4D8169A0D90B}"/>
    <cellStyle name="Currency 5 7 6" xfId="8133" xr:uid="{BF200869-D79E-45B0-8F45-DF1A3DF8FACB}"/>
    <cellStyle name="Currency 5 7 6 2" xfId="23544" xr:uid="{B72F4EF0-DBA1-469A-AD14-19BB343F402B}"/>
    <cellStyle name="Currency 5 7 6 2 2" xfId="54368" xr:uid="{F4A830D8-6842-49F7-9630-845EDC12278F}"/>
    <cellStyle name="Currency 5 7 6 3" xfId="38958" xr:uid="{619E36C0-C319-4295-97BD-1FF5BA811F0B}"/>
    <cellStyle name="Currency 5 7 7" xfId="15735" xr:uid="{5FBEE622-D509-4C56-B88E-8B04755C0B4E}"/>
    <cellStyle name="Currency 5 7 7 2" xfId="46559" xr:uid="{A12D726C-6475-4F62-AEFE-E8E27DD26366}"/>
    <cellStyle name="Currency 5 7 8" xfId="31149" xr:uid="{19DD7F56-5644-47A8-BB65-D5C418FDBAFF}"/>
    <cellStyle name="Currency 5 8" xfId="742" xr:uid="{DA1E85F2-FE73-4676-BFC1-3CE9152DD1E5}"/>
    <cellStyle name="Currency 5 8 2" xfId="2641" xr:uid="{692BC409-97DD-4ED0-8E7C-59542CC7F4DD}"/>
    <cellStyle name="Currency 5 8 2 2" xfId="6444" xr:uid="{E995B2F8-1F45-4D87-BB1D-53AFCAA8383F}"/>
    <cellStyle name="Currency 5 8 2 2 2" xfId="14255" xr:uid="{E958F759-7D2A-46F4-B1AB-05D647F38479}"/>
    <cellStyle name="Currency 5 8 2 2 2 2" xfId="29666" xr:uid="{DC36C9C2-AC8F-4F8B-AE3F-70AB3974ADDB}"/>
    <cellStyle name="Currency 5 8 2 2 2 2 2" xfId="60490" xr:uid="{C9665C82-54C8-41EC-B302-2074B3533681}"/>
    <cellStyle name="Currency 5 8 2 2 2 3" xfId="45080" xr:uid="{621AB143-8C38-482D-86E0-80232F8FD182}"/>
    <cellStyle name="Currency 5 8 2 2 3" xfId="21857" xr:uid="{6A151D2E-5EA3-48B5-99E6-591C6550E839}"/>
    <cellStyle name="Currency 5 8 2 2 3 2" xfId="52681" xr:uid="{6F89AF0A-3E10-4808-9FC1-F5EDF636D005}"/>
    <cellStyle name="Currency 5 8 2 2 4" xfId="37271" xr:uid="{802884A3-4F79-4DB7-A41D-6F4A7DE4A128}"/>
    <cellStyle name="Currency 5 8 2 3" xfId="10452" xr:uid="{7068285D-CED7-4B54-8847-60BB195EC9BD}"/>
    <cellStyle name="Currency 5 8 2 3 2" xfId="25863" xr:uid="{4CB96364-AA21-4DA6-AD62-358F932AEE75}"/>
    <cellStyle name="Currency 5 8 2 3 2 2" xfId="56687" xr:uid="{FCD4373F-EFF2-4957-9A63-EA24E3FDDDB1}"/>
    <cellStyle name="Currency 5 8 2 3 3" xfId="41277" xr:uid="{9BBEE5A6-764E-46B0-93CD-A9C767F06F82}"/>
    <cellStyle name="Currency 5 8 2 4" xfId="18054" xr:uid="{459DFA9B-299A-4AA3-AB6F-BC3BA229F341}"/>
    <cellStyle name="Currency 5 8 2 4 2" xfId="48878" xr:uid="{2220AAD2-4BDF-437F-BD64-E7B901E20EF8}"/>
    <cellStyle name="Currency 5 8 2 5" xfId="33468" xr:uid="{3A31795A-721D-48EF-A552-47A9957A6938}"/>
    <cellStyle name="Currency 5 8 3" xfId="4545" xr:uid="{5122442F-B040-403C-A566-B427B22CF84A}"/>
    <cellStyle name="Currency 5 8 3 2" xfId="12356" xr:uid="{F9EAA595-88B6-4623-BF35-4DF4C4362150}"/>
    <cellStyle name="Currency 5 8 3 2 2" xfId="27767" xr:uid="{7C6335E5-740B-4B3D-BC13-7596B00CC350}"/>
    <cellStyle name="Currency 5 8 3 2 2 2" xfId="58591" xr:uid="{66F9C5CD-6B15-4624-ACC2-14C3ECF4B9D7}"/>
    <cellStyle name="Currency 5 8 3 2 3" xfId="43181" xr:uid="{C8FE9F3B-57EC-4082-AFD7-BAC7945EBF6A}"/>
    <cellStyle name="Currency 5 8 3 3" xfId="19958" xr:uid="{DCCC9DD2-4949-4A4B-B6EB-E9AF68228798}"/>
    <cellStyle name="Currency 5 8 3 3 2" xfId="50782" xr:uid="{E333BD8F-ED32-4760-AFC3-E90317AB85CC}"/>
    <cellStyle name="Currency 5 8 3 4" xfId="35372" xr:uid="{6C8FB624-B7E0-4D49-A28D-AFFD9ABF6B7F}"/>
    <cellStyle name="Currency 5 8 4" xfId="8553" xr:uid="{CD17532E-E510-4021-9714-5C8432D4030F}"/>
    <cellStyle name="Currency 5 8 4 2" xfId="23964" xr:uid="{97B70FD4-BB31-44C4-B4F9-6274C4881F3B}"/>
    <cellStyle name="Currency 5 8 4 2 2" xfId="54788" xr:uid="{2A622FE7-56E8-40DE-83A7-C8EADF164116}"/>
    <cellStyle name="Currency 5 8 4 3" xfId="39378" xr:uid="{DD28CB2B-3630-45DC-AE96-D2040E52C2AF}"/>
    <cellStyle name="Currency 5 8 5" xfId="16155" xr:uid="{EFF798F8-CC4C-4B0B-88E4-432948B6E80A}"/>
    <cellStyle name="Currency 5 8 5 2" xfId="46979" xr:uid="{2E8DA84C-1F2D-40C4-8988-E9DC3C1D2CE8}"/>
    <cellStyle name="Currency 5 8 6" xfId="31569" xr:uid="{1A964BAF-CDB9-4329-B2D6-DAEAEF707A33}"/>
    <cellStyle name="Currency 5 9" xfId="1375" xr:uid="{58EA9E2C-811C-46E8-A58D-C3AF602160EA}"/>
    <cellStyle name="Currency 5 9 2" xfId="3274" xr:uid="{C56D5FCC-83BA-4562-A6B6-B09826C9CC47}"/>
    <cellStyle name="Currency 5 9 2 2" xfId="7077" xr:uid="{F02DF682-CCB0-4444-B826-7B2C023FF8D1}"/>
    <cellStyle name="Currency 5 9 2 2 2" xfId="14888" xr:uid="{41CCE614-D9EE-46EE-B8E1-3CF2459331D5}"/>
    <cellStyle name="Currency 5 9 2 2 2 2" xfId="30299" xr:uid="{64DFE91C-5B02-44A2-9C95-9B0842E814AC}"/>
    <cellStyle name="Currency 5 9 2 2 2 2 2" xfId="61123" xr:uid="{D4552F9B-6466-46C3-9E25-A9CDCB33621E}"/>
    <cellStyle name="Currency 5 9 2 2 2 3" xfId="45713" xr:uid="{FBAB4D56-3EAA-4C15-BC2A-D92C3B914E8F}"/>
    <cellStyle name="Currency 5 9 2 2 3" xfId="22490" xr:uid="{A57F48AA-0687-469E-B9C6-BD343AA59290}"/>
    <cellStyle name="Currency 5 9 2 2 3 2" xfId="53314" xr:uid="{3FE2F226-40F6-4D5B-ACA5-711F66737701}"/>
    <cellStyle name="Currency 5 9 2 2 4" xfId="37904" xr:uid="{8B1AAFA5-813B-4D89-88DC-E8318BADF3FD}"/>
    <cellStyle name="Currency 5 9 2 3" xfId="11085" xr:uid="{535C6884-757D-4E53-8A07-AE9AA4BE326F}"/>
    <cellStyle name="Currency 5 9 2 3 2" xfId="26496" xr:uid="{9B7018E2-B8EA-4239-A266-6C05DC765885}"/>
    <cellStyle name="Currency 5 9 2 3 2 2" xfId="57320" xr:uid="{F9DB743A-E5BD-42FC-90A9-D869804EA4B8}"/>
    <cellStyle name="Currency 5 9 2 3 3" xfId="41910" xr:uid="{68F2F7DB-A9DD-4B9C-90B7-B16ECB4A1E5F}"/>
    <cellStyle name="Currency 5 9 2 4" xfId="18687" xr:uid="{5677FF1B-B72C-4069-830D-30E806EE5210}"/>
    <cellStyle name="Currency 5 9 2 4 2" xfId="49511" xr:uid="{B676CF08-DB07-450D-96C8-7011D7CEE044}"/>
    <cellStyle name="Currency 5 9 2 5" xfId="34101" xr:uid="{A14FD66B-0487-4838-907A-AE2C98B011AC}"/>
    <cellStyle name="Currency 5 9 3" xfId="5178" xr:uid="{D9AC3F88-4E95-40CE-A98E-CF3BB48B64EA}"/>
    <cellStyle name="Currency 5 9 3 2" xfId="12989" xr:uid="{8BE4B31D-D295-4B39-8876-89902C44B652}"/>
    <cellStyle name="Currency 5 9 3 2 2" xfId="28400" xr:uid="{D09FFFDA-BE96-4FB3-BD36-F31C6F91AD71}"/>
    <cellStyle name="Currency 5 9 3 2 2 2" xfId="59224" xr:uid="{307B1746-9F57-4E73-9A77-725D07DD9AF4}"/>
    <cellStyle name="Currency 5 9 3 2 3" xfId="43814" xr:uid="{8918FF57-9578-4C20-9DC6-FACD160B8B6C}"/>
    <cellStyle name="Currency 5 9 3 3" xfId="20591" xr:uid="{0DC85667-7F26-4594-B4D8-BC20BE8B1848}"/>
    <cellStyle name="Currency 5 9 3 3 2" xfId="51415" xr:uid="{035A4A82-CF61-4A43-8DC8-FA9841054B58}"/>
    <cellStyle name="Currency 5 9 3 4" xfId="36005" xr:uid="{E3F268E6-5E31-43A5-8423-BFD83B905F0F}"/>
    <cellStyle name="Currency 5 9 4" xfId="9186" xr:uid="{51FC5836-52C5-4F09-B29F-46102E786484}"/>
    <cellStyle name="Currency 5 9 4 2" xfId="24597" xr:uid="{3E73E7F3-4822-400F-82C4-7B5FE75CF219}"/>
    <cellStyle name="Currency 5 9 4 2 2" xfId="55421" xr:uid="{3E5B1942-FA8C-4682-BE05-4960909C9553}"/>
    <cellStyle name="Currency 5 9 4 3" xfId="40011" xr:uid="{6910792D-09FD-4888-BCFC-76A2624B0D89}"/>
    <cellStyle name="Currency 5 9 5" xfId="16788" xr:uid="{E94CE382-2CD3-4A6E-B6DE-99E1B684A179}"/>
    <cellStyle name="Currency 5 9 5 2" xfId="47612" xr:uid="{6FE3D984-8458-4851-A0F4-5E350671B134}"/>
    <cellStyle name="Currency 5 9 6" xfId="32202" xr:uid="{59420D64-ABD7-4438-B5E8-F8A91823CDD1}"/>
    <cellStyle name="Currency 6" xfId="120" xr:uid="{5C0C60B9-7979-4982-91C3-D57774F51294}"/>
    <cellStyle name="Currency 6 10" xfId="3924" xr:uid="{AE9CEEBC-F843-4104-A47E-514E19FC42A3}"/>
    <cellStyle name="Currency 6 10 2" xfId="11735" xr:uid="{2A844DE4-6BEE-40CB-9D92-7CBDB966714A}"/>
    <cellStyle name="Currency 6 10 2 2" xfId="27146" xr:uid="{6A30E39A-65E3-4B58-B0EB-82F810F06A55}"/>
    <cellStyle name="Currency 6 10 2 2 2" xfId="57970" xr:uid="{9C4B81B8-AA8B-4DD1-A173-0FDABE53EE7D}"/>
    <cellStyle name="Currency 6 10 2 3" xfId="42560" xr:uid="{15E9D42C-1ED3-49FE-BAF9-1E00EEB92B2D}"/>
    <cellStyle name="Currency 6 10 3" xfId="19337" xr:uid="{35576BC0-CEB8-4887-BB45-3D2898B72310}"/>
    <cellStyle name="Currency 6 10 3 2" xfId="50161" xr:uid="{BF213088-A2CA-4780-AE5F-8B26F845CB03}"/>
    <cellStyle name="Currency 6 10 4" xfId="34751" xr:uid="{B89427CD-8577-4610-9803-54009A315A4C}"/>
    <cellStyle name="Currency 6 11" xfId="7932" xr:uid="{3EAA115B-5342-4597-949E-9FD6D9EBE939}"/>
    <cellStyle name="Currency 6 11 2" xfId="23343" xr:uid="{F06ED378-A0C6-4121-949A-9174E7960AE7}"/>
    <cellStyle name="Currency 6 11 2 2" xfId="54167" xr:uid="{4DFC4DA1-AF45-4D2C-A4D8-17A60473A247}"/>
    <cellStyle name="Currency 6 11 3" xfId="38757" xr:uid="{6B9022D7-3C64-4DCC-B867-9884B0DE0269}"/>
    <cellStyle name="Currency 6 12" xfId="7723" xr:uid="{B26D417B-4CE1-4634-95C4-D5F6A5093316}"/>
    <cellStyle name="Currency 6 12 2" xfId="23134" xr:uid="{C670B480-5E24-4CF1-B21D-23A645DC1CC1}"/>
    <cellStyle name="Currency 6 12 2 2" xfId="53958" xr:uid="{9A7AC7B5-1E58-4E06-919B-60855D2FD8B0}"/>
    <cellStyle name="Currency 6 12 3" xfId="38548" xr:uid="{2D418028-D6C8-4E39-9863-1D1667C98EAB}"/>
    <cellStyle name="Currency 6 13" xfId="15534" xr:uid="{B763301B-712F-49D8-B66F-262186300686}"/>
    <cellStyle name="Currency 6 13 2" xfId="46358" xr:uid="{B03B9F02-4E82-4E54-980F-E23D5409239C}"/>
    <cellStyle name="Currency 6 14" xfId="30948" xr:uid="{A64DE961-43BB-4055-9D95-B728F57C3317}"/>
    <cellStyle name="Currency 6 2" xfId="205" xr:uid="{033C0F92-D395-439A-AD16-91F1DE346B1A}"/>
    <cellStyle name="Currency 6 2 10" xfId="7808" xr:uid="{0E3BABD6-EE36-480F-92A8-D2BD7865A2FC}"/>
    <cellStyle name="Currency 6 2 10 2" xfId="23219" xr:uid="{E69A6429-19EB-4C82-84EE-4153E656C101}"/>
    <cellStyle name="Currency 6 2 10 2 2" xfId="54043" xr:uid="{3576578D-65F5-461B-82AC-3D6CF261E6EE}"/>
    <cellStyle name="Currency 6 2 10 3" xfId="38633" xr:uid="{30027219-EE07-42AA-B1E2-85C8A866F376}"/>
    <cellStyle name="Currency 6 2 11" xfId="15619" xr:uid="{CAF0943B-FCC4-46A9-96E9-66150082D2B3}"/>
    <cellStyle name="Currency 6 2 11 2" xfId="46443" xr:uid="{D4117D93-2535-46A1-8B75-A8C0A39BEB69}"/>
    <cellStyle name="Currency 6 2 12" xfId="31033" xr:uid="{572236AF-BA64-4BB8-8F0E-6C27350F969F}"/>
    <cellStyle name="Currency 6 2 2" xfId="287" xr:uid="{2C0AE92E-D335-420A-9282-BA003F50B930}"/>
    <cellStyle name="Currency 6 2 2 10" xfId="15701" xr:uid="{6FF16C71-8E95-4EF0-A1BE-B248EA5D6A2C}"/>
    <cellStyle name="Currency 6 2 2 10 2" xfId="46525" xr:uid="{F1B211A1-F440-4E15-9597-52924753BDE8}"/>
    <cellStyle name="Currency 6 2 2 11" xfId="31115" xr:uid="{AA9BEE93-0B60-431A-A0CC-D5941F65B126}"/>
    <cellStyle name="Currency 6 2 2 2" xfId="710" xr:uid="{BCA770B1-A1A4-4B1F-BD58-4CDA2AD3B237}"/>
    <cellStyle name="Currency 6 2 2 2 2" xfId="1343" xr:uid="{35F8354C-F649-46FC-A0F3-F9D1D01F01FD}"/>
    <cellStyle name="Currency 6 2 2 2 2 2" xfId="3242" xr:uid="{20B55D46-2834-4D35-9AC2-1F3C259FF5EB}"/>
    <cellStyle name="Currency 6 2 2 2 2 2 2" xfId="7045" xr:uid="{97AB30DF-A576-48D4-9E5E-82C62577FD94}"/>
    <cellStyle name="Currency 6 2 2 2 2 2 2 2" xfId="14856" xr:uid="{BE5CC2DE-6AD3-485A-A20E-DF233177C7FA}"/>
    <cellStyle name="Currency 6 2 2 2 2 2 2 2 2" xfId="30267" xr:uid="{F9780183-8D69-443B-A427-4DB879B00C0B}"/>
    <cellStyle name="Currency 6 2 2 2 2 2 2 2 2 2" xfId="61091" xr:uid="{F737E66E-02CC-4D2A-8AD0-2D50D20A5702}"/>
    <cellStyle name="Currency 6 2 2 2 2 2 2 2 3" xfId="45681" xr:uid="{3B87C92D-B630-4BE4-BF24-49023D73DDA6}"/>
    <cellStyle name="Currency 6 2 2 2 2 2 2 3" xfId="22458" xr:uid="{1046EC66-DDB9-4324-8F5C-B5292D8DB674}"/>
    <cellStyle name="Currency 6 2 2 2 2 2 2 3 2" xfId="53282" xr:uid="{F9D73F79-E787-4E6C-A1D4-14E2DB042C17}"/>
    <cellStyle name="Currency 6 2 2 2 2 2 2 4" xfId="37872" xr:uid="{12D8197D-F77C-40DF-84A6-7EBC11CFF6EB}"/>
    <cellStyle name="Currency 6 2 2 2 2 2 3" xfId="11053" xr:uid="{9C9845BF-BABB-43B9-842D-79CFF709DB1E}"/>
    <cellStyle name="Currency 6 2 2 2 2 2 3 2" xfId="26464" xr:uid="{7AA42730-D510-4251-AF25-EB5EEE7ED7D4}"/>
    <cellStyle name="Currency 6 2 2 2 2 2 3 2 2" xfId="57288" xr:uid="{C26D0B00-B6D5-40E7-BB6A-B964B5ED012B}"/>
    <cellStyle name="Currency 6 2 2 2 2 2 3 3" xfId="41878" xr:uid="{A71B4545-D125-453E-99F7-1E82D5B17A63}"/>
    <cellStyle name="Currency 6 2 2 2 2 2 4" xfId="18655" xr:uid="{9EDD115F-1CBF-4B9D-9690-B108BC7525B0}"/>
    <cellStyle name="Currency 6 2 2 2 2 2 4 2" xfId="49479" xr:uid="{13B6628A-53B4-418A-99CB-6CD432835409}"/>
    <cellStyle name="Currency 6 2 2 2 2 2 5" xfId="34069" xr:uid="{3233BB7B-3033-4AE7-9A62-58FE6207EF83}"/>
    <cellStyle name="Currency 6 2 2 2 2 3" xfId="5146" xr:uid="{1F53C7E5-5490-4313-9C35-783405230DC1}"/>
    <cellStyle name="Currency 6 2 2 2 2 3 2" xfId="12957" xr:uid="{4FEDB36A-458B-4427-AB9D-3147F14964AB}"/>
    <cellStyle name="Currency 6 2 2 2 2 3 2 2" xfId="28368" xr:uid="{096FC04C-FD88-4B58-8AFF-53768CA2B6BB}"/>
    <cellStyle name="Currency 6 2 2 2 2 3 2 2 2" xfId="59192" xr:uid="{ED6E5609-6B40-4B6B-A211-D4D1962388DF}"/>
    <cellStyle name="Currency 6 2 2 2 2 3 2 3" xfId="43782" xr:uid="{7F42BC3C-8B6D-4831-BD9E-0F55F03C4B4D}"/>
    <cellStyle name="Currency 6 2 2 2 2 3 3" xfId="20559" xr:uid="{46E93FE3-C336-4801-AF2C-AD42FD93088C}"/>
    <cellStyle name="Currency 6 2 2 2 2 3 3 2" xfId="51383" xr:uid="{E77A6D17-08D3-4DCA-A96F-DABD47ECEA80}"/>
    <cellStyle name="Currency 6 2 2 2 2 3 4" xfId="35973" xr:uid="{5369A1DC-B725-4D28-AB18-C157C4070A29}"/>
    <cellStyle name="Currency 6 2 2 2 2 4" xfId="9154" xr:uid="{88DE75B4-D503-4F55-B8DF-329A5E1CAADF}"/>
    <cellStyle name="Currency 6 2 2 2 2 4 2" xfId="24565" xr:uid="{58485F96-776C-4EAA-B18A-2341ECE140E0}"/>
    <cellStyle name="Currency 6 2 2 2 2 4 2 2" xfId="55389" xr:uid="{DF92BB53-69EC-4014-92B8-59698D058056}"/>
    <cellStyle name="Currency 6 2 2 2 2 4 3" xfId="39979" xr:uid="{9C0467BF-33F0-4576-A7E9-3DA8E1FD3380}"/>
    <cellStyle name="Currency 6 2 2 2 2 5" xfId="16756" xr:uid="{8E7137F0-091A-4D3E-A3F5-CC8BDF384498}"/>
    <cellStyle name="Currency 6 2 2 2 2 5 2" xfId="47580" xr:uid="{97587F42-AF49-4005-AB3C-218D7E587758}"/>
    <cellStyle name="Currency 6 2 2 2 2 6" xfId="32170" xr:uid="{1F3F92D5-DE10-4134-A3DB-27F14EFD109A}"/>
    <cellStyle name="Currency 6 2 2 2 3" xfId="1976" xr:uid="{596404BF-0ED0-4B6F-800E-BD5D0AA35104}"/>
    <cellStyle name="Currency 6 2 2 2 3 2" xfId="3875" xr:uid="{E325A1A2-13F9-4257-A5AF-7D10CAEC3987}"/>
    <cellStyle name="Currency 6 2 2 2 3 2 2" xfId="7678" xr:uid="{3B590878-F967-4198-ADBF-AA6430126930}"/>
    <cellStyle name="Currency 6 2 2 2 3 2 2 2" xfId="15489" xr:uid="{DC72FD05-2B64-4440-8035-A37A0DEC3C80}"/>
    <cellStyle name="Currency 6 2 2 2 3 2 2 2 2" xfId="30900" xr:uid="{BE905BD1-CD0E-4E97-9B57-48FFFC10204E}"/>
    <cellStyle name="Currency 6 2 2 2 3 2 2 2 2 2" xfId="61724" xr:uid="{4ECFD7BD-FA69-4AEE-AB9A-5EE66218DAF3}"/>
    <cellStyle name="Currency 6 2 2 2 3 2 2 2 3" xfId="46314" xr:uid="{489E4A72-2FAA-4D90-A1C8-4EA05580AD2E}"/>
    <cellStyle name="Currency 6 2 2 2 3 2 2 3" xfId="23091" xr:uid="{F1ECFEC4-7693-481C-A614-F50596429C5A}"/>
    <cellStyle name="Currency 6 2 2 2 3 2 2 3 2" xfId="53915" xr:uid="{A63DA483-1ACA-405C-8ACA-1A445AF2CEA1}"/>
    <cellStyle name="Currency 6 2 2 2 3 2 2 4" xfId="38505" xr:uid="{F395429A-5A71-44EB-A0A8-797FF783C2D5}"/>
    <cellStyle name="Currency 6 2 2 2 3 2 3" xfId="11686" xr:uid="{1E826772-3F9D-4013-B06C-9D93FFD8793C}"/>
    <cellStyle name="Currency 6 2 2 2 3 2 3 2" xfId="27097" xr:uid="{635F6994-0BD1-4F27-ABFC-74C10AB06483}"/>
    <cellStyle name="Currency 6 2 2 2 3 2 3 2 2" xfId="57921" xr:uid="{C3198B02-CE00-4441-8ECC-565ED8262EBB}"/>
    <cellStyle name="Currency 6 2 2 2 3 2 3 3" xfId="42511" xr:uid="{D86C75F2-2140-4C04-8410-5E693AFD2A99}"/>
    <cellStyle name="Currency 6 2 2 2 3 2 4" xfId="19288" xr:uid="{FC4CD33A-03F7-4DD4-8D23-40CCF99F9E97}"/>
    <cellStyle name="Currency 6 2 2 2 3 2 4 2" xfId="50112" xr:uid="{9602AC7A-902F-48D0-8F73-DD2A83B6BD84}"/>
    <cellStyle name="Currency 6 2 2 2 3 2 5" xfId="34702" xr:uid="{6B7D0C2E-4499-4F4A-A7C6-32E66D3731E3}"/>
    <cellStyle name="Currency 6 2 2 2 3 3" xfId="5779" xr:uid="{A30288F4-A109-4C3F-ACCA-C3257C301DB8}"/>
    <cellStyle name="Currency 6 2 2 2 3 3 2" xfId="13590" xr:uid="{7BA496A5-7412-47A7-9B24-AD214F51509B}"/>
    <cellStyle name="Currency 6 2 2 2 3 3 2 2" xfId="29001" xr:uid="{FD2E0DB2-2C54-4E57-BDE0-CBABDE6E6F2B}"/>
    <cellStyle name="Currency 6 2 2 2 3 3 2 2 2" xfId="59825" xr:uid="{DDF2EC50-2584-4E3E-9B70-0BDC379E7F89}"/>
    <cellStyle name="Currency 6 2 2 2 3 3 2 3" xfId="44415" xr:uid="{882049D4-6D74-4E51-8DBE-C854205FF69D}"/>
    <cellStyle name="Currency 6 2 2 2 3 3 3" xfId="21192" xr:uid="{2905F11E-5170-4CD0-8C0F-39DF7DC5838C}"/>
    <cellStyle name="Currency 6 2 2 2 3 3 3 2" xfId="52016" xr:uid="{7271FF06-6968-4A2D-82A0-8371B1FC9ACC}"/>
    <cellStyle name="Currency 6 2 2 2 3 3 4" xfId="36606" xr:uid="{FC3637F5-3E99-4472-A231-199E1BDD97A3}"/>
    <cellStyle name="Currency 6 2 2 2 3 4" xfId="9787" xr:uid="{C88CAEBC-12DE-4376-858E-AFBF4B1EF220}"/>
    <cellStyle name="Currency 6 2 2 2 3 4 2" xfId="25198" xr:uid="{4133B81A-FF62-4BAD-AD50-99BD80D5535A}"/>
    <cellStyle name="Currency 6 2 2 2 3 4 2 2" xfId="56022" xr:uid="{7893B867-3D3B-46A5-B4F4-9C65A0A61157}"/>
    <cellStyle name="Currency 6 2 2 2 3 4 3" xfId="40612" xr:uid="{75E87314-0DC6-4384-92B2-3083D3CBFC26}"/>
    <cellStyle name="Currency 6 2 2 2 3 5" xfId="17389" xr:uid="{A3FB484C-C9D9-4320-97F9-617DBFC129AF}"/>
    <cellStyle name="Currency 6 2 2 2 3 5 2" xfId="48213" xr:uid="{605C4E65-6F92-4ED2-9386-B8E9E7F8CEBB}"/>
    <cellStyle name="Currency 6 2 2 2 3 6" xfId="32803" xr:uid="{BA63B338-0DC4-4E33-B7B0-F1E06012BB7B}"/>
    <cellStyle name="Currency 6 2 2 2 4" xfId="2609" xr:uid="{9B789F8E-CFBF-43EF-A227-289837231256}"/>
    <cellStyle name="Currency 6 2 2 2 4 2" xfId="6412" xr:uid="{9A68FA89-BC22-448F-843C-0429C13752E7}"/>
    <cellStyle name="Currency 6 2 2 2 4 2 2" xfId="14223" xr:uid="{7B388B3D-C733-4FE0-B8D4-54D488C545B5}"/>
    <cellStyle name="Currency 6 2 2 2 4 2 2 2" xfId="29634" xr:uid="{5E8CE9CC-6F4E-481F-811F-CC3F899D83A5}"/>
    <cellStyle name="Currency 6 2 2 2 4 2 2 2 2" xfId="60458" xr:uid="{451D44C6-BC57-4523-AA93-7E99BA1A2C34}"/>
    <cellStyle name="Currency 6 2 2 2 4 2 2 3" xfId="45048" xr:uid="{5C474227-CE8E-4E17-8187-91CEC2D351A7}"/>
    <cellStyle name="Currency 6 2 2 2 4 2 3" xfId="21825" xr:uid="{CE7952C6-FCB8-4D92-9F6C-782D6A4DA4BC}"/>
    <cellStyle name="Currency 6 2 2 2 4 2 3 2" xfId="52649" xr:uid="{B506129B-4288-47DF-9EAF-70FA16E0FCCC}"/>
    <cellStyle name="Currency 6 2 2 2 4 2 4" xfId="37239" xr:uid="{25FF02A1-5242-43B4-A25A-6348F5DFD8CA}"/>
    <cellStyle name="Currency 6 2 2 2 4 3" xfId="10420" xr:uid="{D0715F6B-9898-4CFC-A42E-25E9ED5FC29A}"/>
    <cellStyle name="Currency 6 2 2 2 4 3 2" xfId="25831" xr:uid="{920BCA4B-8547-4DC7-A015-17DB32C9D12E}"/>
    <cellStyle name="Currency 6 2 2 2 4 3 2 2" xfId="56655" xr:uid="{05281F74-DAE8-47DB-BC21-B5F4922939AB}"/>
    <cellStyle name="Currency 6 2 2 2 4 3 3" xfId="41245" xr:uid="{284BED7C-B939-4378-B1CF-71C8C2B7CFFB}"/>
    <cellStyle name="Currency 6 2 2 2 4 4" xfId="18022" xr:uid="{2CF46ECA-3F63-4488-AACB-C3B1436994F5}"/>
    <cellStyle name="Currency 6 2 2 2 4 4 2" xfId="48846" xr:uid="{E7A37AB9-6480-4A1E-ABAB-CA9F210E78BC}"/>
    <cellStyle name="Currency 6 2 2 2 4 5" xfId="33436" xr:uid="{19FC5697-6991-4D87-84A9-E55BF2F39D19}"/>
    <cellStyle name="Currency 6 2 2 2 5" xfId="4513" xr:uid="{432E91C1-C414-42C0-B9DD-ACC11784A4AA}"/>
    <cellStyle name="Currency 6 2 2 2 5 2" xfId="12324" xr:uid="{9F208EF4-6694-4FD8-8D47-6E3CD7570E44}"/>
    <cellStyle name="Currency 6 2 2 2 5 2 2" xfId="27735" xr:uid="{5BBCC8F0-760D-4DAA-9C90-EF805EF0C200}"/>
    <cellStyle name="Currency 6 2 2 2 5 2 2 2" xfId="58559" xr:uid="{D6073F1F-B63A-4A3D-B942-F62BADEAB884}"/>
    <cellStyle name="Currency 6 2 2 2 5 2 3" xfId="43149" xr:uid="{43C35B56-362E-463B-9047-4A25505D150F}"/>
    <cellStyle name="Currency 6 2 2 2 5 3" xfId="19926" xr:uid="{1E65334A-89EA-4AAB-BD80-D2C4DC2DBEBC}"/>
    <cellStyle name="Currency 6 2 2 2 5 3 2" xfId="50750" xr:uid="{776A4103-321D-4881-9DEE-4A2747008ABD}"/>
    <cellStyle name="Currency 6 2 2 2 5 4" xfId="35340" xr:uid="{7833DD13-0E74-42FD-97F8-F4E9E5BEC6E4}"/>
    <cellStyle name="Currency 6 2 2 2 6" xfId="8521" xr:uid="{9398085B-8A4B-47FD-AA2E-B62A573F1BC8}"/>
    <cellStyle name="Currency 6 2 2 2 6 2" xfId="23932" xr:uid="{EAD8578B-FCBF-4D56-BFAC-498B797FBAC8}"/>
    <cellStyle name="Currency 6 2 2 2 6 2 2" xfId="54756" xr:uid="{903D88A5-A3FD-4072-9D35-D52FEFC9D9BF}"/>
    <cellStyle name="Currency 6 2 2 2 6 3" xfId="39346" xr:uid="{1419657E-889D-4A88-ACD8-C546E76C4C89}"/>
    <cellStyle name="Currency 6 2 2 2 7" xfId="16123" xr:uid="{B968406C-6C67-4283-9ED7-6BCCF879C5D0}"/>
    <cellStyle name="Currency 6 2 2 2 7 2" xfId="46947" xr:uid="{5210FB73-A317-4596-B895-48BDC1BCF874}"/>
    <cellStyle name="Currency 6 2 2 2 8" xfId="31537" xr:uid="{027DAEFE-FF2C-4223-9AB6-15E9914C096D}"/>
    <cellStyle name="Currency 6 2 2 3" xfId="501" xr:uid="{C455FF73-5DDC-4BB1-AC0B-CC8C1B2C6939}"/>
    <cellStyle name="Currency 6 2 2 3 2" xfId="1134" xr:uid="{9FF23C4A-9603-447C-9984-9C6C7A92DAFC}"/>
    <cellStyle name="Currency 6 2 2 3 2 2" xfId="3033" xr:uid="{5D3C8570-47EF-4670-AE43-612D7B3D05DA}"/>
    <cellStyle name="Currency 6 2 2 3 2 2 2" xfId="6836" xr:uid="{888DD2C6-815A-47B7-8A1C-9F79142D5C5A}"/>
    <cellStyle name="Currency 6 2 2 3 2 2 2 2" xfId="14647" xr:uid="{83754F46-296A-4DE0-8F7F-A8ACF13DE101}"/>
    <cellStyle name="Currency 6 2 2 3 2 2 2 2 2" xfId="30058" xr:uid="{A15AF82C-1097-481D-8D3B-B189B0C4774B}"/>
    <cellStyle name="Currency 6 2 2 3 2 2 2 2 2 2" xfId="60882" xr:uid="{96CB98CB-38F4-4AEC-B734-6FE8282DCE23}"/>
    <cellStyle name="Currency 6 2 2 3 2 2 2 2 3" xfId="45472" xr:uid="{10070492-6C7F-4905-98AD-D68200178BDE}"/>
    <cellStyle name="Currency 6 2 2 3 2 2 2 3" xfId="22249" xr:uid="{B8D45DCE-4564-4B6D-8D0F-E42DA161B6BB}"/>
    <cellStyle name="Currency 6 2 2 3 2 2 2 3 2" xfId="53073" xr:uid="{09E77EC9-736E-4957-85FD-88B67D883853}"/>
    <cellStyle name="Currency 6 2 2 3 2 2 2 4" xfId="37663" xr:uid="{464E7303-5E2F-4F67-8B50-F8300E594E5B}"/>
    <cellStyle name="Currency 6 2 2 3 2 2 3" xfId="10844" xr:uid="{89DCFA9A-A933-418D-8E83-AC9FDF3E679F}"/>
    <cellStyle name="Currency 6 2 2 3 2 2 3 2" xfId="26255" xr:uid="{8CA41B47-9BA9-4005-9751-72D4E1787456}"/>
    <cellStyle name="Currency 6 2 2 3 2 2 3 2 2" xfId="57079" xr:uid="{FDBDD564-C562-41D9-9180-325D7A80F1BB}"/>
    <cellStyle name="Currency 6 2 2 3 2 2 3 3" xfId="41669" xr:uid="{AF0B46B1-A040-42DF-BDE1-E6B3CE380FB8}"/>
    <cellStyle name="Currency 6 2 2 3 2 2 4" xfId="18446" xr:uid="{1CAA5803-45F0-48FF-B6C4-4691A6A13B70}"/>
    <cellStyle name="Currency 6 2 2 3 2 2 4 2" xfId="49270" xr:uid="{EC096D1E-D650-43DF-9D37-FE2BADF24FE0}"/>
    <cellStyle name="Currency 6 2 2 3 2 2 5" xfId="33860" xr:uid="{4A5644CE-018A-45C9-88B9-5F8C1713B777}"/>
    <cellStyle name="Currency 6 2 2 3 2 3" xfId="4937" xr:uid="{2B053F2F-0992-4B05-9187-551DAC878196}"/>
    <cellStyle name="Currency 6 2 2 3 2 3 2" xfId="12748" xr:uid="{8C8C7380-ACE5-4F94-AF47-EF8A5BEA37B2}"/>
    <cellStyle name="Currency 6 2 2 3 2 3 2 2" xfId="28159" xr:uid="{75ABE464-7A04-4DBE-91A9-ED1FD09D8621}"/>
    <cellStyle name="Currency 6 2 2 3 2 3 2 2 2" xfId="58983" xr:uid="{BE169732-4306-4D86-A967-CAB60A753C12}"/>
    <cellStyle name="Currency 6 2 2 3 2 3 2 3" xfId="43573" xr:uid="{26633612-4558-4336-9C7A-467B350AF3B7}"/>
    <cellStyle name="Currency 6 2 2 3 2 3 3" xfId="20350" xr:uid="{678B883A-D29D-46CD-ABD1-E837F035192E}"/>
    <cellStyle name="Currency 6 2 2 3 2 3 3 2" xfId="51174" xr:uid="{6E1F1687-33C6-4D1D-8FA5-41714A73CE88}"/>
    <cellStyle name="Currency 6 2 2 3 2 3 4" xfId="35764" xr:uid="{9E618C28-B018-4AD1-8C2B-D9E678E346BF}"/>
    <cellStyle name="Currency 6 2 2 3 2 4" xfId="8945" xr:uid="{E4B7641C-85CD-4355-BA01-D106284B9BEE}"/>
    <cellStyle name="Currency 6 2 2 3 2 4 2" xfId="24356" xr:uid="{936F26B1-D982-4C9F-BD97-73C3DAF2CD44}"/>
    <cellStyle name="Currency 6 2 2 3 2 4 2 2" xfId="55180" xr:uid="{A96E6F08-41A3-4F27-BF6A-1E835DC657D1}"/>
    <cellStyle name="Currency 6 2 2 3 2 4 3" xfId="39770" xr:uid="{9076DB97-82B1-4978-AFE7-690790F20437}"/>
    <cellStyle name="Currency 6 2 2 3 2 5" xfId="16547" xr:uid="{0A1A8F72-7AF5-470A-B7BF-72582A663E27}"/>
    <cellStyle name="Currency 6 2 2 3 2 5 2" xfId="47371" xr:uid="{209C3A51-2170-4980-BB5B-47388F2AA66B}"/>
    <cellStyle name="Currency 6 2 2 3 2 6" xfId="31961" xr:uid="{9D99C804-03E5-4333-B13B-949E6CB215E6}"/>
    <cellStyle name="Currency 6 2 2 3 3" xfId="1767" xr:uid="{E4552BD0-5B9F-4AB5-BA2A-D32E4326F11C}"/>
    <cellStyle name="Currency 6 2 2 3 3 2" xfId="3666" xr:uid="{96CF4458-A116-406A-8FCA-8FFE7584698E}"/>
    <cellStyle name="Currency 6 2 2 3 3 2 2" xfId="7469" xr:uid="{4E4C50DF-110B-4501-87F0-E4D3E0303541}"/>
    <cellStyle name="Currency 6 2 2 3 3 2 2 2" xfId="15280" xr:uid="{DAD6A572-2606-4BA0-9BAC-940F49D15B5D}"/>
    <cellStyle name="Currency 6 2 2 3 3 2 2 2 2" xfId="30691" xr:uid="{E236338A-71CC-4AE8-BA24-CB0AFC958973}"/>
    <cellStyle name="Currency 6 2 2 3 3 2 2 2 2 2" xfId="61515" xr:uid="{80A97A1C-2769-44B2-B0FA-A699DCA0A39E}"/>
    <cellStyle name="Currency 6 2 2 3 3 2 2 2 3" xfId="46105" xr:uid="{B4C919B4-63CF-4035-AA06-2CCE020CB21F}"/>
    <cellStyle name="Currency 6 2 2 3 3 2 2 3" xfId="22882" xr:uid="{D26F9B91-B0E0-4B29-BB2B-85B8A70C6F39}"/>
    <cellStyle name="Currency 6 2 2 3 3 2 2 3 2" xfId="53706" xr:uid="{F605E9C6-D7A9-40FD-AE5E-4079CF5D274E}"/>
    <cellStyle name="Currency 6 2 2 3 3 2 2 4" xfId="38296" xr:uid="{65731AC0-1BF8-4133-AF25-E21815BC1522}"/>
    <cellStyle name="Currency 6 2 2 3 3 2 3" xfId="11477" xr:uid="{84819D43-A5EE-4864-9B65-378D76595B55}"/>
    <cellStyle name="Currency 6 2 2 3 3 2 3 2" xfId="26888" xr:uid="{2EE08D4D-8A22-4B5F-A6B8-103C904D5968}"/>
    <cellStyle name="Currency 6 2 2 3 3 2 3 2 2" xfId="57712" xr:uid="{CAEA58A0-7DE3-4509-9B3D-64A58422C3FF}"/>
    <cellStyle name="Currency 6 2 2 3 3 2 3 3" xfId="42302" xr:uid="{F1250390-D075-4AB4-AA87-B37F7EF96833}"/>
    <cellStyle name="Currency 6 2 2 3 3 2 4" xfId="19079" xr:uid="{EA3379EC-609F-4D2F-B41F-7D5A8D030A4D}"/>
    <cellStyle name="Currency 6 2 2 3 3 2 4 2" xfId="49903" xr:uid="{EAD45710-976A-4C67-9C71-98F6822EE7AD}"/>
    <cellStyle name="Currency 6 2 2 3 3 2 5" xfId="34493" xr:uid="{A5C3F5D1-67E7-4D11-9D95-A821DEBD1C81}"/>
    <cellStyle name="Currency 6 2 2 3 3 3" xfId="5570" xr:uid="{9030CE0C-1272-484C-ABD6-3D20B7F13A3C}"/>
    <cellStyle name="Currency 6 2 2 3 3 3 2" xfId="13381" xr:uid="{FFDB26CF-1AB5-434E-8A04-1C9A3A5B7170}"/>
    <cellStyle name="Currency 6 2 2 3 3 3 2 2" xfId="28792" xr:uid="{A15A7389-CD98-40F4-8A95-80DA6AAC4BFF}"/>
    <cellStyle name="Currency 6 2 2 3 3 3 2 2 2" xfId="59616" xr:uid="{A902478C-C2CB-40D8-B227-FFCEAD6B2DA4}"/>
    <cellStyle name="Currency 6 2 2 3 3 3 2 3" xfId="44206" xr:uid="{2DA19519-3EB1-45AC-85BB-7D33ACDE3B3E}"/>
    <cellStyle name="Currency 6 2 2 3 3 3 3" xfId="20983" xr:uid="{7B0C61AD-78FC-4DEB-8E19-42F91DF89D61}"/>
    <cellStyle name="Currency 6 2 2 3 3 3 3 2" xfId="51807" xr:uid="{8E58CFF3-E40F-466F-A926-02329B32D9BA}"/>
    <cellStyle name="Currency 6 2 2 3 3 3 4" xfId="36397" xr:uid="{44BA04E3-49DF-429D-B980-E035990FEEDD}"/>
    <cellStyle name="Currency 6 2 2 3 3 4" xfId="9578" xr:uid="{F1980887-F692-4E10-86D7-6972FB41FCA4}"/>
    <cellStyle name="Currency 6 2 2 3 3 4 2" xfId="24989" xr:uid="{8768CAF3-F1FB-4664-8EFD-2A42B71A809F}"/>
    <cellStyle name="Currency 6 2 2 3 3 4 2 2" xfId="55813" xr:uid="{17F20311-B1A8-407D-9BAD-B78DC2CA7A81}"/>
    <cellStyle name="Currency 6 2 2 3 3 4 3" xfId="40403" xr:uid="{F8361F7F-5A3A-4F28-9374-3A6AB5E74B3F}"/>
    <cellStyle name="Currency 6 2 2 3 3 5" xfId="17180" xr:uid="{A8A7E3ED-FC6C-48DE-A295-0BBC85663773}"/>
    <cellStyle name="Currency 6 2 2 3 3 5 2" xfId="48004" xr:uid="{AB75C94D-986A-485F-A586-95ECF59A3503}"/>
    <cellStyle name="Currency 6 2 2 3 3 6" xfId="32594" xr:uid="{AA769579-DBFA-4EC9-98E1-00FC3F40270E}"/>
    <cellStyle name="Currency 6 2 2 3 4" xfId="2400" xr:uid="{11F7B7E1-A46A-4A10-91DC-3409837D0809}"/>
    <cellStyle name="Currency 6 2 2 3 4 2" xfId="6203" xr:uid="{85FFD563-3949-426B-BA59-DC45E542937C}"/>
    <cellStyle name="Currency 6 2 2 3 4 2 2" xfId="14014" xr:uid="{8E42C729-7686-466A-9CF5-EACBF9BAA019}"/>
    <cellStyle name="Currency 6 2 2 3 4 2 2 2" xfId="29425" xr:uid="{6D36DF7A-8CDF-4006-87EA-F14BC99A2857}"/>
    <cellStyle name="Currency 6 2 2 3 4 2 2 2 2" xfId="60249" xr:uid="{EF1C4D3E-3B57-4CC1-A747-9893120383B2}"/>
    <cellStyle name="Currency 6 2 2 3 4 2 2 3" xfId="44839" xr:uid="{4B0B23B1-520E-419C-8A30-2026EA697DA7}"/>
    <cellStyle name="Currency 6 2 2 3 4 2 3" xfId="21616" xr:uid="{091EDFEA-B9F5-4765-8250-400A81F56113}"/>
    <cellStyle name="Currency 6 2 2 3 4 2 3 2" xfId="52440" xr:uid="{6B1B0EBB-6279-4CAF-A555-C5F887ADE5DC}"/>
    <cellStyle name="Currency 6 2 2 3 4 2 4" xfId="37030" xr:uid="{7F0F5C89-6F51-4249-8D0F-6DA35ECD68B3}"/>
    <cellStyle name="Currency 6 2 2 3 4 3" xfId="10211" xr:uid="{E2C337B0-36F7-4031-B30B-FCD10BDAB728}"/>
    <cellStyle name="Currency 6 2 2 3 4 3 2" xfId="25622" xr:uid="{81F7C274-3CD0-4EC7-BA14-EC8EDDAE3FD7}"/>
    <cellStyle name="Currency 6 2 2 3 4 3 2 2" xfId="56446" xr:uid="{8BC2ECCB-0525-4215-9283-2F4DFA2DD357}"/>
    <cellStyle name="Currency 6 2 2 3 4 3 3" xfId="41036" xr:uid="{BBC6EB62-9C69-445E-B6FF-0EA3EBC9AD92}"/>
    <cellStyle name="Currency 6 2 2 3 4 4" xfId="17813" xr:uid="{BE1ACE0E-67FF-415C-BEEE-87AD51AC9653}"/>
    <cellStyle name="Currency 6 2 2 3 4 4 2" xfId="48637" xr:uid="{5D9E39A7-6DF4-404A-BE5D-62F3FB50E346}"/>
    <cellStyle name="Currency 6 2 2 3 4 5" xfId="33227" xr:uid="{934C0E1C-4089-4CAC-B92C-B62A910AB8F4}"/>
    <cellStyle name="Currency 6 2 2 3 5" xfId="4304" xr:uid="{B69B975D-711A-4696-9071-4E385A046EF7}"/>
    <cellStyle name="Currency 6 2 2 3 5 2" xfId="12115" xr:uid="{08F48C13-89C9-4996-82CF-722A2BDF644C}"/>
    <cellStyle name="Currency 6 2 2 3 5 2 2" xfId="27526" xr:uid="{2BF2C5FA-3F76-42BF-A9CD-B62CEAD6A157}"/>
    <cellStyle name="Currency 6 2 2 3 5 2 2 2" xfId="58350" xr:uid="{F0C98781-F733-40A5-9E1E-9C8F0F0AA7A4}"/>
    <cellStyle name="Currency 6 2 2 3 5 2 3" xfId="42940" xr:uid="{033C9655-3C1C-4F5B-B016-FF1583B36A5A}"/>
    <cellStyle name="Currency 6 2 2 3 5 3" xfId="19717" xr:uid="{4184DB55-519A-4F41-AE1E-F6C3EE945C99}"/>
    <cellStyle name="Currency 6 2 2 3 5 3 2" xfId="50541" xr:uid="{8D82F024-CC3F-430D-A146-E902ADB90306}"/>
    <cellStyle name="Currency 6 2 2 3 5 4" xfId="35131" xr:uid="{CF334ADC-55DD-4759-B4EE-E94674319242}"/>
    <cellStyle name="Currency 6 2 2 3 6" xfId="8312" xr:uid="{7522A566-96BE-4CA9-A901-0DF3F1BA3E90}"/>
    <cellStyle name="Currency 6 2 2 3 6 2" xfId="23723" xr:uid="{6EAD7F60-0D9B-4048-82F4-DE7018BB2F12}"/>
    <cellStyle name="Currency 6 2 2 3 6 2 2" xfId="54547" xr:uid="{C4CFDC7B-E49A-4C23-9C4B-4BF8797B23FC}"/>
    <cellStyle name="Currency 6 2 2 3 6 3" xfId="39137" xr:uid="{31082CD5-7E0D-4A1E-BD60-E8195AF47853}"/>
    <cellStyle name="Currency 6 2 2 3 7" xfId="15914" xr:uid="{1868FC12-B729-4806-8778-9AB910BAE2EF}"/>
    <cellStyle name="Currency 6 2 2 3 7 2" xfId="46738" xr:uid="{24113A1B-245B-488E-A169-2BE53B5C94DD}"/>
    <cellStyle name="Currency 6 2 2 3 8" xfId="31328" xr:uid="{6AB5C43B-29A7-4CEC-AE09-439CD92531AE}"/>
    <cellStyle name="Currency 6 2 2 4" xfId="921" xr:uid="{93243C74-6134-41C2-A11D-1967EDF0E13C}"/>
    <cellStyle name="Currency 6 2 2 4 2" xfId="2820" xr:uid="{A99A9C34-1AA2-46A2-8375-A692EFCC3DA8}"/>
    <cellStyle name="Currency 6 2 2 4 2 2" xfId="6623" xr:uid="{A1FCCC19-F05E-4BDE-9E9B-7BEF00CD8AF7}"/>
    <cellStyle name="Currency 6 2 2 4 2 2 2" xfId="14434" xr:uid="{177B6486-39C2-429B-834C-1B36272208F5}"/>
    <cellStyle name="Currency 6 2 2 4 2 2 2 2" xfId="29845" xr:uid="{B761952F-FD80-4172-9E68-CBFD8ED98D5B}"/>
    <cellStyle name="Currency 6 2 2 4 2 2 2 2 2" xfId="60669" xr:uid="{951756A2-26A7-4DDE-A27F-84FA2665A047}"/>
    <cellStyle name="Currency 6 2 2 4 2 2 2 3" xfId="45259" xr:uid="{86648BCC-E4D4-4B67-A0BB-7B128AFD5B6A}"/>
    <cellStyle name="Currency 6 2 2 4 2 2 3" xfId="22036" xr:uid="{BCB7B88E-F482-4A5A-9D67-EF5ADD52DA6E}"/>
    <cellStyle name="Currency 6 2 2 4 2 2 3 2" xfId="52860" xr:uid="{3BEE5BEC-1A63-4E1B-86C5-37A6D6913D01}"/>
    <cellStyle name="Currency 6 2 2 4 2 2 4" xfId="37450" xr:uid="{28FD03E5-3C82-404F-A883-2B7745FA4039}"/>
    <cellStyle name="Currency 6 2 2 4 2 3" xfId="10631" xr:uid="{C2BB5C85-1EE6-4174-A936-9CE326345C11}"/>
    <cellStyle name="Currency 6 2 2 4 2 3 2" xfId="26042" xr:uid="{4D0CCC2A-DB46-40F7-B5CC-E6FC2EB5D9FD}"/>
    <cellStyle name="Currency 6 2 2 4 2 3 2 2" xfId="56866" xr:uid="{1E1E141E-5F5F-4FAD-BF00-50D226EF7764}"/>
    <cellStyle name="Currency 6 2 2 4 2 3 3" xfId="41456" xr:uid="{E4B105C1-BD7A-47EB-8FAE-E24A5DB8581E}"/>
    <cellStyle name="Currency 6 2 2 4 2 4" xfId="18233" xr:uid="{B3A158DD-BC93-42F7-9A38-D23A6AC2606C}"/>
    <cellStyle name="Currency 6 2 2 4 2 4 2" xfId="49057" xr:uid="{F783E325-2067-4B8C-A2B2-FD0A385CCEF6}"/>
    <cellStyle name="Currency 6 2 2 4 2 5" xfId="33647" xr:uid="{7745F068-1FC6-440F-A541-7A953A4D3B6B}"/>
    <cellStyle name="Currency 6 2 2 4 3" xfId="4724" xr:uid="{731172B2-DC79-492B-9635-96CED0437391}"/>
    <cellStyle name="Currency 6 2 2 4 3 2" xfId="12535" xr:uid="{F860526C-7B18-41F2-944A-BA459188B4E7}"/>
    <cellStyle name="Currency 6 2 2 4 3 2 2" xfId="27946" xr:uid="{42EECCC3-3A7F-4AF1-B024-BD6DFC04EC90}"/>
    <cellStyle name="Currency 6 2 2 4 3 2 2 2" xfId="58770" xr:uid="{B0C674F3-A575-458D-BCC8-5E3A95758CE1}"/>
    <cellStyle name="Currency 6 2 2 4 3 2 3" xfId="43360" xr:uid="{B12A39F5-D5F7-4B8C-B99B-6078FEA200B2}"/>
    <cellStyle name="Currency 6 2 2 4 3 3" xfId="20137" xr:uid="{6709697F-EE58-4501-AEC4-D2F1CB8BC622}"/>
    <cellStyle name="Currency 6 2 2 4 3 3 2" xfId="50961" xr:uid="{F14B7A00-4B6F-43FE-99EA-A77AB89F3E0A}"/>
    <cellStyle name="Currency 6 2 2 4 3 4" xfId="35551" xr:uid="{D74B0C88-C28C-4836-B66D-862D6D1AA23C}"/>
    <cellStyle name="Currency 6 2 2 4 4" xfId="8732" xr:uid="{72F0DD76-5271-4DAE-B2B7-CFB2AD6D3F03}"/>
    <cellStyle name="Currency 6 2 2 4 4 2" xfId="24143" xr:uid="{C424FE5A-58A6-482B-B698-70B860CFC760}"/>
    <cellStyle name="Currency 6 2 2 4 4 2 2" xfId="54967" xr:uid="{1B3FDC2E-DEC0-4F2C-89FD-383FF19ACDFA}"/>
    <cellStyle name="Currency 6 2 2 4 4 3" xfId="39557" xr:uid="{EF358F17-2694-4D65-95DD-27EC01E297CF}"/>
    <cellStyle name="Currency 6 2 2 4 5" xfId="16334" xr:uid="{9C3B5148-FA14-4D8A-B9EE-170E24FA1FA9}"/>
    <cellStyle name="Currency 6 2 2 4 5 2" xfId="47158" xr:uid="{F04A2C8A-D2BC-4E19-BC94-50DB0BC75DFE}"/>
    <cellStyle name="Currency 6 2 2 4 6" xfId="31748" xr:uid="{574BAE41-7D54-4B23-98D0-AFB7240C8286}"/>
    <cellStyle name="Currency 6 2 2 5" xfId="1554" xr:uid="{B8603DC2-06D1-442A-BCD5-30FAE0E14304}"/>
    <cellStyle name="Currency 6 2 2 5 2" xfId="3453" xr:uid="{B22A4326-5098-4E6D-9E5B-3B3AAE36C3E5}"/>
    <cellStyle name="Currency 6 2 2 5 2 2" xfId="7256" xr:uid="{CD90D575-C4EF-4409-82F5-52ED38868949}"/>
    <cellStyle name="Currency 6 2 2 5 2 2 2" xfId="15067" xr:uid="{59F33AD0-7F99-4D30-B192-DF311DA6C456}"/>
    <cellStyle name="Currency 6 2 2 5 2 2 2 2" xfId="30478" xr:uid="{D8E6AEC5-C8CF-4686-8965-AC2517096E2C}"/>
    <cellStyle name="Currency 6 2 2 5 2 2 2 2 2" xfId="61302" xr:uid="{C8C903C8-EC41-4438-97F9-6ECC5E31CD66}"/>
    <cellStyle name="Currency 6 2 2 5 2 2 2 3" xfId="45892" xr:uid="{B1AD4174-EE1E-421A-84F2-A42AB6284987}"/>
    <cellStyle name="Currency 6 2 2 5 2 2 3" xfId="22669" xr:uid="{B878B9DB-6F14-4014-938C-057894A9A76F}"/>
    <cellStyle name="Currency 6 2 2 5 2 2 3 2" xfId="53493" xr:uid="{ED84DDB1-73BD-44E4-8BFD-4F6DBAEE1605}"/>
    <cellStyle name="Currency 6 2 2 5 2 2 4" xfId="38083" xr:uid="{35E83ACE-D431-4988-935E-39FDFA77CDA0}"/>
    <cellStyle name="Currency 6 2 2 5 2 3" xfId="11264" xr:uid="{D5F1F0D2-3903-4B6A-85D2-4B267A8CA7B2}"/>
    <cellStyle name="Currency 6 2 2 5 2 3 2" xfId="26675" xr:uid="{B0183071-11E9-43C4-8DAD-40E706A06B10}"/>
    <cellStyle name="Currency 6 2 2 5 2 3 2 2" xfId="57499" xr:uid="{27D19F34-5EAD-4E3E-8B55-38DE4D914943}"/>
    <cellStyle name="Currency 6 2 2 5 2 3 3" xfId="42089" xr:uid="{E10B1CD0-7663-4AF3-BC04-82794EE55596}"/>
    <cellStyle name="Currency 6 2 2 5 2 4" xfId="18866" xr:uid="{39C17ABE-C8B3-413F-A156-7B069835D1E5}"/>
    <cellStyle name="Currency 6 2 2 5 2 4 2" xfId="49690" xr:uid="{92D834E1-9226-4173-AD8A-76236BED786C}"/>
    <cellStyle name="Currency 6 2 2 5 2 5" xfId="34280" xr:uid="{2EB45D93-E080-4313-B637-010DC02CB2D4}"/>
    <cellStyle name="Currency 6 2 2 5 3" xfId="5357" xr:uid="{20F26A9F-5644-4F95-808D-7F69D25A0102}"/>
    <cellStyle name="Currency 6 2 2 5 3 2" xfId="13168" xr:uid="{3BD20C7E-98D9-4873-A114-3FD06C2B6942}"/>
    <cellStyle name="Currency 6 2 2 5 3 2 2" xfId="28579" xr:uid="{3960BF0C-F79B-48C1-9A66-21E2F427D591}"/>
    <cellStyle name="Currency 6 2 2 5 3 2 2 2" xfId="59403" xr:uid="{B5B4292D-FC50-4D0D-9596-3EFAA1E24696}"/>
    <cellStyle name="Currency 6 2 2 5 3 2 3" xfId="43993" xr:uid="{C747100A-E99A-410F-8A87-0506A9519F25}"/>
    <cellStyle name="Currency 6 2 2 5 3 3" xfId="20770" xr:uid="{6FE37B69-FCDE-4B91-8B9D-E64084CCEAEE}"/>
    <cellStyle name="Currency 6 2 2 5 3 3 2" xfId="51594" xr:uid="{067DCDFC-292B-46B6-B0D4-C71FD824B7B2}"/>
    <cellStyle name="Currency 6 2 2 5 3 4" xfId="36184" xr:uid="{E81665AA-9566-4AC2-B2AD-856D974F029C}"/>
    <cellStyle name="Currency 6 2 2 5 4" xfId="9365" xr:uid="{DCEFE46D-B34A-42EB-B577-80FE8842F127}"/>
    <cellStyle name="Currency 6 2 2 5 4 2" xfId="24776" xr:uid="{0ABBB297-B129-46F9-AF7D-04EAD759D437}"/>
    <cellStyle name="Currency 6 2 2 5 4 2 2" xfId="55600" xr:uid="{7128CA54-1A74-4704-82AC-68235A10E0AD}"/>
    <cellStyle name="Currency 6 2 2 5 4 3" xfId="40190" xr:uid="{D5B0EF85-088D-471C-9991-47DD58C63D23}"/>
    <cellStyle name="Currency 6 2 2 5 5" xfId="16967" xr:uid="{09B039CF-3DAE-4BEC-8146-DA9474C59F5F}"/>
    <cellStyle name="Currency 6 2 2 5 5 2" xfId="47791" xr:uid="{17E88209-F98F-4D5B-AB4E-ECE74BEA94BA}"/>
    <cellStyle name="Currency 6 2 2 5 6" xfId="32381" xr:uid="{8B056613-54FF-439D-8CF5-01DB2F56453A}"/>
    <cellStyle name="Currency 6 2 2 6" xfId="2187" xr:uid="{96CC3F61-0CC3-44C4-9B06-11D5EE8A9047}"/>
    <cellStyle name="Currency 6 2 2 6 2" xfId="5990" xr:uid="{8DB4CB8B-3491-467F-8F19-E2DD5438B3E4}"/>
    <cellStyle name="Currency 6 2 2 6 2 2" xfId="13801" xr:uid="{35508B79-B80B-4EAC-8DF1-8A5CE252C2A3}"/>
    <cellStyle name="Currency 6 2 2 6 2 2 2" xfId="29212" xr:uid="{2A32AB83-B5F8-4226-8140-707C19FDD8F1}"/>
    <cellStyle name="Currency 6 2 2 6 2 2 2 2" xfId="60036" xr:uid="{F42742C0-AA77-41C5-95F4-447D75BEC770}"/>
    <cellStyle name="Currency 6 2 2 6 2 2 3" xfId="44626" xr:uid="{45B42865-CB12-4038-A5E1-3C7D92FB8237}"/>
    <cellStyle name="Currency 6 2 2 6 2 3" xfId="21403" xr:uid="{0453E768-199D-4361-9384-EE4DBCFD77FF}"/>
    <cellStyle name="Currency 6 2 2 6 2 3 2" xfId="52227" xr:uid="{B28766B4-90F5-4EF5-A0E6-713643E605A4}"/>
    <cellStyle name="Currency 6 2 2 6 2 4" xfId="36817" xr:uid="{36E7655D-8726-4DBA-8A78-ABBFD1B911C8}"/>
    <cellStyle name="Currency 6 2 2 6 3" xfId="9998" xr:uid="{BC3A4279-52D8-4092-B0AC-33F71B5DB49F}"/>
    <cellStyle name="Currency 6 2 2 6 3 2" xfId="25409" xr:uid="{88ABA513-5638-4C8C-9571-FF9DF0373D19}"/>
    <cellStyle name="Currency 6 2 2 6 3 2 2" xfId="56233" xr:uid="{FC0EFAF5-DA3F-41E4-AE36-30503AB045E4}"/>
    <cellStyle name="Currency 6 2 2 6 3 3" xfId="40823" xr:uid="{6B2FF203-C7ED-4507-B32C-C16D6729E58B}"/>
    <cellStyle name="Currency 6 2 2 6 4" xfId="17600" xr:uid="{3D89A882-8B55-4BE7-9995-5500C71728B8}"/>
    <cellStyle name="Currency 6 2 2 6 4 2" xfId="48424" xr:uid="{69AAFC1B-DA3E-441C-9263-8A8729ABB688}"/>
    <cellStyle name="Currency 6 2 2 6 5" xfId="33014" xr:uid="{4356F929-00B1-4A90-8925-0C0168C411FE}"/>
    <cellStyle name="Currency 6 2 2 7" xfId="4091" xr:uid="{AF64C275-28AB-426F-A8E0-98CB79CAA118}"/>
    <cellStyle name="Currency 6 2 2 7 2" xfId="11902" xr:uid="{307B599C-652A-44AE-BCEF-995CAC5BB446}"/>
    <cellStyle name="Currency 6 2 2 7 2 2" xfId="27313" xr:uid="{2EB3C869-8637-403D-979E-A646DF859D29}"/>
    <cellStyle name="Currency 6 2 2 7 2 2 2" xfId="58137" xr:uid="{49ECD02D-FC22-4EA4-AC0D-E07DD44F6D92}"/>
    <cellStyle name="Currency 6 2 2 7 2 3" xfId="42727" xr:uid="{166B501F-6C5F-4747-AED8-EA654C558BEE}"/>
    <cellStyle name="Currency 6 2 2 7 3" xfId="19504" xr:uid="{59DF0D9D-CE1C-48C6-BB15-6CAF61C11C9F}"/>
    <cellStyle name="Currency 6 2 2 7 3 2" xfId="50328" xr:uid="{27D6A7A3-8ACA-4BED-9001-0001033BB4B9}"/>
    <cellStyle name="Currency 6 2 2 7 4" xfId="34918" xr:uid="{B4917A7D-0936-40B6-9699-E0A747E0F643}"/>
    <cellStyle name="Currency 6 2 2 8" xfId="8099" xr:uid="{35C8B051-6321-4117-B54D-47EB36BA889F}"/>
    <cellStyle name="Currency 6 2 2 8 2" xfId="23510" xr:uid="{5505ECF3-3775-4904-BE05-93510B3983BB}"/>
    <cellStyle name="Currency 6 2 2 8 2 2" xfId="54334" xr:uid="{89066DC4-280E-4D69-8498-833FBD145057}"/>
    <cellStyle name="Currency 6 2 2 8 3" xfId="38924" xr:uid="{1FD956DF-D00A-4F1D-AA40-F18657A8D44A}"/>
    <cellStyle name="Currency 6 2 2 9" xfId="7890" xr:uid="{DE30F25D-9157-4BD5-B763-DE8A39DE73B9}"/>
    <cellStyle name="Currency 6 2 2 9 2" xfId="23301" xr:uid="{6EA4B9DF-842C-4E00-ACD9-B2A145705685}"/>
    <cellStyle name="Currency 6 2 2 9 2 2" xfId="54125" xr:uid="{D61CC1F4-56A7-4CCA-9850-41C8FC850D7E}"/>
    <cellStyle name="Currency 6 2 2 9 3" xfId="38715" xr:uid="{C3D41B79-3E30-4C15-ADCB-CCAFC163DC7E}"/>
    <cellStyle name="Currency 6 2 3" xfId="628" xr:uid="{4F30B681-0A5C-4EA9-ABE2-EF9D5629C853}"/>
    <cellStyle name="Currency 6 2 3 2" xfId="1261" xr:uid="{C927ABA6-18DC-4798-8AE7-7D7827DB13C4}"/>
    <cellStyle name="Currency 6 2 3 2 2" xfId="3160" xr:uid="{6190CC4E-96D0-4227-9B40-3126A9920526}"/>
    <cellStyle name="Currency 6 2 3 2 2 2" xfId="6963" xr:uid="{4432C611-6DFC-4B71-83A5-ADE9E0AFB794}"/>
    <cellStyle name="Currency 6 2 3 2 2 2 2" xfId="14774" xr:uid="{466339C2-0B48-4113-A131-3193AE5A411A}"/>
    <cellStyle name="Currency 6 2 3 2 2 2 2 2" xfId="30185" xr:uid="{8AE8F34F-D99B-4235-947B-ECBA08517E98}"/>
    <cellStyle name="Currency 6 2 3 2 2 2 2 2 2" xfId="61009" xr:uid="{FABB2752-6222-400B-87DE-C443F857FF16}"/>
    <cellStyle name="Currency 6 2 3 2 2 2 2 3" xfId="45599" xr:uid="{6BB9B957-F461-4A93-A60F-72B759A150E4}"/>
    <cellStyle name="Currency 6 2 3 2 2 2 3" xfId="22376" xr:uid="{E2DADB54-1D60-40A9-9F4E-255AE93991A1}"/>
    <cellStyle name="Currency 6 2 3 2 2 2 3 2" xfId="53200" xr:uid="{8A97AB2F-BBAC-432A-B7BD-2E40A6486FBB}"/>
    <cellStyle name="Currency 6 2 3 2 2 2 4" xfId="37790" xr:uid="{C273E74E-3EDD-430B-894C-86473A678CC2}"/>
    <cellStyle name="Currency 6 2 3 2 2 3" xfId="10971" xr:uid="{8A8CE657-79BD-4952-88A3-913BB1CAEB72}"/>
    <cellStyle name="Currency 6 2 3 2 2 3 2" xfId="26382" xr:uid="{0CA41333-81E9-4AB0-9CEB-451FCD996735}"/>
    <cellStyle name="Currency 6 2 3 2 2 3 2 2" xfId="57206" xr:uid="{80E7C92D-7AAD-4A2C-83B1-77DCB34F83D7}"/>
    <cellStyle name="Currency 6 2 3 2 2 3 3" xfId="41796" xr:uid="{BA82367B-B37D-42AE-B34A-8D9B829AEBE6}"/>
    <cellStyle name="Currency 6 2 3 2 2 4" xfId="18573" xr:uid="{41E62524-99A1-4405-AC54-A45D7D1812B4}"/>
    <cellStyle name="Currency 6 2 3 2 2 4 2" xfId="49397" xr:uid="{4F88DA02-3B00-4C5E-96DE-216D09DCED40}"/>
    <cellStyle name="Currency 6 2 3 2 2 5" xfId="33987" xr:uid="{C05C57E4-88D5-4FE1-9DFB-A4681451D273}"/>
    <cellStyle name="Currency 6 2 3 2 3" xfId="5064" xr:uid="{C7E07A78-49C5-47BB-A31C-06E5CE53CA93}"/>
    <cellStyle name="Currency 6 2 3 2 3 2" xfId="12875" xr:uid="{069F33FC-E18F-46F2-8712-1A199A776AAD}"/>
    <cellStyle name="Currency 6 2 3 2 3 2 2" xfId="28286" xr:uid="{598EE6FE-AE45-4737-8247-83E50D8CCFE9}"/>
    <cellStyle name="Currency 6 2 3 2 3 2 2 2" xfId="59110" xr:uid="{4FA6B4EB-1C52-463E-ABB8-31EC81C00E3D}"/>
    <cellStyle name="Currency 6 2 3 2 3 2 3" xfId="43700" xr:uid="{B812779E-A56A-43C9-97E9-E202856D7785}"/>
    <cellStyle name="Currency 6 2 3 2 3 3" xfId="20477" xr:uid="{C8D50275-91C6-4A22-B687-9273068C99C8}"/>
    <cellStyle name="Currency 6 2 3 2 3 3 2" xfId="51301" xr:uid="{31660E7F-7572-4521-8083-35ED8C2F8087}"/>
    <cellStyle name="Currency 6 2 3 2 3 4" xfId="35891" xr:uid="{5C7EFB82-91EB-49C7-8D50-DEB5D109A2B7}"/>
    <cellStyle name="Currency 6 2 3 2 4" xfId="9072" xr:uid="{44C2F093-1BE8-41E0-BDDD-7FE5F5AC9868}"/>
    <cellStyle name="Currency 6 2 3 2 4 2" xfId="24483" xr:uid="{97BBD197-9BC3-44DF-9AB2-3D39F46F26C1}"/>
    <cellStyle name="Currency 6 2 3 2 4 2 2" xfId="55307" xr:uid="{B51B8B0C-D8D5-459D-918C-5A575684A3D9}"/>
    <cellStyle name="Currency 6 2 3 2 4 3" xfId="39897" xr:uid="{654699C5-65D5-4427-89D4-4423178243FD}"/>
    <cellStyle name="Currency 6 2 3 2 5" xfId="16674" xr:uid="{70A93E3B-DE83-4225-BB5D-7EA80075322A}"/>
    <cellStyle name="Currency 6 2 3 2 5 2" xfId="47498" xr:uid="{A50D1216-DCFC-46B2-A9FC-011F10219650}"/>
    <cellStyle name="Currency 6 2 3 2 6" xfId="32088" xr:uid="{64FE7F6F-C406-4A46-8493-2B281580FD61}"/>
    <cellStyle name="Currency 6 2 3 3" xfId="1894" xr:uid="{CBF1C2F7-7EA1-4641-9FD9-70D03A7915B0}"/>
    <cellStyle name="Currency 6 2 3 3 2" xfId="3793" xr:uid="{F7A61E40-2441-42C8-9DAA-A19D015476A1}"/>
    <cellStyle name="Currency 6 2 3 3 2 2" xfId="7596" xr:uid="{F257E5C3-1D05-4999-A280-F9CD7C5949DC}"/>
    <cellStyle name="Currency 6 2 3 3 2 2 2" xfId="15407" xr:uid="{BD4B1D73-EC1D-44E8-80ED-F280D3DF12FF}"/>
    <cellStyle name="Currency 6 2 3 3 2 2 2 2" xfId="30818" xr:uid="{3EBEFE93-1706-48D2-9E44-3285A00D28D4}"/>
    <cellStyle name="Currency 6 2 3 3 2 2 2 2 2" xfId="61642" xr:uid="{7F6E3B9B-C15F-49CD-BD01-91C6D11C11BC}"/>
    <cellStyle name="Currency 6 2 3 3 2 2 2 3" xfId="46232" xr:uid="{9C7E2B04-3DF6-40E1-9037-E00CCA267F06}"/>
    <cellStyle name="Currency 6 2 3 3 2 2 3" xfId="23009" xr:uid="{0C5D0031-C6A1-4D95-BEEF-38853C7F3DC7}"/>
    <cellStyle name="Currency 6 2 3 3 2 2 3 2" xfId="53833" xr:uid="{3FCDE8DF-9ECD-48A4-B88F-D302A7CD3FFB}"/>
    <cellStyle name="Currency 6 2 3 3 2 2 4" xfId="38423" xr:uid="{80817AEA-2FEA-49E7-8360-731A0CA6D05B}"/>
    <cellStyle name="Currency 6 2 3 3 2 3" xfId="11604" xr:uid="{6AB20114-CB65-49A3-AA95-72B1568FAD85}"/>
    <cellStyle name="Currency 6 2 3 3 2 3 2" xfId="27015" xr:uid="{98548492-EBAB-4798-9555-B206C0E9134F}"/>
    <cellStyle name="Currency 6 2 3 3 2 3 2 2" xfId="57839" xr:uid="{63BC36B1-CEB5-4069-96EB-5E1E08268897}"/>
    <cellStyle name="Currency 6 2 3 3 2 3 3" xfId="42429" xr:uid="{8A25620E-28AB-4D99-A9D6-733C404C5096}"/>
    <cellStyle name="Currency 6 2 3 3 2 4" xfId="19206" xr:uid="{78060EE3-B195-4266-B451-18268367B779}"/>
    <cellStyle name="Currency 6 2 3 3 2 4 2" xfId="50030" xr:uid="{EE3A940E-42B9-4A82-9739-DE8467DD9EC5}"/>
    <cellStyle name="Currency 6 2 3 3 2 5" xfId="34620" xr:uid="{F9822142-7B80-4989-8722-B1AD1395819A}"/>
    <cellStyle name="Currency 6 2 3 3 3" xfId="5697" xr:uid="{D6877992-ECD6-4F49-BD6F-4BC70DF186B9}"/>
    <cellStyle name="Currency 6 2 3 3 3 2" xfId="13508" xr:uid="{E9EAB5D2-BB88-4DC4-930C-2C25A862A173}"/>
    <cellStyle name="Currency 6 2 3 3 3 2 2" xfId="28919" xr:uid="{D1393F70-33E0-4B8B-9EE0-A086F002EF84}"/>
    <cellStyle name="Currency 6 2 3 3 3 2 2 2" xfId="59743" xr:uid="{22866C83-03B8-44E2-8978-9DC307E26456}"/>
    <cellStyle name="Currency 6 2 3 3 3 2 3" xfId="44333" xr:uid="{3569A094-B2B6-45AD-B0A6-FA771689942B}"/>
    <cellStyle name="Currency 6 2 3 3 3 3" xfId="21110" xr:uid="{B60CD9CC-44A6-4BE8-BAB5-1CCF5EA393E2}"/>
    <cellStyle name="Currency 6 2 3 3 3 3 2" xfId="51934" xr:uid="{4CFDFCD7-20FA-4A08-9694-8D56AA184E03}"/>
    <cellStyle name="Currency 6 2 3 3 3 4" xfId="36524" xr:uid="{7CB1773A-3444-43D1-AC19-57D55F6CCC7A}"/>
    <cellStyle name="Currency 6 2 3 3 4" xfId="9705" xr:uid="{49E58B1D-2BA7-4274-B823-01E77A8D6B40}"/>
    <cellStyle name="Currency 6 2 3 3 4 2" xfId="25116" xr:uid="{F32E4F49-23EA-4208-95B1-ABAE4B04467A}"/>
    <cellStyle name="Currency 6 2 3 3 4 2 2" xfId="55940" xr:uid="{12138EB5-1228-487B-8F7F-AB068E0DDD44}"/>
    <cellStyle name="Currency 6 2 3 3 4 3" xfId="40530" xr:uid="{7992AD48-704B-492E-A602-F3E998F91079}"/>
    <cellStyle name="Currency 6 2 3 3 5" xfId="17307" xr:uid="{3957B9D0-79AB-4AA7-8C85-4AEA36D6E44C}"/>
    <cellStyle name="Currency 6 2 3 3 5 2" xfId="48131" xr:uid="{FBDF22CE-5B56-45AE-9507-E35CED1B88C4}"/>
    <cellStyle name="Currency 6 2 3 3 6" xfId="32721" xr:uid="{DE4C81D4-D043-4E6F-BC2C-28C0BFB8CFA6}"/>
    <cellStyle name="Currency 6 2 3 4" xfId="2527" xr:uid="{E99C93B7-E620-45C1-810F-79D3F72A9A27}"/>
    <cellStyle name="Currency 6 2 3 4 2" xfId="6330" xr:uid="{4CD33FB8-C353-44CE-B39D-63F25B7D322D}"/>
    <cellStyle name="Currency 6 2 3 4 2 2" xfId="14141" xr:uid="{A759DD3B-80A2-4175-9ADB-9DE5509DA40A}"/>
    <cellStyle name="Currency 6 2 3 4 2 2 2" xfId="29552" xr:uid="{39EB1480-CD89-40C7-9D94-24034792C9FD}"/>
    <cellStyle name="Currency 6 2 3 4 2 2 2 2" xfId="60376" xr:uid="{ADDB80E6-7A72-4C5E-B328-DCF1899EB088}"/>
    <cellStyle name="Currency 6 2 3 4 2 2 3" xfId="44966" xr:uid="{04B528A4-0310-4ECA-8002-978CE91C45D9}"/>
    <cellStyle name="Currency 6 2 3 4 2 3" xfId="21743" xr:uid="{3320A16B-02DD-4F4E-B02C-907F203E0836}"/>
    <cellStyle name="Currency 6 2 3 4 2 3 2" xfId="52567" xr:uid="{CC703D3D-C628-45E2-96E1-1F9BD57324D9}"/>
    <cellStyle name="Currency 6 2 3 4 2 4" xfId="37157" xr:uid="{95779CC3-8521-4AB9-AA85-C347328BC5CC}"/>
    <cellStyle name="Currency 6 2 3 4 3" xfId="10338" xr:uid="{21B91180-516F-4C12-88D7-01A5AE329595}"/>
    <cellStyle name="Currency 6 2 3 4 3 2" xfId="25749" xr:uid="{F21AE828-A010-48C5-82E7-CB6D2FC9AFF0}"/>
    <cellStyle name="Currency 6 2 3 4 3 2 2" xfId="56573" xr:uid="{7BD7B6F4-A232-43CE-B368-F0452A875010}"/>
    <cellStyle name="Currency 6 2 3 4 3 3" xfId="41163" xr:uid="{0CA64CAF-B453-404A-8DF3-6D5171939B39}"/>
    <cellStyle name="Currency 6 2 3 4 4" xfId="17940" xr:uid="{26006666-7EBB-4AE3-A66D-ABF667BD71F1}"/>
    <cellStyle name="Currency 6 2 3 4 4 2" xfId="48764" xr:uid="{C2E093EE-4D07-40E1-A3C5-3CE202DBF69B}"/>
    <cellStyle name="Currency 6 2 3 4 5" xfId="33354" xr:uid="{2F1A4CA3-C404-4B43-B42D-F6523CDF5B19}"/>
    <cellStyle name="Currency 6 2 3 5" xfId="4431" xr:uid="{40B8979A-A274-4912-8A1F-7B746BD4BE46}"/>
    <cellStyle name="Currency 6 2 3 5 2" xfId="12242" xr:uid="{41626932-97BF-4632-B61B-DE4FF93FCD3F}"/>
    <cellStyle name="Currency 6 2 3 5 2 2" xfId="27653" xr:uid="{EEF1244E-94B5-413F-B835-B9C637837EFE}"/>
    <cellStyle name="Currency 6 2 3 5 2 2 2" xfId="58477" xr:uid="{069D8F22-1B46-4B49-8F89-BC43A0154F04}"/>
    <cellStyle name="Currency 6 2 3 5 2 3" xfId="43067" xr:uid="{8FE7FC69-9F21-46C0-9258-E8043CE573A0}"/>
    <cellStyle name="Currency 6 2 3 5 3" xfId="19844" xr:uid="{86D56625-196A-40D6-AF77-9D2B188F5E60}"/>
    <cellStyle name="Currency 6 2 3 5 3 2" xfId="50668" xr:uid="{700BE824-2708-4456-AE8C-99813423D734}"/>
    <cellStyle name="Currency 6 2 3 5 4" xfId="35258" xr:uid="{60D48CD5-531E-4DE3-968A-07AA09FC30CD}"/>
    <cellStyle name="Currency 6 2 3 6" xfId="8439" xr:uid="{0C0FA16C-D4DC-4620-8DF5-B54CC7F7A6E9}"/>
    <cellStyle name="Currency 6 2 3 6 2" xfId="23850" xr:uid="{557A1643-347E-4EAB-8289-1395FCCBB351}"/>
    <cellStyle name="Currency 6 2 3 6 2 2" xfId="54674" xr:uid="{F504DA20-C464-4481-BD86-82C69ED638F2}"/>
    <cellStyle name="Currency 6 2 3 6 3" xfId="39264" xr:uid="{93FEFA82-D2A6-4891-BD8C-8DDA0C2A9BCE}"/>
    <cellStyle name="Currency 6 2 3 7" xfId="16041" xr:uid="{6D31A97C-F9A6-4607-9191-724774436F24}"/>
    <cellStyle name="Currency 6 2 3 7 2" xfId="46865" xr:uid="{6FDBDEA3-788E-49F6-80C6-41F778A1C918}"/>
    <cellStyle name="Currency 6 2 3 8" xfId="31455" xr:uid="{F35C180E-3D86-452C-BC0A-F7C8D9B47C54}"/>
    <cellStyle name="Currency 6 2 4" xfId="419" xr:uid="{D43660E2-F68A-4CD5-9B83-8D77A98FD710}"/>
    <cellStyle name="Currency 6 2 4 2" xfId="1052" xr:uid="{B748755D-E8BF-4BFC-986C-A460F51BEB55}"/>
    <cellStyle name="Currency 6 2 4 2 2" xfId="2951" xr:uid="{EF7BAE52-BB2D-42B1-9BFF-92EF08377C5D}"/>
    <cellStyle name="Currency 6 2 4 2 2 2" xfId="6754" xr:uid="{4F9F1FA9-63C6-4DBE-95E6-BE58B0EEAB52}"/>
    <cellStyle name="Currency 6 2 4 2 2 2 2" xfId="14565" xr:uid="{DD429CF6-E99B-4058-BC71-51980743CC03}"/>
    <cellStyle name="Currency 6 2 4 2 2 2 2 2" xfId="29976" xr:uid="{3E841A2F-0E03-47D3-B71A-644E55DAE024}"/>
    <cellStyle name="Currency 6 2 4 2 2 2 2 2 2" xfId="60800" xr:uid="{8A4B8C66-4950-46D8-BAEB-FE5FE6547D54}"/>
    <cellStyle name="Currency 6 2 4 2 2 2 2 3" xfId="45390" xr:uid="{D8BD581D-70D4-42A2-B80F-B4378C0BBDA5}"/>
    <cellStyle name="Currency 6 2 4 2 2 2 3" xfId="22167" xr:uid="{768B73C0-C098-4A89-8524-97215C79B631}"/>
    <cellStyle name="Currency 6 2 4 2 2 2 3 2" xfId="52991" xr:uid="{812299F2-899D-4F72-9435-6E1975F2600A}"/>
    <cellStyle name="Currency 6 2 4 2 2 2 4" xfId="37581" xr:uid="{DCADC328-3F95-4C5F-9FCE-20A29743827E}"/>
    <cellStyle name="Currency 6 2 4 2 2 3" xfId="10762" xr:uid="{7908C919-1F6D-487A-8347-DECA62045B1A}"/>
    <cellStyle name="Currency 6 2 4 2 2 3 2" xfId="26173" xr:uid="{2507BC92-B3ED-41C0-8715-701270AB990D}"/>
    <cellStyle name="Currency 6 2 4 2 2 3 2 2" xfId="56997" xr:uid="{FE29FD94-5E7C-46B7-A128-7C58007301D8}"/>
    <cellStyle name="Currency 6 2 4 2 2 3 3" xfId="41587" xr:uid="{7ACE7420-7313-453C-94A8-8E8A6564342A}"/>
    <cellStyle name="Currency 6 2 4 2 2 4" xfId="18364" xr:uid="{A06C9272-2236-47C3-9AB3-3157E00A1479}"/>
    <cellStyle name="Currency 6 2 4 2 2 4 2" xfId="49188" xr:uid="{9AD883FF-7F34-4AD4-A4D4-597455ECDB08}"/>
    <cellStyle name="Currency 6 2 4 2 2 5" xfId="33778" xr:uid="{90955DD9-5D97-4BEE-B651-D048BC6E257C}"/>
    <cellStyle name="Currency 6 2 4 2 3" xfId="4855" xr:uid="{9A27C6E6-426D-49E4-A615-4CDBBEEE2841}"/>
    <cellStyle name="Currency 6 2 4 2 3 2" xfId="12666" xr:uid="{FBCF6535-F2C1-4319-952D-B70E757EA878}"/>
    <cellStyle name="Currency 6 2 4 2 3 2 2" xfId="28077" xr:uid="{50C5FFC4-C461-47B3-AE7F-8C8E9DF8ED2E}"/>
    <cellStyle name="Currency 6 2 4 2 3 2 2 2" xfId="58901" xr:uid="{2CFF7CAD-55B3-4E4F-9576-DD39CB8B0CCA}"/>
    <cellStyle name="Currency 6 2 4 2 3 2 3" xfId="43491" xr:uid="{FEEC4B5D-0260-4740-A495-E2855997A4F4}"/>
    <cellStyle name="Currency 6 2 4 2 3 3" xfId="20268" xr:uid="{AA6C8F6A-41F3-4333-85D9-4865EE1074A5}"/>
    <cellStyle name="Currency 6 2 4 2 3 3 2" xfId="51092" xr:uid="{F3B7B924-330F-486D-8551-AF9AF5A51F78}"/>
    <cellStyle name="Currency 6 2 4 2 3 4" xfId="35682" xr:uid="{D724BD33-371C-4477-86EB-CEA899C27212}"/>
    <cellStyle name="Currency 6 2 4 2 4" xfId="8863" xr:uid="{A155C216-C2CB-463E-973B-CC841C395CC5}"/>
    <cellStyle name="Currency 6 2 4 2 4 2" xfId="24274" xr:uid="{53BDF171-7057-4CF1-9FFE-3C4D3340D940}"/>
    <cellStyle name="Currency 6 2 4 2 4 2 2" xfId="55098" xr:uid="{9AF7F896-E6E9-4FFE-A800-2397FEC5A039}"/>
    <cellStyle name="Currency 6 2 4 2 4 3" xfId="39688" xr:uid="{1E4F9724-BE5A-4B8A-BAAA-291B99B7BB4F}"/>
    <cellStyle name="Currency 6 2 4 2 5" xfId="16465" xr:uid="{E56989AE-5D3A-4B2B-8920-50FDCACBE043}"/>
    <cellStyle name="Currency 6 2 4 2 5 2" xfId="47289" xr:uid="{E97DC5CB-DD06-4F78-8D50-501AB97554D9}"/>
    <cellStyle name="Currency 6 2 4 2 6" xfId="31879" xr:uid="{41A9F609-15C7-4029-9CCF-1D3921E0EDD9}"/>
    <cellStyle name="Currency 6 2 4 3" xfId="1685" xr:uid="{370B3137-E7DE-47D7-A87D-731DD76F947D}"/>
    <cellStyle name="Currency 6 2 4 3 2" xfId="3584" xr:uid="{29E82A3A-D7FE-4CBC-A724-45DE39BAB4B1}"/>
    <cellStyle name="Currency 6 2 4 3 2 2" xfId="7387" xr:uid="{6D503B3A-FC94-4825-AD65-AC5D0BEB911A}"/>
    <cellStyle name="Currency 6 2 4 3 2 2 2" xfId="15198" xr:uid="{6C686787-E4EB-48D0-A840-8F12C5F2F740}"/>
    <cellStyle name="Currency 6 2 4 3 2 2 2 2" xfId="30609" xr:uid="{F65C5E7E-9C89-4951-992F-B0445C271F83}"/>
    <cellStyle name="Currency 6 2 4 3 2 2 2 2 2" xfId="61433" xr:uid="{91B12F96-970E-4105-BE1A-B85E4682FCE2}"/>
    <cellStyle name="Currency 6 2 4 3 2 2 2 3" xfId="46023" xr:uid="{170AEF0A-EAE1-4349-B302-FCF4B18CD080}"/>
    <cellStyle name="Currency 6 2 4 3 2 2 3" xfId="22800" xr:uid="{6C042578-4606-4225-AC7E-4FFCEB30289A}"/>
    <cellStyle name="Currency 6 2 4 3 2 2 3 2" xfId="53624" xr:uid="{557DBD4E-C2FB-476A-A11E-BDAC3C56E795}"/>
    <cellStyle name="Currency 6 2 4 3 2 2 4" xfId="38214" xr:uid="{7D7B6D38-A967-46EA-9D2D-B1923A961F85}"/>
    <cellStyle name="Currency 6 2 4 3 2 3" xfId="11395" xr:uid="{5C0A9DB3-2AF9-46E8-9293-4585E7F932E0}"/>
    <cellStyle name="Currency 6 2 4 3 2 3 2" xfId="26806" xr:uid="{E2B90F16-5965-490C-B846-CBC5CC9B537B}"/>
    <cellStyle name="Currency 6 2 4 3 2 3 2 2" xfId="57630" xr:uid="{D20412C7-91C8-424B-B60B-CB913F733A53}"/>
    <cellStyle name="Currency 6 2 4 3 2 3 3" xfId="42220" xr:uid="{D0816013-8FF2-4F83-A7A7-F43AD066A884}"/>
    <cellStyle name="Currency 6 2 4 3 2 4" xfId="18997" xr:uid="{1EE14083-82AC-4346-88FE-8E30C7C21459}"/>
    <cellStyle name="Currency 6 2 4 3 2 4 2" xfId="49821" xr:uid="{7BA2193A-773F-4E3D-98CA-6B4E6959F80C}"/>
    <cellStyle name="Currency 6 2 4 3 2 5" xfId="34411" xr:uid="{B1995F42-C7F3-4144-BD31-F64C00709FE3}"/>
    <cellStyle name="Currency 6 2 4 3 3" xfId="5488" xr:uid="{D88BD601-0621-4C22-BF25-AB4CA3404E4A}"/>
    <cellStyle name="Currency 6 2 4 3 3 2" xfId="13299" xr:uid="{123576E2-4605-4564-A650-67EC9E071796}"/>
    <cellStyle name="Currency 6 2 4 3 3 2 2" xfId="28710" xr:uid="{BD89E4E8-0567-419E-96CC-474124CBAF0C}"/>
    <cellStyle name="Currency 6 2 4 3 3 2 2 2" xfId="59534" xr:uid="{072D98B6-CEE8-4550-A6DD-86467B3B2B13}"/>
    <cellStyle name="Currency 6 2 4 3 3 2 3" xfId="44124" xr:uid="{7C34BA19-E522-46CB-A401-B7A94D5D541D}"/>
    <cellStyle name="Currency 6 2 4 3 3 3" xfId="20901" xr:uid="{9663657D-96EA-452F-A6B0-A3058E44E817}"/>
    <cellStyle name="Currency 6 2 4 3 3 3 2" xfId="51725" xr:uid="{FC0C8893-6FB4-4EEB-9FF7-F6F3FBA8BA37}"/>
    <cellStyle name="Currency 6 2 4 3 3 4" xfId="36315" xr:uid="{B5812BEA-E3CC-49DE-9F6F-A1EBE9CEC892}"/>
    <cellStyle name="Currency 6 2 4 3 4" xfId="9496" xr:uid="{47044E12-F430-428B-952E-BCE6873BD796}"/>
    <cellStyle name="Currency 6 2 4 3 4 2" xfId="24907" xr:uid="{28CD08F2-88D7-400E-9288-130A4E5C7667}"/>
    <cellStyle name="Currency 6 2 4 3 4 2 2" xfId="55731" xr:uid="{1AD75D9E-9AF0-4880-8FB2-9633B2AAC719}"/>
    <cellStyle name="Currency 6 2 4 3 4 3" xfId="40321" xr:uid="{A0F2A74E-2225-433C-AC9A-D34CF98F1457}"/>
    <cellStyle name="Currency 6 2 4 3 5" xfId="17098" xr:uid="{63F438B7-E228-49C9-83C7-20A399F7288C}"/>
    <cellStyle name="Currency 6 2 4 3 5 2" xfId="47922" xr:uid="{2E9DB744-C786-45F3-B356-4D947291DE20}"/>
    <cellStyle name="Currency 6 2 4 3 6" xfId="32512" xr:uid="{25771395-88C1-4FFC-997D-9E996A2CEB9B}"/>
    <cellStyle name="Currency 6 2 4 4" xfId="2318" xr:uid="{91D2F373-23B9-4893-8ABF-EA0BCCFB3C39}"/>
    <cellStyle name="Currency 6 2 4 4 2" xfId="6121" xr:uid="{B0C7F19C-5625-4410-A9B0-972281AEB844}"/>
    <cellStyle name="Currency 6 2 4 4 2 2" xfId="13932" xr:uid="{8DF0790D-4178-4D7A-A443-75FB6ED725F1}"/>
    <cellStyle name="Currency 6 2 4 4 2 2 2" xfId="29343" xr:uid="{9F537E36-B46D-4D1F-9954-E075EEE5B4E0}"/>
    <cellStyle name="Currency 6 2 4 4 2 2 2 2" xfId="60167" xr:uid="{7FC704A4-7C44-4D5A-9B0B-0E1D7BFF94E2}"/>
    <cellStyle name="Currency 6 2 4 4 2 2 3" xfId="44757" xr:uid="{E41ACAED-0454-42CE-A628-46A9E4186FD9}"/>
    <cellStyle name="Currency 6 2 4 4 2 3" xfId="21534" xr:uid="{6B3C7940-560E-43BB-9DCF-DACC8689B8DE}"/>
    <cellStyle name="Currency 6 2 4 4 2 3 2" xfId="52358" xr:uid="{82453DA0-4860-45CA-86CD-3715D089FABB}"/>
    <cellStyle name="Currency 6 2 4 4 2 4" xfId="36948" xr:uid="{6E47492B-4F22-4455-8142-1F787C07A2B0}"/>
    <cellStyle name="Currency 6 2 4 4 3" xfId="10129" xr:uid="{244BDC97-CA46-458E-B1C7-A3877EE35473}"/>
    <cellStyle name="Currency 6 2 4 4 3 2" xfId="25540" xr:uid="{497C5CDC-0EBF-46EA-AC9C-4D077590C8EC}"/>
    <cellStyle name="Currency 6 2 4 4 3 2 2" xfId="56364" xr:uid="{52C26BC4-0026-466E-BA52-AFCCB4D6550F}"/>
    <cellStyle name="Currency 6 2 4 4 3 3" xfId="40954" xr:uid="{7C740E12-7215-4501-97AB-BD7390B44727}"/>
    <cellStyle name="Currency 6 2 4 4 4" xfId="17731" xr:uid="{568C381B-1CD2-4360-B053-E77C011BAE54}"/>
    <cellStyle name="Currency 6 2 4 4 4 2" xfId="48555" xr:uid="{4DB0360D-CD5F-4B6C-9192-D491C973E082}"/>
    <cellStyle name="Currency 6 2 4 4 5" xfId="33145" xr:uid="{51F47916-D8EF-4A18-85CA-C862CD2CF971}"/>
    <cellStyle name="Currency 6 2 4 5" xfId="4222" xr:uid="{6F7FE28B-E172-4E11-AA95-B9D0E95EA610}"/>
    <cellStyle name="Currency 6 2 4 5 2" xfId="12033" xr:uid="{1156FEE3-D579-4F2F-8A9A-841556F0D49B}"/>
    <cellStyle name="Currency 6 2 4 5 2 2" xfId="27444" xr:uid="{0DA8994B-6F16-496E-8E88-8175D9624EE1}"/>
    <cellStyle name="Currency 6 2 4 5 2 2 2" xfId="58268" xr:uid="{93F6C1D5-36C8-4676-9B95-D7DECDFFC93D}"/>
    <cellStyle name="Currency 6 2 4 5 2 3" xfId="42858" xr:uid="{75166A8A-720C-4B2D-8E75-A5E2A12B6E76}"/>
    <cellStyle name="Currency 6 2 4 5 3" xfId="19635" xr:uid="{0275DB40-50CA-4016-93F2-D741FEA3F67D}"/>
    <cellStyle name="Currency 6 2 4 5 3 2" xfId="50459" xr:uid="{A9275916-8460-4416-9DCD-41C3ACF10824}"/>
    <cellStyle name="Currency 6 2 4 5 4" xfId="35049" xr:uid="{CEFFB478-4C36-47F6-AD54-8889D5565D22}"/>
    <cellStyle name="Currency 6 2 4 6" xfId="8230" xr:uid="{A8D7FB8A-F9EA-4666-96D9-84E6AEE86B2A}"/>
    <cellStyle name="Currency 6 2 4 6 2" xfId="23641" xr:uid="{6E71363F-183D-4C12-9D65-43ADF5867D3E}"/>
    <cellStyle name="Currency 6 2 4 6 2 2" xfId="54465" xr:uid="{F6639C49-4C06-40FD-B171-10560779E5FE}"/>
    <cellStyle name="Currency 6 2 4 6 3" xfId="39055" xr:uid="{8B5DD615-9B76-49FD-903E-27F330BA3405}"/>
    <cellStyle name="Currency 6 2 4 7" xfId="15832" xr:uid="{7E6C677A-1598-43CC-9A90-D397AFEC0D2E}"/>
    <cellStyle name="Currency 6 2 4 7 2" xfId="46656" xr:uid="{B05E9B95-364B-4258-8B5B-7F350BF6EB60}"/>
    <cellStyle name="Currency 6 2 4 8" xfId="31246" xr:uid="{6AEDE35B-8F91-47F9-A0A7-C7DAECEB2DC4}"/>
    <cellStyle name="Currency 6 2 5" xfId="839" xr:uid="{5A289814-9EB5-47CC-BF26-D4077A095E3B}"/>
    <cellStyle name="Currency 6 2 5 2" xfId="2738" xr:uid="{F9A35B1C-E4AF-490B-A55D-5F67672A05AA}"/>
    <cellStyle name="Currency 6 2 5 2 2" xfId="6541" xr:uid="{093555A6-0862-40CA-8449-5BABF7429450}"/>
    <cellStyle name="Currency 6 2 5 2 2 2" xfId="14352" xr:uid="{EF56F15B-52B5-4F47-BA2A-376953AB431F}"/>
    <cellStyle name="Currency 6 2 5 2 2 2 2" xfId="29763" xr:uid="{91A515DA-C34E-4E18-B266-FDDE0F196162}"/>
    <cellStyle name="Currency 6 2 5 2 2 2 2 2" xfId="60587" xr:uid="{B74B81B9-1AFF-45A5-8DE0-7CC232EC5EF6}"/>
    <cellStyle name="Currency 6 2 5 2 2 2 3" xfId="45177" xr:uid="{DDF7B2D4-3FAA-4C19-A30D-8E08FA70113A}"/>
    <cellStyle name="Currency 6 2 5 2 2 3" xfId="21954" xr:uid="{57B84B9E-129B-427D-BC32-7CBABDF4CBA7}"/>
    <cellStyle name="Currency 6 2 5 2 2 3 2" xfId="52778" xr:uid="{A0CAB437-9149-4F43-A73C-042C52CBBBB8}"/>
    <cellStyle name="Currency 6 2 5 2 2 4" xfId="37368" xr:uid="{65B735ED-B1C4-4A4A-8CC9-60B22FE8BF46}"/>
    <cellStyle name="Currency 6 2 5 2 3" xfId="10549" xr:uid="{56BD91A1-248A-41E8-8F07-EAFC6B713095}"/>
    <cellStyle name="Currency 6 2 5 2 3 2" xfId="25960" xr:uid="{6AF80A0B-E033-4637-80DA-B207E478E936}"/>
    <cellStyle name="Currency 6 2 5 2 3 2 2" xfId="56784" xr:uid="{DF4DDD63-0DA5-4A55-8B8A-10B1AC1918DE}"/>
    <cellStyle name="Currency 6 2 5 2 3 3" xfId="41374" xr:uid="{83394521-3913-4608-8A57-17F297F8EF18}"/>
    <cellStyle name="Currency 6 2 5 2 4" xfId="18151" xr:uid="{2C7A8145-0435-4348-BE95-59024AB8F4BF}"/>
    <cellStyle name="Currency 6 2 5 2 4 2" xfId="48975" xr:uid="{14FBF045-6936-48E1-9688-21E13857F4CA}"/>
    <cellStyle name="Currency 6 2 5 2 5" xfId="33565" xr:uid="{A520742E-C2F9-4965-AC85-F50B967A3429}"/>
    <cellStyle name="Currency 6 2 5 3" xfId="4642" xr:uid="{E61FE03F-0C67-4730-9C2B-9751CEBE7F2D}"/>
    <cellStyle name="Currency 6 2 5 3 2" xfId="12453" xr:uid="{DC8506D5-D2DD-4734-B548-CCBD412D7597}"/>
    <cellStyle name="Currency 6 2 5 3 2 2" xfId="27864" xr:uid="{71856671-A21E-43A5-8BEC-F7F0B6C22A82}"/>
    <cellStyle name="Currency 6 2 5 3 2 2 2" xfId="58688" xr:uid="{833E2197-5BE7-4508-A100-F92FB4AC4665}"/>
    <cellStyle name="Currency 6 2 5 3 2 3" xfId="43278" xr:uid="{E085C0B2-754B-4FB9-8A0E-A6BB6504E26C}"/>
    <cellStyle name="Currency 6 2 5 3 3" xfId="20055" xr:uid="{2FD102F8-7FBE-4609-86B9-9CCF12CA9CD5}"/>
    <cellStyle name="Currency 6 2 5 3 3 2" xfId="50879" xr:uid="{142BBA36-988A-409D-80C4-669681D4A165}"/>
    <cellStyle name="Currency 6 2 5 3 4" xfId="35469" xr:uid="{BECF8031-C0D6-45C2-88D8-652F8C8F4432}"/>
    <cellStyle name="Currency 6 2 5 4" xfId="8650" xr:uid="{93184D61-545C-4FB9-A2F4-4E218B573901}"/>
    <cellStyle name="Currency 6 2 5 4 2" xfId="24061" xr:uid="{79E86529-C3A7-41EA-886E-F4584E886C1F}"/>
    <cellStyle name="Currency 6 2 5 4 2 2" xfId="54885" xr:uid="{596E3092-6509-45F6-BF75-1D8D42502E26}"/>
    <cellStyle name="Currency 6 2 5 4 3" xfId="39475" xr:uid="{539148DE-6FF5-4F36-A4B3-2652397B895E}"/>
    <cellStyle name="Currency 6 2 5 5" xfId="16252" xr:uid="{466FBD39-6F2E-4F0C-8DB5-6F95B9136577}"/>
    <cellStyle name="Currency 6 2 5 5 2" xfId="47076" xr:uid="{7F96D201-A681-46EB-BCBC-EAF14A1D1014}"/>
    <cellStyle name="Currency 6 2 5 6" xfId="31666" xr:uid="{95546EF6-C3EA-4859-B738-E3D915090BDE}"/>
    <cellStyle name="Currency 6 2 6" xfId="1472" xr:uid="{E522DB35-D10F-458E-9017-6B5D2EBE436E}"/>
    <cellStyle name="Currency 6 2 6 2" xfId="3371" xr:uid="{DB52C87A-5996-41FE-82DE-9DC613125874}"/>
    <cellStyle name="Currency 6 2 6 2 2" xfId="7174" xr:uid="{A3F5FF49-BF7B-4C73-ADD0-CF36262EF7C2}"/>
    <cellStyle name="Currency 6 2 6 2 2 2" xfId="14985" xr:uid="{010970F6-0138-42D6-84D5-1D8CB6FA6B36}"/>
    <cellStyle name="Currency 6 2 6 2 2 2 2" xfId="30396" xr:uid="{397D1AE6-8ACA-488D-A456-6E185B2BC2A9}"/>
    <cellStyle name="Currency 6 2 6 2 2 2 2 2" xfId="61220" xr:uid="{E701A62F-37DC-4ECB-9FB0-509485E862DD}"/>
    <cellStyle name="Currency 6 2 6 2 2 2 3" xfId="45810" xr:uid="{7025839B-8AE6-4870-B071-E711428F2170}"/>
    <cellStyle name="Currency 6 2 6 2 2 3" xfId="22587" xr:uid="{1C1CE0B4-5C39-429D-BFFD-29332D3C2363}"/>
    <cellStyle name="Currency 6 2 6 2 2 3 2" xfId="53411" xr:uid="{0906C4AE-7FC9-41A2-A883-6C4A4DF25ED0}"/>
    <cellStyle name="Currency 6 2 6 2 2 4" xfId="38001" xr:uid="{39B627FA-AB58-4695-BF81-775767F6DF64}"/>
    <cellStyle name="Currency 6 2 6 2 3" xfId="11182" xr:uid="{5244177A-2D6E-4C4E-B7C1-D3FF9F4A2095}"/>
    <cellStyle name="Currency 6 2 6 2 3 2" xfId="26593" xr:uid="{769483D3-12A2-445F-9151-8DE58D0FC093}"/>
    <cellStyle name="Currency 6 2 6 2 3 2 2" xfId="57417" xr:uid="{7D6A35C6-452A-4E21-B447-D91AC9D9640F}"/>
    <cellStyle name="Currency 6 2 6 2 3 3" xfId="42007" xr:uid="{0CFA8D24-4FC1-403C-BE8C-C99D4A73130E}"/>
    <cellStyle name="Currency 6 2 6 2 4" xfId="18784" xr:uid="{F7BBFA86-C04B-4840-A22B-4F9D071A2434}"/>
    <cellStyle name="Currency 6 2 6 2 4 2" xfId="49608" xr:uid="{D0F3078B-DB8E-4B83-A7C4-387EDAEF1E74}"/>
    <cellStyle name="Currency 6 2 6 2 5" xfId="34198" xr:uid="{09864C06-0CCA-4E7E-B1A8-A124A290DD15}"/>
    <cellStyle name="Currency 6 2 6 3" xfId="5275" xr:uid="{063F1B92-A200-46FF-9EE2-42C5D4F97068}"/>
    <cellStyle name="Currency 6 2 6 3 2" xfId="13086" xr:uid="{DB77BC7F-1A91-428E-817B-531C17D98416}"/>
    <cellStyle name="Currency 6 2 6 3 2 2" xfId="28497" xr:uid="{5E1242EB-D47B-4534-AD23-4CEAC3287FE6}"/>
    <cellStyle name="Currency 6 2 6 3 2 2 2" xfId="59321" xr:uid="{D9569222-FA47-417E-9655-1805EDF23A3A}"/>
    <cellStyle name="Currency 6 2 6 3 2 3" xfId="43911" xr:uid="{4CC81C54-FD7B-46CF-BCC1-D9AC3361B5D8}"/>
    <cellStyle name="Currency 6 2 6 3 3" xfId="20688" xr:uid="{EACFC86F-59D3-46B9-BED2-D2AAEC048652}"/>
    <cellStyle name="Currency 6 2 6 3 3 2" xfId="51512" xr:uid="{F3CF8178-B159-444A-A0CF-077F9D47A3FF}"/>
    <cellStyle name="Currency 6 2 6 3 4" xfId="36102" xr:uid="{25273463-6BF0-4130-A83D-AF8CC62F73FE}"/>
    <cellStyle name="Currency 6 2 6 4" xfId="9283" xr:uid="{D8D28B0D-EE44-404C-A296-6B167B087755}"/>
    <cellStyle name="Currency 6 2 6 4 2" xfId="24694" xr:uid="{DBE07EDF-F51C-41FE-8E93-C9C6DDEB56BA}"/>
    <cellStyle name="Currency 6 2 6 4 2 2" xfId="55518" xr:uid="{0D1006E1-9E27-4DE1-85FA-8C580F314EC8}"/>
    <cellStyle name="Currency 6 2 6 4 3" xfId="40108" xr:uid="{05494DA0-572E-40F1-B4A5-A909C68E549E}"/>
    <cellStyle name="Currency 6 2 6 5" xfId="16885" xr:uid="{64B52EF8-7ACA-436A-AB26-97D0C42796F2}"/>
    <cellStyle name="Currency 6 2 6 5 2" xfId="47709" xr:uid="{A0AA877A-C9BA-44A9-A386-ADE3E5DCDEB2}"/>
    <cellStyle name="Currency 6 2 6 6" xfId="32299" xr:uid="{B5E570CF-CE07-42EA-B3BB-CB88631B41CB}"/>
    <cellStyle name="Currency 6 2 7" xfId="2105" xr:uid="{FAF1DE4D-34D7-4867-8300-19051704A9D7}"/>
    <cellStyle name="Currency 6 2 7 2" xfId="5908" xr:uid="{E20F7AA1-961B-4F25-A77C-362F3BA6DDF5}"/>
    <cellStyle name="Currency 6 2 7 2 2" xfId="13719" xr:uid="{4DE659A1-77AD-4E99-9B1B-69AD97D79435}"/>
    <cellStyle name="Currency 6 2 7 2 2 2" xfId="29130" xr:uid="{6F38F7C5-02CE-43C2-A479-13DC79C9847E}"/>
    <cellStyle name="Currency 6 2 7 2 2 2 2" xfId="59954" xr:uid="{B1B74ED8-8E2E-4C2F-82B7-084BF4F09E08}"/>
    <cellStyle name="Currency 6 2 7 2 2 3" xfId="44544" xr:uid="{74A0F40E-E8F6-4C7F-AC39-CB6F0D18EF9A}"/>
    <cellStyle name="Currency 6 2 7 2 3" xfId="21321" xr:uid="{2B7D2BA2-5531-412D-AA28-48340C10CA2D}"/>
    <cellStyle name="Currency 6 2 7 2 3 2" xfId="52145" xr:uid="{720AD6AF-479D-4FFA-B773-BCA1895FDA73}"/>
    <cellStyle name="Currency 6 2 7 2 4" xfId="36735" xr:uid="{E4C22566-7815-4A5D-8120-619CA38AAC83}"/>
    <cellStyle name="Currency 6 2 7 3" xfId="9916" xr:uid="{98CEC6FC-C471-4630-8C77-BF0F20771782}"/>
    <cellStyle name="Currency 6 2 7 3 2" xfId="25327" xr:uid="{43CE736A-1C43-40CB-BE45-A919E04A3F7C}"/>
    <cellStyle name="Currency 6 2 7 3 2 2" xfId="56151" xr:uid="{BA3FA98F-B1D1-438F-B988-A3A27F2B3E32}"/>
    <cellStyle name="Currency 6 2 7 3 3" xfId="40741" xr:uid="{A85FC78D-D4B3-45C4-8999-395566C81BEC}"/>
    <cellStyle name="Currency 6 2 7 4" xfId="17518" xr:uid="{9DD7F1FC-585E-4E24-AC5A-8E8FDBFC7A91}"/>
    <cellStyle name="Currency 6 2 7 4 2" xfId="48342" xr:uid="{A44BD319-6A3E-40FF-89EC-B5C9FB7D4B29}"/>
    <cellStyle name="Currency 6 2 7 5" xfId="32932" xr:uid="{BAEB9B23-129A-40D5-A001-95D65A3AE196}"/>
    <cellStyle name="Currency 6 2 8" xfId="4009" xr:uid="{AFE0F16F-5DDE-456D-836C-5FB4DFFB9518}"/>
    <cellStyle name="Currency 6 2 8 2" xfId="11820" xr:uid="{B3DFACF9-B000-48CC-8DFB-C100E57AC5F9}"/>
    <cellStyle name="Currency 6 2 8 2 2" xfId="27231" xr:uid="{75C47BE1-D603-4B1F-9B37-068E8371DBF1}"/>
    <cellStyle name="Currency 6 2 8 2 2 2" xfId="58055" xr:uid="{E942F68A-DB9C-48AA-9391-3101C32595FB}"/>
    <cellStyle name="Currency 6 2 8 2 3" xfId="42645" xr:uid="{6671D5E4-B3FF-4F2E-B5F6-A5609DB1F15A}"/>
    <cellStyle name="Currency 6 2 8 3" xfId="19422" xr:uid="{BADD85AF-3A9D-4772-89ED-5B378F982249}"/>
    <cellStyle name="Currency 6 2 8 3 2" xfId="50246" xr:uid="{D04FEB97-8912-4A91-93BB-B63532CBE9AC}"/>
    <cellStyle name="Currency 6 2 8 4" xfId="34836" xr:uid="{70A9F90E-0580-4C66-8A25-8564501A3589}"/>
    <cellStyle name="Currency 6 2 9" xfId="8017" xr:uid="{E46B3F10-3B86-496D-BCFF-BA1F03BC78E4}"/>
    <cellStyle name="Currency 6 2 9 2" xfId="23428" xr:uid="{218FD826-7D6C-49D6-9D69-E42302B33E92}"/>
    <cellStyle name="Currency 6 2 9 2 2" xfId="54252" xr:uid="{A5FAA6DA-0707-468B-9BFB-FE264C4E0860}"/>
    <cellStyle name="Currency 6 2 9 3" xfId="38842" xr:uid="{5450E585-5673-4201-9EF0-5E32CB65FCA3}"/>
    <cellStyle name="Currency 6 3" xfId="245" xr:uid="{6E62BB78-D5E0-4129-B941-6FF39C1A139B}"/>
    <cellStyle name="Currency 6 3 10" xfId="15659" xr:uid="{618372FA-5BB7-4E6C-BB36-B85DB23FDB55}"/>
    <cellStyle name="Currency 6 3 10 2" xfId="46483" xr:uid="{1EA41BEA-FEA4-491D-B434-84E09DE71FD7}"/>
    <cellStyle name="Currency 6 3 11" xfId="31073" xr:uid="{59888509-6A46-4379-BB69-EB3CCEE4D8BF}"/>
    <cellStyle name="Currency 6 3 2" xfId="668" xr:uid="{B409E06A-A805-4A58-AF48-D2FB09884D65}"/>
    <cellStyle name="Currency 6 3 2 2" xfId="1301" xr:uid="{A4FC2DAD-D3CF-47C5-8010-0761901E4F80}"/>
    <cellStyle name="Currency 6 3 2 2 2" xfId="3200" xr:uid="{56AA785C-37F0-44F8-AAD2-3C8D6A231B11}"/>
    <cellStyle name="Currency 6 3 2 2 2 2" xfId="7003" xr:uid="{F4FB72B0-F979-449C-8303-9CE6B6A6B2EC}"/>
    <cellStyle name="Currency 6 3 2 2 2 2 2" xfId="14814" xr:uid="{B876B9D3-9403-423B-BBF0-97A096885B73}"/>
    <cellStyle name="Currency 6 3 2 2 2 2 2 2" xfId="30225" xr:uid="{05541EAD-5FFD-4B0C-A3C8-65AACD8381DA}"/>
    <cellStyle name="Currency 6 3 2 2 2 2 2 2 2" xfId="61049" xr:uid="{852459AB-ADD6-4233-9148-BDD77934B173}"/>
    <cellStyle name="Currency 6 3 2 2 2 2 2 3" xfId="45639" xr:uid="{70BE7245-F997-4BA6-8E62-C740FE0C6672}"/>
    <cellStyle name="Currency 6 3 2 2 2 2 3" xfId="22416" xr:uid="{7C6EA576-1AA7-4595-A124-2837787D4949}"/>
    <cellStyle name="Currency 6 3 2 2 2 2 3 2" xfId="53240" xr:uid="{18BE7F6E-3B52-49B4-9993-865BC4FB7FE9}"/>
    <cellStyle name="Currency 6 3 2 2 2 2 4" xfId="37830" xr:uid="{0BC7D877-343A-4A96-8DE5-BE3F36C0C9ED}"/>
    <cellStyle name="Currency 6 3 2 2 2 3" xfId="11011" xr:uid="{E26CC514-5B3D-4D34-B46D-6121F0721E20}"/>
    <cellStyle name="Currency 6 3 2 2 2 3 2" xfId="26422" xr:uid="{DF43ADA6-7023-47A9-88FF-6EA37E9B01D4}"/>
    <cellStyle name="Currency 6 3 2 2 2 3 2 2" xfId="57246" xr:uid="{0C000EEA-821E-42A9-AB18-14DDCE8D0B8A}"/>
    <cellStyle name="Currency 6 3 2 2 2 3 3" xfId="41836" xr:uid="{7137C849-380C-437F-932C-08443ED47ED6}"/>
    <cellStyle name="Currency 6 3 2 2 2 4" xfId="18613" xr:uid="{B51274D0-454C-44AC-ABF9-E6EA9F803B79}"/>
    <cellStyle name="Currency 6 3 2 2 2 4 2" xfId="49437" xr:uid="{8A745E8D-4C95-44B1-A45C-6CD415752A72}"/>
    <cellStyle name="Currency 6 3 2 2 2 5" xfId="34027" xr:uid="{7F268A19-A262-4CEC-8B8E-D301C4755101}"/>
    <cellStyle name="Currency 6 3 2 2 3" xfId="5104" xr:uid="{CA7C0CD6-61CF-49D5-87EA-C3DAA8CE4B9D}"/>
    <cellStyle name="Currency 6 3 2 2 3 2" xfId="12915" xr:uid="{25CBF85B-92AA-49B3-9A47-0C85A97352E0}"/>
    <cellStyle name="Currency 6 3 2 2 3 2 2" xfId="28326" xr:uid="{5C1FE531-6594-4842-A4F2-C356A0B6707C}"/>
    <cellStyle name="Currency 6 3 2 2 3 2 2 2" xfId="59150" xr:uid="{52BD8807-E2DB-42E2-80DF-F38F7ABDD1CC}"/>
    <cellStyle name="Currency 6 3 2 2 3 2 3" xfId="43740" xr:uid="{12B972D1-54CE-4BF7-BCC5-C8F179329ED8}"/>
    <cellStyle name="Currency 6 3 2 2 3 3" xfId="20517" xr:uid="{EF30D8F4-B687-4222-A6BC-F626140A5902}"/>
    <cellStyle name="Currency 6 3 2 2 3 3 2" xfId="51341" xr:uid="{ADA731C2-6FCD-4014-8013-53E19F89F94A}"/>
    <cellStyle name="Currency 6 3 2 2 3 4" xfId="35931" xr:uid="{2E4D22E5-03C4-4CAC-B8FE-6BCE6BA40C6F}"/>
    <cellStyle name="Currency 6 3 2 2 4" xfId="9112" xr:uid="{C87CDB3C-A0E9-4D6C-A168-CA76C8A35277}"/>
    <cellStyle name="Currency 6 3 2 2 4 2" xfId="24523" xr:uid="{7CECFE31-7A66-4AAB-BB14-E3A6E9316CFA}"/>
    <cellStyle name="Currency 6 3 2 2 4 2 2" xfId="55347" xr:uid="{7A6E3274-F498-43E4-8187-144EC117FB1E}"/>
    <cellStyle name="Currency 6 3 2 2 4 3" xfId="39937" xr:uid="{9A9CA15A-30CD-42F7-8F36-2CC807B4AE95}"/>
    <cellStyle name="Currency 6 3 2 2 5" xfId="16714" xr:uid="{7A3D793B-1F86-4223-BE83-68CAEFA71672}"/>
    <cellStyle name="Currency 6 3 2 2 5 2" xfId="47538" xr:uid="{DABDFBAA-B48A-44C9-8272-A7627076B131}"/>
    <cellStyle name="Currency 6 3 2 2 6" xfId="32128" xr:uid="{974A410E-1D3F-4E9F-95CB-096047865D65}"/>
    <cellStyle name="Currency 6 3 2 3" xfId="1934" xr:uid="{545F8B52-B675-468C-851C-D3E9D0837FB1}"/>
    <cellStyle name="Currency 6 3 2 3 2" xfId="3833" xr:uid="{FF3BC8B1-5483-44DA-A163-694D7EC36343}"/>
    <cellStyle name="Currency 6 3 2 3 2 2" xfId="7636" xr:uid="{BC67B913-996A-447C-81F5-39862D074E0B}"/>
    <cellStyle name="Currency 6 3 2 3 2 2 2" xfId="15447" xr:uid="{FF6F9A3B-42EB-43C7-A089-09AB696309D1}"/>
    <cellStyle name="Currency 6 3 2 3 2 2 2 2" xfId="30858" xr:uid="{79B269C2-03AA-4D6E-9F4E-3D3497EF3F46}"/>
    <cellStyle name="Currency 6 3 2 3 2 2 2 2 2" xfId="61682" xr:uid="{E70E6A02-84E5-4926-829F-E1E6DCCFE1B7}"/>
    <cellStyle name="Currency 6 3 2 3 2 2 2 3" xfId="46272" xr:uid="{B7FD4F55-E1DE-4822-A66F-F2CA47F4BC85}"/>
    <cellStyle name="Currency 6 3 2 3 2 2 3" xfId="23049" xr:uid="{02D67EB2-1703-41DA-B0E0-C384A1213E8D}"/>
    <cellStyle name="Currency 6 3 2 3 2 2 3 2" xfId="53873" xr:uid="{ABCB1841-2CC9-48BB-B752-E322F509A5A5}"/>
    <cellStyle name="Currency 6 3 2 3 2 2 4" xfId="38463" xr:uid="{4B3865A5-0451-444B-A638-E29EF326BD11}"/>
    <cellStyle name="Currency 6 3 2 3 2 3" xfId="11644" xr:uid="{45951C44-731F-4DD5-9D22-312BC54CB823}"/>
    <cellStyle name="Currency 6 3 2 3 2 3 2" xfId="27055" xr:uid="{C325110A-7A69-4B85-A525-882F14341DA5}"/>
    <cellStyle name="Currency 6 3 2 3 2 3 2 2" xfId="57879" xr:uid="{F09C3728-5DF9-4543-8C3B-1400CC39148F}"/>
    <cellStyle name="Currency 6 3 2 3 2 3 3" xfId="42469" xr:uid="{675853C1-A959-4DB8-BC46-C30A07A61087}"/>
    <cellStyle name="Currency 6 3 2 3 2 4" xfId="19246" xr:uid="{5822D0EE-558E-4C12-A270-0F19188FCDF8}"/>
    <cellStyle name="Currency 6 3 2 3 2 4 2" xfId="50070" xr:uid="{65ADCA9C-669C-49A2-829C-A1E243BD5471}"/>
    <cellStyle name="Currency 6 3 2 3 2 5" xfId="34660" xr:uid="{670D66F9-A9EB-4ACA-85BA-52EAC20341FC}"/>
    <cellStyle name="Currency 6 3 2 3 3" xfId="5737" xr:uid="{B5715FC2-0AB7-4D46-87AC-C785026D7F0E}"/>
    <cellStyle name="Currency 6 3 2 3 3 2" xfId="13548" xr:uid="{8659E8CE-704A-4778-84CF-E574EE34E679}"/>
    <cellStyle name="Currency 6 3 2 3 3 2 2" xfId="28959" xr:uid="{C6E36109-187B-4B9F-8CD4-F49A783EE54C}"/>
    <cellStyle name="Currency 6 3 2 3 3 2 2 2" xfId="59783" xr:uid="{B0338E11-9E8F-47AF-9C5F-E070E88430E6}"/>
    <cellStyle name="Currency 6 3 2 3 3 2 3" xfId="44373" xr:uid="{C3052F94-A317-40E0-A0DC-A8EB9B572357}"/>
    <cellStyle name="Currency 6 3 2 3 3 3" xfId="21150" xr:uid="{1AD76116-BDD0-44A7-B7E5-5AC8486E9030}"/>
    <cellStyle name="Currency 6 3 2 3 3 3 2" xfId="51974" xr:uid="{E4347538-F0E7-4185-A638-A496CDA69CBE}"/>
    <cellStyle name="Currency 6 3 2 3 3 4" xfId="36564" xr:uid="{E3785F00-DBAF-44DE-823C-8E297F79D37A}"/>
    <cellStyle name="Currency 6 3 2 3 4" xfId="9745" xr:uid="{306A04D7-E9E3-4546-8C80-075D0C8932B0}"/>
    <cellStyle name="Currency 6 3 2 3 4 2" xfId="25156" xr:uid="{06B739EE-4B5C-487E-B882-5F6CE54F710D}"/>
    <cellStyle name="Currency 6 3 2 3 4 2 2" xfId="55980" xr:uid="{D3459ED6-2952-49D4-98DC-0A1EA04C97E4}"/>
    <cellStyle name="Currency 6 3 2 3 4 3" xfId="40570" xr:uid="{E5F4A176-C45B-41D7-BD80-E09BD2FA71A8}"/>
    <cellStyle name="Currency 6 3 2 3 5" xfId="17347" xr:uid="{1F1C35DC-40C6-47C6-96D9-50BC667EE000}"/>
    <cellStyle name="Currency 6 3 2 3 5 2" xfId="48171" xr:uid="{427DAA47-F745-4327-9EF5-4A361E62A18D}"/>
    <cellStyle name="Currency 6 3 2 3 6" xfId="32761" xr:uid="{5BD6843A-5556-4E9F-BA0C-A53E9CD0E5D1}"/>
    <cellStyle name="Currency 6 3 2 4" xfId="2567" xr:uid="{EF906CAD-87C4-469C-A4A5-22372FFFCE27}"/>
    <cellStyle name="Currency 6 3 2 4 2" xfId="6370" xr:uid="{45EA10AE-F78A-4064-B02E-42A3309EF2BA}"/>
    <cellStyle name="Currency 6 3 2 4 2 2" xfId="14181" xr:uid="{4C4C33A7-4515-464C-98D6-266B96C323E6}"/>
    <cellStyle name="Currency 6 3 2 4 2 2 2" xfId="29592" xr:uid="{8B3B3621-B4CD-4E73-8049-7B4F99DD0BFD}"/>
    <cellStyle name="Currency 6 3 2 4 2 2 2 2" xfId="60416" xr:uid="{39B78A07-7A55-46F2-9D0D-830EE8554106}"/>
    <cellStyle name="Currency 6 3 2 4 2 2 3" xfId="45006" xr:uid="{3DE06DB1-1E6E-4B47-BE72-B169E441FD5F}"/>
    <cellStyle name="Currency 6 3 2 4 2 3" xfId="21783" xr:uid="{B566764B-E91E-49C1-855E-63EE1E8A5FDE}"/>
    <cellStyle name="Currency 6 3 2 4 2 3 2" xfId="52607" xr:uid="{D9F2B084-65E9-4943-88E5-85A357A88976}"/>
    <cellStyle name="Currency 6 3 2 4 2 4" xfId="37197" xr:uid="{005E1477-A667-48BF-AF19-9F0ED8027386}"/>
    <cellStyle name="Currency 6 3 2 4 3" xfId="10378" xr:uid="{0A23A8B5-2716-4AB5-BB2B-EE0281B5184E}"/>
    <cellStyle name="Currency 6 3 2 4 3 2" xfId="25789" xr:uid="{30BE941E-3CEB-45DB-BB14-D1FA7B3D94C9}"/>
    <cellStyle name="Currency 6 3 2 4 3 2 2" xfId="56613" xr:uid="{76A4101C-1C2A-4933-8265-07624049F0AD}"/>
    <cellStyle name="Currency 6 3 2 4 3 3" xfId="41203" xr:uid="{8C666745-5217-421D-A03B-108A02C30AF1}"/>
    <cellStyle name="Currency 6 3 2 4 4" xfId="17980" xr:uid="{0A1DD4D0-D0D7-481C-8EE7-685D65E87845}"/>
    <cellStyle name="Currency 6 3 2 4 4 2" xfId="48804" xr:uid="{B414C9C4-0180-4837-B167-71BE8DD04BB6}"/>
    <cellStyle name="Currency 6 3 2 4 5" xfId="33394" xr:uid="{E48425E5-1C2D-4759-9942-7E9CDA3C696D}"/>
    <cellStyle name="Currency 6 3 2 5" xfId="4471" xr:uid="{F4A1F3EF-794F-441C-A9F4-02B5A89D7706}"/>
    <cellStyle name="Currency 6 3 2 5 2" xfId="12282" xr:uid="{F7639513-EA11-4D0C-97E9-CBCC9A2A606A}"/>
    <cellStyle name="Currency 6 3 2 5 2 2" xfId="27693" xr:uid="{8E92F1B1-DD87-4C38-9713-C0BA5791F6DF}"/>
    <cellStyle name="Currency 6 3 2 5 2 2 2" xfId="58517" xr:uid="{8E348D2E-26BA-4B38-BB03-04947EDEC1C4}"/>
    <cellStyle name="Currency 6 3 2 5 2 3" xfId="43107" xr:uid="{F7DDD147-56B4-4DF6-B37C-4E65E087772A}"/>
    <cellStyle name="Currency 6 3 2 5 3" xfId="19884" xr:uid="{E315C031-4368-4C8A-82A2-02A3CEE3429F}"/>
    <cellStyle name="Currency 6 3 2 5 3 2" xfId="50708" xr:uid="{B44BBB25-6C22-47EB-AE8E-C3B4D26D2409}"/>
    <cellStyle name="Currency 6 3 2 5 4" xfId="35298" xr:uid="{E4AA31B4-55FC-411B-A1AF-AE7AC7249E6E}"/>
    <cellStyle name="Currency 6 3 2 6" xfId="8479" xr:uid="{ABAB88C1-6329-4924-985D-3FF3441C0FD7}"/>
    <cellStyle name="Currency 6 3 2 6 2" xfId="23890" xr:uid="{937CBFC5-136A-421C-912F-A318439C6F70}"/>
    <cellStyle name="Currency 6 3 2 6 2 2" xfId="54714" xr:uid="{B0093FB7-D073-42E9-B868-C1D63A0FD246}"/>
    <cellStyle name="Currency 6 3 2 6 3" xfId="39304" xr:uid="{AD6E6C5D-2C9B-477D-A150-9BD39326EBCC}"/>
    <cellStyle name="Currency 6 3 2 7" xfId="16081" xr:uid="{A656E75B-3B31-4955-97B7-BA45DB23B490}"/>
    <cellStyle name="Currency 6 3 2 7 2" xfId="46905" xr:uid="{65EB02C8-4E9A-493A-9932-27182BAC657F}"/>
    <cellStyle name="Currency 6 3 2 8" xfId="31495" xr:uid="{2A44EFC9-C4F0-4BDE-A1F8-ECABB7D99A06}"/>
    <cellStyle name="Currency 6 3 3" xfId="459" xr:uid="{9EC72D50-BF8D-4BE4-80F1-4084E077C577}"/>
    <cellStyle name="Currency 6 3 3 2" xfId="1092" xr:uid="{CF74F170-A5ED-482E-8510-071E1FC5E657}"/>
    <cellStyle name="Currency 6 3 3 2 2" xfId="2991" xr:uid="{6B7BBB77-17CC-4195-BBC5-CEAB509CFB77}"/>
    <cellStyle name="Currency 6 3 3 2 2 2" xfId="6794" xr:uid="{0CED4262-1E0E-45E0-9065-A5ED69F778FA}"/>
    <cellStyle name="Currency 6 3 3 2 2 2 2" xfId="14605" xr:uid="{3C86292C-7AF3-49C1-9885-C2E43FBC340F}"/>
    <cellStyle name="Currency 6 3 3 2 2 2 2 2" xfId="30016" xr:uid="{8F4F8270-F8AB-4E0D-92AA-452E0240EC70}"/>
    <cellStyle name="Currency 6 3 3 2 2 2 2 2 2" xfId="60840" xr:uid="{BEBDAEA0-D695-4C49-AD7B-1B75AE6C4B28}"/>
    <cellStyle name="Currency 6 3 3 2 2 2 2 3" xfId="45430" xr:uid="{B4E3EBC4-765C-405D-9568-541DA76EF922}"/>
    <cellStyle name="Currency 6 3 3 2 2 2 3" xfId="22207" xr:uid="{A67F5F42-4A11-4EEF-B995-BCD66ECBD90D}"/>
    <cellStyle name="Currency 6 3 3 2 2 2 3 2" xfId="53031" xr:uid="{EC75E7F1-5066-4C2A-A3FC-9DB7383CA555}"/>
    <cellStyle name="Currency 6 3 3 2 2 2 4" xfId="37621" xr:uid="{00A74B80-0C60-49E8-99E5-ACF90BD0A273}"/>
    <cellStyle name="Currency 6 3 3 2 2 3" xfId="10802" xr:uid="{E5151BF4-9983-4599-A3A2-214D784EB127}"/>
    <cellStyle name="Currency 6 3 3 2 2 3 2" xfId="26213" xr:uid="{AE062EE5-E467-4AC8-BB97-A0C47A3A69EC}"/>
    <cellStyle name="Currency 6 3 3 2 2 3 2 2" xfId="57037" xr:uid="{BD0085E8-9577-4D37-9B21-8858B0196A71}"/>
    <cellStyle name="Currency 6 3 3 2 2 3 3" xfId="41627" xr:uid="{1BFC2D4B-DA23-4F32-A97C-42129B94B961}"/>
    <cellStyle name="Currency 6 3 3 2 2 4" xfId="18404" xr:uid="{2BCCB507-62BA-44B5-992D-169DD2F2E53F}"/>
    <cellStyle name="Currency 6 3 3 2 2 4 2" xfId="49228" xr:uid="{032FB14D-F068-4191-B058-EBE226E76522}"/>
    <cellStyle name="Currency 6 3 3 2 2 5" xfId="33818" xr:uid="{898B8EBF-B85E-4A91-9D82-6706ED6E35F8}"/>
    <cellStyle name="Currency 6 3 3 2 3" xfId="4895" xr:uid="{A1754949-4C14-45C6-B602-9D341EC23D23}"/>
    <cellStyle name="Currency 6 3 3 2 3 2" xfId="12706" xr:uid="{54664669-1F6E-4BF6-B7C1-71F3DE8ACC58}"/>
    <cellStyle name="Currency 6 3 3 2 3 2 2" xfId="28117" xr:uid="{B7D40A00-5E3E-4B6A-8DD9-1BD48D8A5F20}"/>
    <cellStyle name="Currency 6 3 3 2 3 2 2 2" xfId="58941" xr:uid="{04DDD003-043F-4ABA-AEF2-B4B06EC759D0}"/>
    <cellStyle name="Currency 6 3 3 2 3 2 3" xfId="43531" xr:uid="{08B22152-6908-4D83-9F95-EAD38D6723E4}"/>
    <cellStyle name="Currency 6 3 3 2 3 3" xfId="20308" xr:uid="{09D7BCB2-31B4-45F1-AF2A-68C101AC77D4}"/>
    <cellStyle name="Currency 6 3 3 2 3 3 2" xfId="51132" xr:uid="{A089AF44-529D-4816-B6E5-BDC603F33668}"/>
    <cellStyle name="Currency 6 3 3 2 3 4" xfId="35722" xr:uid="{C1E9E6B2-C515-46BC-9EF1-CDE60ACE5FF4}"/>
    <cellStyle name="Currency 6 3 3 2 4" xfId="8903" xr:uid="{BAD0534B-C0D0-4D8E-8D12-C793B2B274AB}"/>
    <cellStyle name="Currency 6 3 3 2 4 2" xfId="24314" xr:uid="{CC6F49C7-1F1D-46FA-9E28-00616DC9F269}"/>
    <cellStyle name="Currency 6 3 3 2 4 2 2" xfId="55138" xr:uid="{58E53A70-7E94-4158-A5BF-70D7985F6CE4}"/>
    <cellStyle name="Currency 6 3 3 2 4 3" xfId="39728" xr:uid="{4A9478FF-FFB1-4D88-B163-B9F2A69AA448}"/>
    <cellStyle name="Currency 6 3 3 2 5" xfId="16505" xr:uid="{17493D92-E25A-4AF5-8A26-844FB6C11E23}"/>
    <cellStyle name="Currency 6 3 3 2 5 2" xfId="47329" xr:uid="{039FDBFA-B894-4ABD-9372-84F87DF2E29D}"/>
    <cellStyle name="Currency 6 3 3 2 6" xfId="31919" xr:uid="{0C43B7D9-1115-4B36-8CF0-D4414479C866}"/>
    <cellStyle name="Currency 6 3 3 3" xfId="1725" xr:uid="{5C2C409A-B8A5-419A-A796-568490D0B791}"/>
    <cellStyle name="Currency 6 3 3 3 2" xfId="3624" xr:uid="{57265560-094D-434F-AF2F-E626CC72CF82}"/>
    <cellStyle name="Currency 6 3 3 3 2 2" xfId="7427" xr:uid="{47406881-5AF2-4CEB-8481-5E6041718875}"/>
    <cellStyle name="Currency 6 3 3 3 2 2 2" xfId="15238" xr:uid="{38A2421A-0193-4E9F-A19C-8958DA8E7391}"/>
    <cellStyle name="Currency 6 3 3 3 2 2 2 2" xfId="30649" xr:uid="{12287C19-1994-48FF-9429-3F87A6648A84}"/>
    <cellStyle name="Currency 6 3 3 3 2 2 2 2 2" xfId="61473" xr:uid="{15EBD2DC-6335-4D5D-A690-FA14B9B1F4A7}"/>
    <cellStyle name="Currency 6 3 3 3 2 2 2 3" xfId="46063" xr:uid="{48CF0AC5-3FCD-4191-9357-6F8A097EA1EF}"/>
    <cellStyle name="Currency 6 3 3 3 2 2 3" xfId="22840" xr:uid="{C1BE902A-C0CB-418F-A65B-2CE3BFE666A9}"/>
    <cellStyle name="Currency 6 3 3 3 2 2 3 2" xfId="53664" xr:uid="{92170A73-0462-47AB-A035-B4EC48D853C7}"/>
    <cellStyle name="Currency 6 3 3 3 2 2 4" xfId="38254" xr:uid="{931406D1-5ADE-472F-A370-8D3BCC410173}"/>
    <cellStyle name="Currency 6 3 3 3 2 3" xfId="11435" xr:uid="{CF79D2A5-8B23-406B-A701-FD1203C280B5}"/>
    <cellStyle name="Currency 6 3 3 3 2 3 2" xfId="26846" xr:uid="{4F0A01A7-0CCC-4278-AD8D-5D1305BE5FCF}"/>
    <cellStyle name="Currency 6 3 3 3 2 3 2 2" xfId="57670" xr:uid="{ADDCC90B-0A39-4980-8482-783560FABD2F}"/>
    <cellStyle name="Currency 6 3 3 3 2 3 3" xfId="42260" xr:uid="{501D50B9-4B93-4F1A-BA35-3A63A1B53F10}"/>
    <cellStyle name="Currency 6 3 3 3 2 4" xfId="19037" xr:uid="{D05B903B-24BC-49A3-9CE6-BEE1288D8C3B}"/>
    <cellStyle name="Currency 6 3 3 3 2 4 2" xfId="49861" xr:uid="{BE554108-191C-40C9-A37A-EDDC9CCD6B69}"/>
    <cellStyle name="Currency 6 3 3 3 2 5" xfId="34451" xr:uid="{C2F233C8-1A07-4367-B166-CAA679269923}"/>
    <cellStyle name="Currency 6 3 3 3 3" xfId="5528" xr:uid="{316BDB66-8DD1-4951-9CD3-584743F6F623}"/>
    <cellStyle name="Currency 6 3 3 3 3 2" xfId="13339" xr:uid="{77455AE2-4A22-4F20-9FA9-867FE4ED23A2}"/>
    <cellStyle name="Currency 6 3 3 3 3 2 2" xfId="28750" xr:uid="{6C0CA61E-51D8-4E66-8DDC-B0C6F43FE6A7}"/>
    <cellStyle name="Currency 6 3 3 3 3 2 2 2" xfId="59574" xr:uid="{EB242259-1845-4D0F-8294-6A1627FFAC35}"/>
    <cellStyle name="Currency 6 3 3 3 3 2 3" xfId="44164" xr:uid="{20A5D952-8760-4665-9EAB-51B65F8525DA}"/>
    <cellStyle name="Currency 6 3 3 3 3 3" xfId="20941" xr:uid="{038557F4-7C4D-41FC-90A4-3A72E3DE9D60}"/>
    <cellStyle name="Currency 6 3 3 3 3 3 2" xfId="51765" xr:uid="{66DB0BED-A42C-4AA5-BC2F-ACFBE637D94B}"/>
    <cellStyle name="Currency 6 3 3 3 3 4" xfId="36355" xr:uid="{2CD27116-0915-47FD-BF42-DCC9718ADF58}"/>
    <cellStyle name="Currency 6 3 3 3 4" xfId="9536" xr:uid="{ED95A9E7-0982-4442-AC95-40B92F147C86}"/>
    <cellStyle name="Currency 6 3 3 3 4 2" xfId="24947" xr:uid="{90D16B18-BB31-42AE-95E9-2C5E61269F5E}"/>
    <cellStyle name="Currency 6 3 3 3 4 2 2" xfId="55771" xr:uid="{8EEBC000-AE49-43CD-BFF5-9F22C44AADA4}"/>
    <cellStyle name="Currency 6 3 3 3 4 3" xfId="40361" xr:uid="{904C5AE6-8BBD-4A26-936D-14A9765264EC}"/>
    <cellStyle name="Currency 6 3 3 3 5" xfId="17138" xr:uid="{B7D0731F-2286-45EC-BC6A-49B6C279C318}"/>
    <cellStyle name="Currency 6 3 3 3 5 2" xfId="47962" xr:uid="{E7029094-ED14-49A6-8EDB-AB810EABF5A7}"/>
    <cellStyle name="Currency 6 3 3 3 6" xfId="32552" xr:uid="{03DA9432-3151-4F8A-967E-88FF75268310}"/>
    <cellStyle name="Currency 6 3 3 4" xfId="2358" xr:uid="{A2FEF909-5769-4CDF-B6DB-CB3CDC5FF477}"/>
    <cellStyle name="Currency 6 3 3 4 2" xfId="6161" xr:uid="{1AE3A946-E12F-4AD1-8898-5A9BA013B826}"/>
    <cellStyle name="Currency 6 3 3 4 2 2" xfId="13972" xr:uid="{6AC23D96-50B1-4B30-81DE-332DBEF20F61}"/>
    <cellStyle name="Currency 6 3 3 4 2 2 2" xfId="29383" xr:uid="{7C2A6A5D-AD78-4329-AAA2-11A1F04E62B9}"/>
    <cellStyle name="Currency 6 3 3 4 2 2 2 2" xfId="60207" xr:uid="{86E384DB-6E68-4F05-AE3F-C2D90F961EEA}"/>
    <cellStyle name="Currency 6 3 3 4 2 2 3" xfId="44797" xr:uid="{38D0F92E-CF95-40DE-88D2-0E79026443EE}"/>
    <cellStyle name="Currency 6 3 3 4 2 3" xfId="21574" xr:uid="{3B9B5A8B-CBDC-4DC4-9ED0-19FC8CFE3C4C}"/>
    <cellStyle name="Currency 6 3 3 4 2 3 2" xfId="52398" xr:uid="{D416D9A7-2020-49D5-9DF5-611234A75633}"/>
    <cellStyle name="Currency 6 3 3 4 2 4" xfId="36988" xr:uid="{F96AE3AD-538B-47C4-9BF4-01CCD6A23222}"/>
    <cellStyle name="Currency 6 3 3 4 3" xfId="10169" xr:uid="{CB534667-59CF-4FC1-A942-51D7201AEC8A}"/>
    <cellStyle name="Currency 6 3 3 4 3 2" xfId="25580" xr:uid="{0BA68C03-52B9-438D-938F-38310DCCB4A1}"/>
    <cellStyle name="Currency 6 3 3 4 3 2 2" xfId="56404" xr:uid="{D5488580-3EAC-4122-8CFD-E1B8CE05E92F}"/>
    <cellStyle name="Currency 6 3 3 4 3 3" xfId="40994" xr:uid="{C511EA0D-79C0-4326-97BA-9E71A77E3539}"/>
    <cellStyle name="Currency 6 3 3 4 4" xfId="17771" xr:uid="{87D923F9-5DCF-4C50-B05F-3B167AA116BA}"/>
    <cellStyle name="Currency 6 3 3 4 4 2" xfId="48595" xr:uid="{284A35C6-CF14-45F2-8285-807F52FCCDFC}"/>
    <cellStyle name="Currency 6 3 3 4 5" xfId="33185" xr:uid="{26DF92B7-FCD0-4C45-A57C-8CA50968F7BE}"/>
    <cellStyle name="Currency 6 3 3 5" xfId="4262" xr:uid="{7DF34EF3-DD56-449E-A4F7-B26CA6318ABB}"/>
    <cellStyle name="Currency 6 3 3 5 2" xfId="12073" xr:uid="{BCF3E894-B9D2-4A24-83AB-A2941B5F9B4A}"/>
    <cellStyle name="Currency 6 3 3 5 2 2" xfId="27484" xr:uid="{3367A812-7F76-4309-A350-C5C675B4256A}"/>
    <cellStyle name="Currency 6 3 3 5 2 2 2" xfId="58308" xr:uid="{D61098B9-EA2A-47FE-8E41-6D49D57A4045}"/>
    <cellStyle name="Currency 6 3 3 5 2 3" xfId="42898" xr:uid="{1F63E80A-1FB9-4EE2-BD2A-619F0D24CE05}"/>
    <cellStyle name="Currency 6 3 3 5 3" xfId="19675" xr:uid="{D8AA3F75-C934-481A-AD20-9608FEEE122C}"/>
    <cellStyle name="Currency 6 3 3 5 3 2" xfId="50499" xr:uid="{976D5E94-19C8-4091-84BC-9F9652A64C27}"/>
    <cellStyle name="Currency 6 3 3 5 4" xfId="35089" xr:uid="{DE443E3F-E90B-40FC-8224-28FDBDAEC051}"/>
    <cellStyle name="Currency 6 3 3 6" xfId="8270" xr:uid="{A27DBB11-EFF9-4E4F-B71D-11AB9ADA1661}"/>
    <cellStyle name="Currency 6 3 3 6 2" xfId="23681" xr:uid="{2C1792D2-08B3-4673-8E89-B2002FA7F6CD}"/>
    <cellStyle name="Currency 6 3 3 6 2 2" xfId="54505" xr:uid="{5C3B2F64-43C0-41FB-BFB4-C255D5B551EC}"/>
    <cellStyle name="Currency 6 3 3 6 3" xfId="39095" xr:uid="{E4A7F2C6-B9A9-4740-96ED-E6F6D4C971A6}"/>
    <cellStyle name="Currency 6 3 3 7" xfId="15872" xr:uid="{1C69CA17-4676-4B7E-B291-BF5E3EB701DD}"/>
    <cellStyle name="Currency 6 3 3 7 2" xfId="46696" xr:uid="{AE763F77-0C30-40D8-8175-EEDA9F174A01}"/>
    <cellStyle name="Currency 6 3 3 8" xfId="31286" xr:uid="{D4B4E712-B9A2-435F-AD03-A1C9A481AAAF}"/>
    <cellStyle name="Currency 6 3 4" xfId="879" xr:uid="{B618B8EB-7CE1-41FB-B6EB-EA36C426374E}"/>
    <cellStyle name="Currency 6 3 4 2" xfId="2778" xr:uid="{1B92FAD0-85CD-48C8-8A86-209A1074E2CE}"/>
    <cellStyle name="Currency 6 3 4 2 2" xfId="6581" xr:uid="{16273E9B-8E4A-4541-AFDF-3902DA09F960}"/>
    <cellStyle name="Currency 6 3 4 2 2 2" xfId="14392" xr:uid="{0E964388-D5FA-4A32-B682-16ED2E3C64A4}"/>
    <cellStyle name="Currency 6 3 4 2 2 2 2" xfId="29803" xr:uid="{8500943C-F81F-47E9-9361-3BDA9CFDD00F}"/>
    <cellStyle name="Currency 6 3 4 2 2 2 2 2" xfId="60627" xr:uid="{F5AE1887-3C9E-4C26-A083-BC04628E034A}"/>
    <cellStyle name="Currency 6 3 4 2 2 2 3" xfId="45217" xr:uid="{CA0D8CF7-8727-4276-9654-3C9B19598CEB}"/>
    <cellStyle name="Currency 6 3 4 2 2 3" xfId="21994" xr:uid="{918DFA01-6BE0-4AC4-B2AA-0BAA6A22D663}"/>
    <cellStyle name="Currency 6 3 4 2 2 3 2" xfId="52818" xr:uid="{DCB883BB-E981-4E7E-92CE-8FCDF6C575C6}"/>
    <cellStyle name="Currency 6 3 4 2 2 4" xfId="37408" xr:uid="{9B95DBC1-B923-4EE2-BDDE-1D4C84F1BA17}"/>
    <cellStyle name="Currency 6 3 4 2 3" xfId="10589" xr:uid="{1BC33A2B-4416-467F-986B-8FE207089CE9}"/>
    <cellStyle name="Currency 6 3 4 2 3 2" xfId="26000" xr:uid="{2E94388B-615A-418A-920E-D191FC344AFE}"/>
    <cellStyle name="Currency 6 3 4 2 3 2 2" xfId="56824" xr:uid="{B8BD1CB9-FE8D-4E26-B245-1E1F2D93E5CD}"/>
    <cellStyle name="Currency 6 3 4 2 3 3" xfId="41414" xr:uid="{63339C4B-2BBC-4BFA-A845-2E44A1AF582C}"/>
    <cellStyle name="Currency 6 3 4 2 4" xfId="18191" xr:uid="{09EA5872-069C-4558-90D6-3BDE7C4D5AEE}"/>
    <cellStyle name="Currency 6 3 4 2 4 2" xfId="49015" xr:uid="{7A0C70FB-45D6-40BC-8DFF-22F3CA269115}"/>
    <cellStyle name="Currency 6 3 4 2 5" xfId="33605" xr:uid="{6F531849-1816-4677-899E-28F81D210E3D}"/>
    <cellStyle name="Currency 6 3 4 3" xfId="4682" xr:uid="{77763EE2-9FB4-407E-8C6F-DDA18388E8FD}"/>
    <cellStyle name="Currency 6 3 4 3 2" xfId="12493" xr:uid="{CB43B8E7-32AF-409A-9864-DA7B1AEE83DB}"/>
    <cellStyle name="Currency 6 3 4 3 2 2" xfId="27904" xr:uid="{9AF450C7-4652-49EA-BD13-53F8195665D6}"/>
    <cellStyle name="Currency 6 3 4 3 2 2 2" xfId="58728" xr:uid="{2F9B8806-3E79-413B-AEB5-634E7267BDA7}"/>
    <cellStyle name="Currency 6 3 4 3 2 3" xfId="43318" xr:uid="{649F2B37-08E0-4319-B2BF-F1E5DA5610B4}"/>
    <cellStyle name="Currency 6 3 4 3 3" xfId="20095" xr:uid="{EB234D0F-6842-4BE2-8E04-D60585926724}"/>
    <cellStyle name="Currency 6 3 4 3 3 2" xfId="50919" xr:uid="{AC9DAD5B-D15C-4D98-93E4-043DE4C86A27}"/>
    <cellStyle name="Currency 6 3 4 3 4" xfId="35509" xr:uid="{C903C628-2B7A-43FA-9F97-807538BD9AD2}"/>
    <cellStyle name="Currency 6 3 4 4" xfId="8690" xr:uid="{06AD18CC-1736-4F63-9FDE-B7A20815B846}"/>
    <cellStyle name="Currency 6 3 4 4 2" xfId="24101" xr:uid="{29054907-5358-4BA6-A401-E554A57BE5EA}"/>
    <cellStyle name="Currency 6 3 4 4 2 2" xfId="54925" xr:uid="{1EDEBE31-1926-4257-85C6-995485554B81}"/>
    <cellStyle name="Currency 6 3 4 4 3" xfId="39515" xr:uid="{3129736A-701E-42B2-8500-FC78686F58D2}"/>
    <cellStyle name="Currency 6 3 4 5" xfId="16292" xr:uid="{B44352F8-69CC-4646-8FF5-1A412D0B9A46}"/>
    <cellStyle name="Currency 6 3 4 5 2" xfId="47116" xr:uid="{B65A5056-5D21-4477-8ACB-E03A30A3819B}"/>
    <cellStyle name="Currency 6 3 4 6" xfId="31706" xr:uid="{04925358-5CE2-4588-9BCF-ED0E09531A16}"/>
    <cellStyle name="Currency 6 3 5" xfId="1512" xr:uid="{39233172-5DFE-4EDD-992C-EBCEA63751F5}"/>
    <cellStyle name="Currency 6 3 5 2" xfId="3411" xr:uid="{62995AA3-8D63-4174-946B-8A20B5FBD282}"/>
    <cellStyle name="Currency 6 3 5 2 2" xfId="7214" xr:uid="{2C31E8F6-1583-4A2E-A081-7B66C6DD9302}"/>
    <cellStyle name="Currency 6 3 5 2 2 2" xfId="15025" xr:uid="{535C4289-481A-428A-982F-CAEC5569DF0E}"/>
    <cellStyle name="Currency 6 3 5 2 2 2 2" xfId="30436" xr:uid="{BB6E66AF-7AEF-49BF-8FF2-9B24112DB01F}"/>
    <cellStyle name="Currency 6 3 5 2 2 2 2 2" xfId="61260" xr:uid="{88524C06-3A94-4E4B-9790-DC722027A770}"/>
    <cellStyle name="Currency 6 3 5 2 2 2 3" xfId="45850" xr:uid="{FC23B1CA-B815-4B5D-A623-CECB3930FDE5}"/>
    <cellStyle name="Currency 6 3 5 2 2 3" xfId="22627" xr:uid="{FC1C5C1C-9306-46AB-971E-21C80B188D31}"/>
    <cellStyle name="Currency 6 3 5 2 2 3 2" xfId="53451" xr:uid="{A1FF840F-4977-42AA-BD3F-7E3E0BFA1887}"/>
    <cellStyle name="Currency 6 3 5 2 2 4" xfId="38041" xr:uid="{B1A444F2-B1F5-483F-9D2D-9BDC5E77FBB2}"/>
    <cellStyle name="Currency 6 3 5 2 3" xfId="11222" xr:uid="{2CFBCB69-353B-48B7-8F9B-FB4F030F593B}"/>
    <cellStyle name="Currency 6 3 5 2 3 2" xfId="26633" xr:uid="{5BC1955B-00AC-403F-AE34-762BC0AB5DC4}"/>
    <cellStyle name="Currency 6 3 5 2 3 2 2" xfId="57457" xr:uid="{A05C05AA-27A1-4097-A8B6-F37617373D67}"/>
    <cellStyle name="Currency 6 3 5 2 3 3" xfId="42047" xr:uid="{8DE648EB-8E12-48AA-9B98-01BF970CF181}"/>
    <cellStyle name="Currency 6 3 5 2 4" xfId="18824" xr:uid="{50018065-8D25-43CE-B5E3-ADB923FC3A43}"/>
    <cellStyle name="Currency 6 3 5 2 4 2" xfId="49648" xr:uid="{5DEA80A1-B05E-4D8E-8C54-56ED265DF3C0}"/>
    <cellStyle name="Currency 6 3 5 2 5" xfId="34238" xr:uid="{03A5939A-D2CF-4FFF-94FF-489B6DBAE50B}"/>
    <cellStyle name="Currency 6 3 5 3" xfId="5315" xr:uid="{A16AD0CB-8CD9-46C5-9544-E65DB3F4CD5A}"/>
    <cellStyle name="Currency 6 3 5 3 2" xfId="13126" xr:uid="{48F39A97-2E13-446F-A7DD-52CCE530E111}"/>
    <cellStyle name="Currency 6 3 5 3 2 2" xfId="28537" xr:uid="{0F42B5EE-D33B-427A-B210-CB7BB209D631}"/>
    <cellStyle name="Currency 6 3 5 3 2 2 2" xfId="59361" xr:uid="{D97D452C-68C7-41FD-BD75-0D7970EBE6D5}"/>
    <cellStyle name="Currency 6 3 5 3 2 3" xfId="43951" xr:uid="{B0FA8B98-1067-4C55-962C-18D492383E28}"/>
    <cellStyle name="Currency 6 3 5 3 3" xfId="20728" xr:uid="{94AC6DBA-CB4E-467D-830C-9214D949C20C}"/>
    <cellStyle name="Currency 6 3 5 3 3 2" xfId="51552" xr:uid="{9C186A1D-29C4-4BDE-8803-2050841F69DB}"/>
    <cellStyle name="Currency 6 3 5 3 4" xfId="36142" xr:uid="{BEA2E31D-A9D8-4159-ACBF-00F10944B87B}"/>
    <cellStyle name="Currency 6 3 5 4" xfId="9323" xr:uid="{F322061A-181F-4723-9943-7306FE9508FC}"/>
    <cellStyle name="Currency 6 3 5 4 2" xfId="24734" xr:uid="{19AF93B2-68E1-42F4-9BDF-73E71A27B74A}"/>
    <cellStyle name="Currency 6 3 5 4 2 2" xfId="55558" xr:uid="{FFAE41D2-9B4D-480A-B63A-53E18990BE5A}"/>
    <cellStyle name="Currency 6 3 5 4 3" xfId="40148" xr:uid="{C8D58838-77A7-4E37-986A-058EA4860998}"/>
    <cellStyle name="Currency 6 3 5 5" xfId="16925" xr:uid="{901FF341-BAD3-467A-A7C4-1245CA8316A9}"/>
    <cellStyle name="Currency 6 3 5 5 2" xfId="47749" xr:uid="{A804A218-56B4-4688-8D4E-114EB0F48784}"/>
    <cellStyle name="Currency 6 3 5 6" xfId="32339" xr:uid="{A92C2A59-954C-4758-9427-8F101E2314CB}"/>
    <cellStyle name="Currency 6 3 6" xfId="2145" xr:uid="{D6C22EF7-E034-4071-B219-E0E38D02C1C6}"/>
    <cellStyle name="Currency 6 3 6 2" xfId="5948" xr:uid="{1E3A4CAC-4851-4224-8E7D-7CF6CBD7F29F}"/>
    <cellStyle name="Currency 6 3 6 2 2" xfId="13759" xr:uid="{54A631DB-5FE3-461F-B00C-9F16FB5C390B}"/>
    <cellStyle name="Currency 6 3 6 2 2 2" xfId="29170" xr:uid="{47201CF9-0834-4EC7-BF79-5E7324154753}"/>
    <cellStyle name="Currency 6 3 6 2 2 2 2" xfId="59994" xr:uid="{CB481D6F-C14F-4CA2-93AD-57C8C28AE1D5}"/>
    <cellStyle name="Currency 6 3 6 2 2 3" xfId="44584" xr:uid="{0B97CAD3-8947-4934-A00D-E14AD482FB68}"/>
    <cellStyle name="Currency 6 3 6 2 3" xfId="21361" xr:uid="{E97EB43B-DAAE-4A54-9174-8F4210DB4B89}"/>
    <cellStyle name="Currency 6 3 6 2 3 2" xfId="52185" xr:uid="{E7EA2ADD-6862-4251-B965-A3C52A7285AD}"/>
    <cellStyle name="Currency 6 3 6 2 4" xfId="36775" xr:uid="{70371805-6EF0-4A95-87D5-691AE0ED8A9C}"/>
    <cellStyle name="Currency 6 3 6 3" xfId="9956" xr:uid="{1FC871A8-5AE7-4DA2-8A91-1692A2BAAAE1}"/>
    <cellStyle name="Currency 6 3 6 3 2" xfId="25367" xr:uid="{BA0EAC84-1A69-40B6-A81E-FAE1993ECA4F}"/>
    <cellStyle name="Currency 6 3 6 3 2 2" xfId="56191" xr:uid="{144A24C6-139B-4C2C-9F7B-41D328024F28}"/>
    <cellStyle name="Currency 6 3 6 3 3" xfId="40781" xr:uid="{355DF885-69FD-46CE-83B9-4F45C70C568E}"/>
    <cellStyle name="Currency 6 3 6 4" xfId="17558" xr:uid="{04ED2A24-5259-4CD9-9316-97638AB81DC4}"/>
    <cellStyle name="Currency 6 3 6 4 2" xfId="48382" xr:uid="{AC73D79E-53E7-4730-A3AB-B2B05F17CF58}"/>
    <cellStyle name="Currency 6 3 6 5" xfId="32972" xr:uid="{FA45D5F7-3D23-41AB-B9E9-63149A6321CA}"/>
    <cellStyle name="Currency 6 3 7" xfId="4049" xr:uid="{0A32B1CF-A2BD-46AF-8341-E0103FF1AE3D}"/>
    <cellStyle name="Currency 6 3 7 2" xfId="11860" xr:uid="{9C233866-0A90-4E69-A875-6BF20FB467A7}"/>
    <cellStyle name="Currency 6 3 7 2 2" xfId="27271" xr:uid="{E56BF5B2-433D-4610-BAF5-03E66345F13C}"/>
    <cellStyle name="Currency 6 3 7 2 2 2" xfId="58095" xr:uid="{248D6191-90FC-406E-B4AC-619E95B98840}"/>
    <cellStyle name="Currency 6 3 7 2 3" xfId="42685" xr:uid="{8FA467AF-561B-42B2-AEF3-98BC433A6141}"/>
    <cellStyle name="Currency 6 3 7 3" xfId="19462" xr:uid="{5A516C6B-0016-4F37-85AF-E7F85CA09B9F}"/>
    <cellStyle name="Currency 6 3 7 3 2" xfId="50286" xr:uid="{6B45D181-AA55-49AC-B1E2-E64864EE7567}"/>
    <cellStyle name="Currency 6 3 7 4" xfId="34876" xr:uid="{60B44F61-429E-47C9-9047-65EF09823603}"/>
    <cellStyle name="Currency 6 3 8" xfId="8057" xr:uid="{5E7E675A-D14F-4296-B4FA-03AD1F90044A}"/>
    <cellStyle name="Currency 6 3 8 2" xfId="23468" xr:uid="{15148C27-8926-4FF9-88B1-AC7F13892FAA}"/>
    <cellStyle name="Currency 6 3 8 2 2" xfId="54292" xr:uid="{4A042C78-1C33-43F0-B938-B0949ADA6B58}"/>
    <cellStyle name="Currency 6 3 8 3" xfId="38882" xr:uid="{E29D2BDA-1FA8-4700-B915-00C227C52D53}"/>
    <cellStyle name="Currency 6 3 9" xfId="7848" xr:uid="{852676AF-D464-4CB6-BA6A-0F1A788FE3D4}"/>
    <cellStyle name="Currency 6 3 9 2" xfId="23259" xr:uid="{2BA2F531-EA81-4F8F-9BE5-45FDFDDDBF2C}"/>
    <cellStyle name="Currency 6 3 9 2 2" xfId="54083" xr:uid="{683E83E3-0D5B-4169-8FFB-6855FB6FF821}"/>
    <cellStyle name="Currency 6 3 9 3" xfId="38673" xr:uid="{22EDA97A-9265-43FD-87F5-D41355E36E5E}"/>
    <cellStyle name="Currency 6 4" xfId="165" xr:uid="{E6D4ABD1-31B1-45D3-94E5-9F633B2A1C0A}"/>
    <cellStyle name="Currency 6 4 10" xfId="15579" xr:uid="{8F64D3FF-21BC-4FCE-B951-6DF64379571D}"/>
    <cellStyle name="Currency 6 4 10 2" xfId="46403" xr:uid="{A5BA3A66-7FC4-4F55-AED1-DDF645A36732}"/>
    <cellStyle name="Currency 6 4 11" xfId="30993" xr:uid="{6F0BAAAA-F2D2-4314-B1C6-D506EC25F6B8}"/>
    <cellStyle name="Currency 6 4 2" xfId="588" xr:uid="{631BA881-3FF5-4FC2-A679-0EB4D47762AD}"/>
    <cellStyle name="Currency 6 4 2 2" xfId="1221" xr:uid="{047D618D-1089-4B3B-A3B9-3ECD83D56859}"/>
    <cellStyle name="Currency 6 4 2 2 2" xfId="3120" xr:uid="{85020008-700D-4B24-8A02-1DBE39431A59}"/>
    <cellStyle name="Currency 6 4 2 2 2 2" xfId="6923" xr:uid="{B5645D82-7B16-4EBA-A97F-0EFB1E91920A}"/>
    <cellStyle name="Currency 6 4 2 2 2 2 2" xfId="14734" xr:uid="{6BADBC61-0B0E-4242-877D-1770A061D961}"/>
    <cellStyle name="Currency 6 4 2 2 2 2 2 2" xfId="30145" xr:uid="{8AF2EE0F-2BFF-4846-ACA5-A770DF208973}"/>
    <cellStyle name="Currency 6 4 2 2 2 2 2 2 2" xfId="60969" xr:uid="{8A6435F3-2AED-4A50-A836-8B25457AC081}"/>
    <cellStyle name="Currency 6 4 2 2 2 2 2 3" xfId="45559" xr:uid="{7829D01B-74A2-463A-A851-20FE7C2DDE5B}"/>
    <cellStyle name="Currency 6 4 2 2 2 2 3" xfId="22336" xr:uid="{94E8BD97-1554-45DA-B77B-E46D4086056F}"/>
    <cellStyle name="Currency 6 4 2 2 2 2 3 2" xfId="53160" xr:uid="{CD54DFEA-C1FA-4011-A06F-5832CC657D69}"/>
    <cellStyle name="Currency 6 4 2 2 2 2 4" xfId="37750" xr:uid="{55D7377F-D800-4C2B-8245-81DCE2E32274}"/>
    <cellStyle name="Currency 6 4 2 2 2 3" xfId="10931" xr:uid="{316C0BDA-B0E9-498F-BBC7-EEBC352CB1D0}"/>
    <cellStyle name="Currency 6 4 2 2 2 3 2" xfId="26342" xr:uid="{D309586D-2D6F-478F-8772-0DDCE1420EFA}"/>
    <cellStyle name="Currency 6 4 2 2 2 3 2 2" xfId="57166" xr:uid="{968C170E-832C-4C9C-92D0-5701BF27A34C}"/>
    <cellStyle name="Currency 6 4 2 2 2 3 3" xfId="41756" xr:uid="{19BB77F4-9971-47BB-A679-2718F5FD206D}"/>
    <cellStyle name="Currency 6 4 2 2 2 4" xfId="18533" xr:uid="{FCF032DB-5480-4D5C-AF66-40F1CF17B657}"/>
    <cellStyle name="Currency 6 4 2 2 2 4 2" xfId="49357" xr:uid="{4A1806F7-259C-46FD-9350-73D4EBB046A2}"/>
    <cellStyle name="Currency 6 4 2 2 2 5" xfId="33947" xr:uid="{58D402D8-5315-4064-96DC-A327E8F5C9ED}"/>
    <cellStyle name="Currency 6 4 2 2 3" xfId="5024" xr:uid="{618E5BB4-E260-45EC-B472-4921E8668249}"/>
    <cellStyle name="Currency 6 4 2 2 3 2" xfId="12835" xr:uid="{170C62A5-E92D-495C-94D0-ADEC14240893}"/>
    <cellStyle name="Currency 6 4 2 2 3 2 2" xfId="28246" xr:uid="{6B2A2DB5-8840-48F0-AB45-13D9270B4997}"/>
    <cellStyle name="Currency 6 4 2 2 3 2 2 2" xfId="59070" xr:uid="{5A3AAA23-2E03-40E7-81C0-73786B323678}"/>
    <cellStyle name="Currency 6 4 2 2 3 2 3" xfId="43660" xr:uid="{1F18306A-CCA9-447F-8A18-46EC0370981C}"/>
    <cellStyle name="Currency 6 4 2 2 3 3" xfId="20437" xr:uid="{8B8F6BE6-0A0E-4B26-9A44-8CD4AC0C788F}"/>
    <cellStyle name="Currency 6 4 2 2 3 3 2" xfId="51261" xr:uid="{65B2F7F0-C0EE-4F7E-9C7E-FAD7AB478C28}"/>
    <cellStyle name="Currency 6 4 2 2 3 4" xfId="35851" xr:uid="{B1D42DEA-163D-4801-B818-8444292DDA34}"/>
    <cellStyle name="Currency 6 4 2 2 4" xfId="9032" xr:uid="{2B6D35D5-CB2A-4F9A-9CF1-BB4CA09BC122}"/>
    <cellStyle name="Currency 6 4 2 2 4 2" xfId="24443" xr:uid="{205C0695-F543-4CC8-A6F8-6A2C0AE6581F}"/>
    <cellStyle name="Currency 6 4 2 2 4 2 2" xfId="55267" xr:uid="{036BDCA2-1499-4AEE-B23E-35FCEC0922BF}"/>
    <cellStyle name="Currency 6 4 2 2 4 3" xfId="39857" xr:uid="{139A3725-F322-460F-84C3-2D1B96C50BC2}"/>
    <cellStyle name="Currency 6 4 2 2 5" xfId="16634" xr:uid="{9451D496-7B28-48A3-BEB8-7ED498FB0647}"/>
    <cellStyle name="Currency 6 4 2 2 5 2" xfId="47458" xr:uid="{5EA832E7-71D3-4AE8-927B-43D12EE29565}"/>
    <cellStyle name="Currency 6 4 2 2 6" xfId="32048" xr:uid="{D2674444-1714-431F-9F21-0F13399A0538}"/>
    <cellStyle name="Currency 6 4 2 3" xfId="1854" xr:uid="{91848BBD-B829-401A-8329-D704AD0D3C8E}"/>
    <cellStyle name="Currency 6 4 2 3 2" xfId="3753" xr:uid="{10295985-B1E8-4DA5-84AB-84AF0A6E8E5C}"/>
    <cellStyle name="Currency 6 4 2 3 2 2" xfId="7556" xr:uid="{96FA6A98-4BBD-43DF-9F3E-9CC9C31D2870}"/>
    <cellStyle name="Currency 6 4 2 3 2 2 2" xfId="15367" xr:uid="{FBD6A4D8-9F0E-406F-8405-271D77CD8C54}"/>
    <cellStyle name="Currency 6 4 2 3 2 2 2 2" xfId="30778" xr:uid="{4AC32343-A3D8-4814-8BD3-D5FAD0925352}"/>
    <cellStyle name="Currency 6 4 2 3 2 2 2 2 2" xfId="61602" xr:uid="{DB6953E5-95D9-4596-9F32-6A603164CF2D}"/>
    <cellStyle name="Currency 6 4 2 3 2 2 2 3" xfId="46192" xr:uid="{EBB7B090-9762-43B8-87F6-1BE5282BF2EB}"/>
    <cellStyle name="Currency 6 4 2 3 2 2 3" xfId="22969" xr:uid="{FCAC5BCC-5387-45C1-BAC1-B1A0399C2314}"/>
    <cellStyle name="Currency 6 4 2 3 2 2 3 2" xfId="53793" xr:uid="{09C19D85-CC9C-4E0A-A10E-DF9AE3D5E7A6}"/>
    <cellStyle name="Currency 6 4 2 3 2 2 4" xfId="38383" xr:uid="{EAF34A6A-6B2E-45FE-823E-F1511347BBA7}"/>
    <cellStyle name="Currency 6 4 2 3 2 3" xfId="11564" xr:uid="{18D60685-F758-4525-8E49-377D0F8ECF05}"/>
    <cellStyle name="Currency 6 4 2 3 2 3 2" xfId="26975" xr:uid="{41A55812-5734-4A32-B8E8-3516758B1BD0}"/>
    <cellStyle name="Currency 6 4 2 3 2 3 2 2" xfId="57799" xr:uid="{9CBBBBE7-D22E-4076-9C4C-9857CB228942}"/>
    <cellStyle name="Currency 6 4 2 3 2 3 3" xfId="42389" xr:uid="{F720473A-C531-421B-A9BC-CF07BAF49E9D}"/>
    <cellStyle name="Currency 6 4 2 3 2 4" xfId="19166" xr:uid="{A39BC505-5E17-4658-82F9-E578B91D733C}"/>
    <cellStyle name="Currency 6 4 2 3 2 4 2" xfId="49990" xr:uid="{9AC3D45A-8692-4C63-BC5F-86A0BE264ACE}"/>
    <cellStyle name="Currency 6 4 2 3 2 5" xfId="34580" xr:uid="{DDDE25FD-B479-4913-8769-A1436C6DC9E4}"/>
    <cellStyle name="Currency 6 4 2 3 3" xfId="5657" xr:uid="{D43FCB9E-9423-4D58-AF45-8CEDF65632E0}"/>
    <cellStyle name="Currency 6 4 2 3 3 2" xfId="13468" xr:uid="{4489C9E5-5540-44EF-8DB6-CAAD023D2AD3}"/>
    <cellStyle name="Currency 6 4 2 3 3 2 2" xfId="28879" xr:uid="{B700651B-5DA6-4328-BAA1-F74C3EE37619}"/>
    <cellStyle name="Currency 6 4 2 3 3 2 2 2" xfId="59703" xr:uid="{F9B59598-2D8F-4091-8B3B-60245B2C1F65}"/>
    <cellStyle name="Currency 6 4 2 3 3 2 3" xfId="44293" xr:uid="{C3FCE4E5-8D21-4388-A0FF-C915D755DBEF}"/>
    <cellStyle name="Currency 6 4 2 3 3 3" xfId="21070" xr:uid="{EEECAE4E-88DA-40C0-983A-10E9778DDEF3}"/>
    <cellStyle name="Currency 6 4 2 3 3 3 2" xfId="51894" xr:uid="{84EDFE8C-8E9C-475B-9F39-579BD7B0D4BB}"/>
    <cellStyle name="Currency 6 4 2 3 3 4" xfId="36484" xr:uid="{A88B786E-3B24-49BA-AD93-18FB4B918AC3}"/>
    <cellStyle name="Currency 6 4 2 3 4" xfId="9665" xr:uid="{04017AE9-9EBE-4F39-82DA-B399423BC0CA}"/>
    <cellStyle name="Currency 6 4 2 3 4 2" xfId="25076" xr:uid="{2014FD27-F03A-4297-BAC1-92B6B0FE36D6}"/>
    <cellStyle name="Currency 6 4 2 3 4 2 2" xfId="55900" xr:uid="{7FA74342-CE83-403A-BF2D-5D92892C889B}"/>
    <cellStyle name="Currency 6 4 2 3 4 3" xfId="40490" xr:uid="{C038770C-10AB-4FED-AEFD-E189CB93BEF3}"/>
    <cellStyle name="Currency 6 4 2 3 5" xfId="17267" xr:uid="{3F0E99A5-9080-482D-BA83-78A2087D6CA1}"/>
    <cellStyle name="Currency 6 4 2 3 5 2" xfId="48091" xr:uid="{78D90932-67BC-4A08-8779-431839BF3CFA}"/>
    <cellStyle name="Currency 6 4 2 3 6" xfId="32681" xr:uid="{FA341C5F-C560-42CC-8A7A-132BF56FD104}"/>
    <cellStyle name="Currency 6 4 2 4" xfId="2487" xr:uid="{AC968140-21D6-4098-AF14-072F660A8B69}"/>
    <cellStyle name="Currency 6 4 2 4 2" xfId="6290" xr:uid="{47702510-FBED-435D-987D-2593E61DB5E2}"/>
    <cellStyle name="Currency 6 4 2 4 2 2" xfId="14101" xr:uid="{9DBFE250-E49C-48EA-8836-253BE6F47B75}"/>
    <cellStyle name="Currency 6 4 2 4 2 2 2" xfId="29512" xr:uid="{2FC74E89-7DB5-4389-9C15-6BAE7B033F79}"/>
    <cellStyle name="Currency 6 4 2 4 2 2 2 2" xfId="60336" xr:uid="{F660A885-2398-4EEF-97CD-E87E2E5913AB}"/>
    <cellStyle name="Currency 6 4 2 4 2 2 3" xfId="44926" xr:uid="{BA87F147-62D7-4A34-86C6-B2FB609943DD}"/>
    <cellStyle name="Currency 6 4 2 4 2 3" xfId="21703" xr:uid="{D0656DEF-4903-4465-83E7-7C4C58527003}"/>
    <cellStyle name="Currency 6 4 2 4 2 3 2" xfId="52527" xr:uid="{54DF95CD-D2F0-4A8B-ABFD-C523FEC00162}"/>
    <cellStyle name="Currency 6 4 2 4 2 4" xfId="37117" xr:uid="{D0271E1E-F96B-46B1-A384-07E8E0B5EF9D}"/>
    <cellStyle name="Currency 6 4 2 4 3" xfId="10298" xr:uid="{C9B43D38-40C2-4A9C-B9C3-806F934EC715}"/>
    <cellStyle name="Currency 6 4 2 4 3 2" xfId="25709" xr:uid="{9582FD92-AAF6-421F-A75D-BF37DD1A55AB}"/>
    <cellStyle name="Currency 6 4 2 4 3 2 2" xfId="56533" xr:uid="{FEA9E7FE-AE85-4641-A4D5-DDBB0E17D271}"/>
    <cellStyle name="Currency 6 4 2 4 3 3" xfId="41123" xr:uid="{BB169028-F36C-47D1-B7E7-C7D9B4B01590}"/>
    <cellStyle name="Currency 6 4 2 4 4" xfId="17900" xr:uid="{D4DD90EE-026B-4BCE-ACFE-05DA4E5E57A3}"/>
    <cellStyle name="Currency 6 4 2 4 4 2" xfId="48724" xr:uid="{A2F2161A-1BD9-408E-ABFD-681B17E347D1}"/>
    <cellStyle name="Currency 6 4 2 4 5" xfId="33314" xr:uid="{99140F21-2DE6-40B8-8DFF-BFE2A1A167E9}"/>
    <cellStyle name="Currency 6 4 2 5" xfId="4391" xr:uid="{5112D527-4D93-456D-AE2E-F931BB378B85}"/>
    <cellStyle name="Currency 6 4 2 5 2" xfId="12202" xr:uid="{797757A8-93E4-41E3-BCAC-04732B4F7935}"/>
    <cellStyle name="Currency 6 4 2 5 2 2" xfId="27613" xr:uid="{155E96AA-DF48-47AE-8892-B3B30790DB79}"/>
    <cellStyle name="Currency 6 4 2 5 2 2 2" xfId="58437" xr:uid="{02F04E51-11EA-4711-AD6F-C16FD202448E}"/>
    <cellStyle name="Currency 6 4 2 5 2 3" xfId="43027" xr:uid="{18B6D545-1ADF-48FE-90E6-49A9C34545E2}"/>
    <cellStyle name="Currency 6 4 2 5 3" xfId="19804" xr:uid="{B0C7280B-9EBD-400F-A56B-313219E77577}"/>
    <cellStyle name="Currency 6 4 2 5 3 2" xfId="50628" xr:uid="{79EC331B-AB82-455B-93EB-5D00E509194F}"/>
    <cellStyle name="Currency 6 4 2 5 4" xfId="35218" xr:uid="{25471A0D-8833-47BF-99F8-59C0AF17ECB0}"/>
    <cellStyle name="Currency 6 4 2 6" xfId="8399" xr:uid="{80716A7A-B9CC-4DBB-823A-1C59D1F48243}"/>
    <cellStyle name="Currency 6 4 2 6 2" xfId="23810" xr:uid="{B5C386A5-E41D-42B3-A3D2-E83B05E3AC8C}"/>
    <cellStyle name="Currency 6 4 2 6 2 2" xfId="54634" xr:uid="{74F035F3-2728-47EA-A586-3BD4C2A21E16}"/>
    <cellStyle name="Currency 6 4 2 6 3" xfId="39224" xr:uid="{501B3113-CDF7-46F1-AF86-64002E6E938A}"/>
    <cellStyle name="Currency 6 4 2 7" xfId="16001" xr:uid="{90A721B7-AF84-434F-B763-C85E447F2A4C}"/>
    <cellStyle name="Currency 6 4 2 7 2" xfId="46825" xr:uid="{2D69DF27-57A8-42DB-9BF0-94A05EF8F8DC}"/>
    <cellStyle name="Currency 6 4 2 8" xfId="31415" xr:uid="{A4903875-E429-419B-A7C6-43D4B9B5E072}"/>
    <cellStyle name="Currency 6 4 3" xfId="379" xr:uid="{7A94B6DB-A15C-4517-A2FF-275E8B691796}"/>
    <cellStyle name="Currency 6 4 3 2" xfId="1012" xr:uid="{76E6C291-2DB5-4B96-817C-C2EEB86BF017}"/>
    <cellStyle name="Currency 6 4 3 2 2" xfId="2911" xr:uid="{027D4DB7-0B1E-420D-BE55-2E15B40681BF}"/>
    <cellStyle name="Currency 6 4 3 2 2 2" xfId="6714" xr:uid="{7941585C-86B2-447A-BBA1-01DB5FB6A97B}"/>
    <cellStyle name="Currency 6 4 3 2 2 2 2" xfId="14525" xr:uid="{6CF41FC8-79E6-4D5A-93A8-AC8904B58544}"/>
    <cellStyle name="Currency 6 4 3 2 2 2 2 2" xfId="29936" xr:uid="{A019EB50-C2FA-4B9E-B079-4A3DFF2D341A}"/>
    <cellStyle name="Currency 6 4 3 2 2 2 2 2 2" xfId="60760" xr:uid="{E76E0F12-DA6F-405B-A871-9EBD651C8BE2}"/>
    <cellStyle name="Currency 6 4 3 2 2 2 2 3" xfId="45350" xr:uid="{77AE81FB-2DAD-44C0-A2B1-A4D1B75C02A6}"/>
    <cellStyle name="Currency 6 4 3 2 2 2 3" xfId="22127" xr:uid="{538D6BAD-4373-4855-8054-1DE957EE67BC}"/>
    <cellStyle name="Currency 6 4 3 2 2 2 3 2" xfId="52951" xr:uid="{2A600D01-247B-482C-A5C8-44002EE7466F}"/>
    <cellStyle name="Currency 6 4 3 2 2 2 4" xfId="37541" xr:uid="{17763C3A-8CDA-4504-A3C2-89DBAF541A87}"/>
    <cellStyle name="Currency 6 4 3 2 2 3" xfId="10722" xr:uid="{E6FADAF6-FB73-4C6F-9CD1-7A40D2327584}"/>
    <cellStyle name="Currency 6 4 3 2 2 3 2" xfId="26133" xr:uid="{A43AAE17-75D4-4680-98E7-A53459E7CD74}"/>
    <cellStyle name="Currency 6 4 3 2 2 3 2 2" xfId="56957" xr:uid="{63D6BEAD-864C-4714-807C-59D015880DE1}"/>
    <cellStyle name="Currency 6 4 3 2 2 3 3" xfId="41547" xr:uid="{BE9A5411-8221-443B-AA55-C6E17C7A4967}"/>
    <cellStyle name="Currency 6 4 3 2 2 4" xfId="18324" xr:uid="{833A8A97-99DC-46E7-91F1-CBDD94812730}"/>
    <cellStyle name="Currency 6 4 3 2 2 4 2" xfId="49148" xr:uid="{5653AC60-29DE-45DB-95E5-9CD49F71B238}"/>
    <cellStyle name="Currency 6 4 3 2 2 5" xfId="33738" xr:uid="{27CD143D-54A8-46D7-87B2-438812543268}"/>
    <cellStyle name="Currency 6 4 3 2 3" xfId="4815" xr:uid="{89D89E64-2056-4542-8F18-57D1A50F791C}"/>
    <cellStyle name="Currency 6 4 3 2 3 2" xfId="12626" xr:uid="{8FF15321-4244-458C-B1C8-58633F7F9DBA}"/>
    <cellStyle name="Currency 6 4 3 2 3 2 2" xfId="28037" xr:uid="{091151EA-8B73-4BC7-8D39-0168DEA1425D}"/>
    <cellStyle name="Currency 6 4 3 2 3 2 2 2" xfId="58861" xr:uid="{C6938B3C-B7A6-41CF-9F89-13298CF1FBB5}"/>
    <cellStyle name="Currency 6 4 3 2 3 2 3" xfId="43451" xr:uid="{84DA710D-9144-45CC-ABB4-D26EA833F2FD}"/>
    <cellStyle name="Currency 6 4 3 2 3 3" xfId="20228" xr:uid="{F59E9DFA-31C1-46A9-BF24-93D5F45E5EB1}"/>
    <cellStyle name="Currency 6 4 3 2 3 3 2" xfId="51052" xr:uid="{1F25E6C7-31C4-4DBC-B68F-C0BE6D4142A2}"/>
    <cellStyle name="Currency 6 4 3 2 3 4" xfId="35642" xr:uid="{2BBA031D-C5C5-475A-8678-3D8121ED2630}"/>
    <cellStyle name="Currency 6 4 3 2 4" xfId="8823" xr:uid="{298AB85E-EA6B-4ABF-B223-021E4D8936D0}"/>
    <cellStyle name="Currency 6 4 3 2 4 2" xfId="24234" xr:uid="{0DBDFFB9-0CA4-4A71-AD47-99581F161F7A}"/>
    <cellStyle name="Currency 6 4 3 2 4 2 2" xfId="55058" xr:uid="{9EFAC63B-CE8D-476D-ADAA-4D4694EDFF20}"/>
    <cellStyle name="Currency 6 4 3 2 4 3" xfId="39648" xr:uid="{15B0C854-8249-4308-8369-329A5858C3C9}"/>
    <cellStyle name="Currency 6 4 3 2 5" xfId="16425" xr:uid="{9A73FFE7-5714-4FF8-81F9-8FB0A610AF71}"/>
    <cellStyle name="Currency 6 4 3 2 5 2" xfId="47249" xr:uid="{E9282B22-B590-4837-B3C3-12D46AF734EC}"/>
    <cellStyle name="Currency 6 4 3 2 6" xfId="31839" xr:uid="{60F2B395-E79B-48A7-AF1E-61D223D53FB3}"/>
    <cellStyle name="Currency 6 4 3 3" xfId="1645" xr:uid="{FB1E4581-DF3E-4E16-BAC9-FAC85D7ABE46}"/>
    <cellStyle name="Currency 6 4 3 3 2" xfId="3544" xr:uid="{AC1B8F33-565D-4808-98C9-8996D4B687C2}"/>
    <cellStyle name="Currency 6 4 3 3 2 2" xfId="7347" xr:uid="{66C69F07-6906-4E25-9673-EAB6C779FB1E}"/>
    <cellStyle name="Currency 6 4 3 3 2 2 2" xfId="15158" xr:uid="{31F5BD79-D70F-46FC-B2E0-435198827066}"/>
    <cellStyle name="Currency 6 4 3 3 2 2 2 2" xfId="30569" xr:uid="{6E81B19C-DBFA-401E-A019-1752329EB197}"/>
    <cellStyle name="Currency 6 4 3 3 2 2 2 2 2" xfId="61393" xr:uid="{71C23D31-C756-4EE0-842F-BCAFC01BF97A}"/>
    <cellStyle name="Currency 6 4 3 3 2 2 2 3" xfId="45983" xr:uid="{24A2D264-6E0E-4454-AE63-3BA3A2F4B7C6}"/>
    <cellStyle name="Currency 6 4 3 3 2 2 3" xfId="22760" xr:uid="{E6F6108A-A891-466A-8B3C-C5CACBAAA638}"/>
    <cellStyle name="Currency 6 4 3 3 2 2 3 2" xfId="53584" xr:uid="{DC3CEAEF-AA7C-4BFC-B6E7-698901B0FE22}"/>
    <cellStyle name="Currency 6 4 3 3 2 2 4" xfId="38174" xr:uid="{496E15B1-FEF7-4C11-9946-B899D86E8C68}"/>
    <cellStyle name="Currency 6 4 3 3 2 3" xfId="11355" xr:uid="{D4A65CBC-E237-421A-AA59-19142C4A60AF}"/>
    <cellStyle name="Currency 6 4 3 3 2 3 2" xfId="26766" xr:uid="{202A887E-6B9F-42AE-955A-BDE4E9143523}"/>
    <cellStyle name="Currency 6 4 3 3 2 3 2 2" xfId="57590" xr:uid="{84725489-F931-4F19-A062-5065D114F0D2}"/>
    <cellStyle name="Currency 6 4 3 3 2 3 3" xfId="42180" xr:uid="{AD8BC370-ED5B-48E8-981A-D0F93A8E327E}"/>
    <cellStyle name="Currency 6 4 3 3 2 4" xfId="18957" xr:uid="{6EA48903-C44F-4470-BBDE-5DA1677D2959}"/>
    <cellStyle name="Currency 6 4 3 3 2 4 2" xfId="49781" xr:uid="{68BCDCE1-EDDF-4B07-929C-CECC0B3C59E3}"/>
    <cellStyle name="Currency 6 4 3 3 2 5" xfId="34371" xr:uid="{01355EAF-9160-4523-9883-D9FD91B45671}"/>
    <cellStyle name="Currency 6 4 3 3 3" xfId="5448" xr:uid="{02815383-58EF-43A3-8E00-E509EA945F51}"/>
    <cellStyle name="Currency 6 4 3 3 3 2" xfId="13259" xr:uid="{A5D0E7F6-787A-4CEF-BA33-14EA58DAA60A}"/>
    <cellStyle name="Currency 6 4 3 3 3 2 2" xfId="28670" xr:uid="{72FBFAE3-80D9-4B41-9BDD-12212BB5D922}"/>
    <cellStyle name="Currency 6 4 3 3 3 2 2 2" xfId="59494" xr:uid="{D662913B-5578-4691-9889-D2FC76EA8792}"/>
    <cellStyle name="Currency 6 4 3 3 3 2 3" xfId="44084" xr:uid="{9244DF9D-A0AC-4C56-8DEC-59000E3D610B}"/>
    <cellStyle name="Currency 6 4 3 3 3 3" xfId="20861" xr:uid="{6B9CF05F-6B90-4AFC-A906-B63E30828728}"/>
    <cellStyle name="Currency 6 4 3 3 3 3 2" xfId="51685" xr:uid="{5F5696BC-8777-4C8E-95BF-BD3475173F78}"/>
    <cellStyle name="Currency 6 4 3 3 3 4" xfId="36275" xr:uid="{08BBA333-6468-46B8-944C-72FD30BABF4F}"/>
    <cellStyle name="Currency 6 4 3 3 4" xfId="9456" xr:uid="{DBAC3F18-964A-47F2-9A02-3526497FE419}"/>
    <cellStyle name="Currency 6 4 3 3 4 2" xfId="24867" xr:uid="{69988378-F071-41C9-B744-CBCCE75AD24F}"/>
    <cellStyle name="Currency 6 4 3 3 4 2 2" xfId="55691" xr:uid="{E4633AE3-0215-45DA-8DCB-F78F3A93373E}"/>
    <cellStyle name="Currency 6 4 3 3 4 3" xfId="40281" xr:uid="{2D134E84-F561-41BE-AF10-B4E40CF05BB7}"/>
    <cellStyle name="Currency 6 4 3 3 5" xfId="17058" xr:uid="{191490DB-4ED3-41B0-AEE0-B5E177BE6421}"/>
    <cellStyle name="Currency 6 4 3 3 5 2" xfId="47882" xr:uid="{F0B49DE8-A804-4288-9B30-190FA9A21B6F}"/>
    <cellStyle name="Currency 6 4 3 3 6" xfId="32472" xr:uid="{DFD50E3D-78FA-459F-9D98-32237ACE6D6A}"/>
    <cellStyle name="Currency 6 4 3 4" xfId="2278" xr:uid="{BC1B73BC-89BE-4696-83E8-4ED172F38B67}"/>
    <cellStyle name="Currency 6 4 3 4 2" xfId="6081" xr:uid="{56836C9D-AE22-4557-8B4D-C74C8DB2DBF5}"/>
    <cellStyle name="Currency 6 4 3 4 2 2" xfId="13892" xr:uid="{2EC563CD-EBED-4CC6-AD1A-0690C71B26C9}"/>
    <cellStyle name="Currency 6 4 3 4 2 2 2" xfId="29303" xr:uid="{68DE65CC-565B-45CE-A767-96233608F82C}"/>
    <cellStyle name="Currency 6 4 3 4 2 2 2 2" xfId="60127" xr:uid="{6FF853D6-72BF-4904-BBEF-B5337238EEC9}"/>
    <cellStyle name="Currency 6 4 3 4 2 2 3" xfId="44717" xr:uid="{AE9048BC-1969-426F-A608-56300BA26DF4}"/>
    <cellStyle name="Currency 6 4 3 4 2 3" xfId="21494" xr:uid="{965B05E7-FB58-46FC-8AF9-47C913E9AFAF}"/>
    <cellStyle name="Currency 6 4 3 4 2 3 2" xfId="52318" xr:uid="{58644223-89D6-4EAF-A5E8-F6AF494AD117}"/>
    <cellStyle name="Currency 6 4 3 4 2 4" xfId="36908" xr:uid="{EF99FB0C-E4E2-4C27-8E68-5C83950D7FCD}"/>
    <cellStyle name="Currency 6 4 3 4 3" xfId="10089" xr:uid="{B90E9B37-396E-403C-91B2-2547C4CBE506}"/>
    <cellStyle name="Currency 6 4 3 4 3 2" xfId="25500" xr:uid="{4DA0F06C-3098-4782-80AB-912FFB73162B}"/>
    <cellStyle name="Currency 6 4 3 4 3 2 2" xfId="56324" xr:uid="{2C2CDBE5-E25E-4F8D-9E7F-CCF8398C490F}"/>
    <cellStyle name="Currency 6 4 3 4 3 3" xfId="40914" xr:uid="{6A9D6FCC-082B-4151-920A-B66F2632918F}"/>
    <cellStyle name="Currency 6 4 3 4 4" xfId="17691" xr:uid="{63C4E462-9DA6-4F06-ACA8-E15A9190D620}"/>
    <cellStyle name="Currency 6 4 3 4 4 2" xfId="48515" xr:uid="{51E29B90-4E1B-4772-BD9A-75B4FD0FDC6D}"/>
    <cellStyle name="Currency 6 4 3 4 5" xfId="33105" xr:uid="{66BDD13C-BAFE-46AA-8818-0CEFAD9DEEEA}"/>
    <cellStyle name="Currency 6 4 3 5" xfId="4182" xr:uid="{365F5749-152D-49A1-BAF9-0AB1A30B5ED7}"/>
    <cellStyle name="Currency 6 4 3 5 2" xfId="11993" xr:uid="{908C46DD-A861-4791-BF27-3E1D2E6D1448}"/>
    <cellStyle name="Currency 6 4 3 5 2 2" xfId="27404" xr:uid="{55C1ACA6-EF99-47D5-A9A1-2FF4082AD803}"/>
    <cellStyle name="Currency 6 4 3 5 2 2 2" xfId="58228" xr:uid="{EB51CE6A-23C2-4032-833D-2BC100C48E76}"/>
    <cellStyle name="Currency 6 4 3 5 2 3" xfId="42818" xr:uid="{2CF252AB-14C7-4729-BCF9-44DF7EEE2413}"/>
    <cellStyle name="Currency 6 4 3 5 3" xfId="19595" xr:uid="{30BD61F7-8F4C-418A-859C-9029ABEBD67F}"/>
    <cellStyle name="Currency 6 4 3 5 3 2" xfId="50419" xr:uid="{93131CB5-DABB-4652-8924-14ABEFCDBF9B}"/>
    <cellStyle name="Currency 6 4 3 5 4" xfId="35009" xr:uid="{174538FD-2AD0-4533-AD15-E6A0B020B04D}"/>
    <cellStyle name="Currency 6 4 3 6" xfId="8190" xr:uid="{C916194C-A0A7-418D-9E89-26B77269FC4B}"/>
    <cellStyle name="Currency 6 4 3 6 2" xfId="23601" xr:uid="{EE7E3543-0191-4605-A0BD-11A81FABDD7C}"/>
    <cellStyle name="Currency 6 4 3 6 2 2" xfId="54425" xr:uid="{D9C87694-70E7-449E-B0FE-06EFBE2B09CD}"/>
    <cellStyle name="Currency 6 4 3 6 3" xfId="39015" xr:uid="{D263730B-E288-4298-8EEB-02CEFEDE4463}"/>
    <cellStyle name="Currency 6 4 3 7" xfId="15792" xr:uid="{ED890ACC-89A9-4903-85EE-C69EE386F8D5}"/>
    <cellStyle name="Currency 6 4 3 7 2" xfId="46616" xr:uid="{30E8218F-97AC-490C-99D3-F5A5A3A426B3}"/>
    <cellStyle name="Currency 6 4 3 8" xfId="31206" xr:uid="{FA16DE3F-A738-4A6F-82B4-22B38B04D66B}"/>
    <cellStyle name="Currency 6 4 4" xfId="799" xr:uid="{A72BC76E-9341-45E4-BF7A-A1D8D8B6F3B1}"/>
    <cellStyle name="Currency 6 4 4 2" xfId="2698" xr:uid="{27733658-6B07-46D0-AD62-83CF3DAC5E36}"/>
    <cellStyle name="Currency 6 4 4 2 2" xfId="6501" xr:uid="{49C19284-F9AF-4EC9-9506-94C3DDDBEC5D}"/>
    <cellStyle name="Currency 6 4 4 2 2 2" xfId="14312" xr:uid="{058CB90C-F160-4A9C-B79E-F84C62F95C1A}"/>
    <cellStyle name="Currency 6 4 4 2 2 2 2" xfId="29723" xr:uid="{1BB74EEB-E5E0-47AD-A93F-744B75165BFD}"/>
    <cellStyle name="Currency 6 4 4 2 2 2 2 2" xfId="60547" xr:uid="{BAFF5FAC-A900-4CA6-B52F-93AD513A3FC9}"/>
    <cellStyle name="Currency 6 4 4 2 2 2 3" xfId="45137" xr:uid="{B6D28652-9E8C-4695-A796-1CF7D23BC1C8}"/>
    <cellStyle name="Currency 6 4 4 2 2 3" xfId="21914" xr:uid="{5A02F936-4AA7-4118-8D05-3389A38A75C9}"/>
    <cellStyle name="Currency 6 4 4 2 2 3 2" xfId="52738" xr:uid="{BD87DBED-AE9C-4F28-8FC7-1B4DDEF01D6C}"/>
    <cellStyle name="Currency 6 4 4 2 2 4" xfId="37328" xr:uid="{7369D3BA-FFB2-41D7-89E4-9AFC2B535733}"/>
    <cellStyle name="Currency 6 4 4 2 3" xfId="10509" xr:uid="{CD3B43D4-28C3-49FC-A2EC-AA4825C6BBE1}"/>
    <cellStyle name="Currency 6 4 4 2 3 2" xfId="25920" xr:uid="{AA100432-12D7-4EBE-8A93-E7B3D0A29D8D}"/>
    <cellStyle name="Currency 6 4 4 2 3 2 2" xfId="56744" xr:uid="{7E8B09B4-B129-4438-AB31-9990C26118CB}"/>
    <cellStyle name="Currency 6 4 4 2 3 3" xfId="41334" xr:uid="{5BB48B84-3B6A-4CA5-87F0-CF7A3B53397B}"/>
    <cellStyle name="Currency 6 4 4 2 4" xfId="18111" xr:uid="{BB10FBCC-A1E6-4E20-8C10-473C6AE5D9B0}"/>
    <cellStyle name="Currency 6 4 4 2 4 2" xfId="48935" xr:uid="{E0A64573-B46C-42B5-89CC-01DC92E6B85A}"/>
    <cellStyle name="Currency 6 4 4 2 5" xfId="33525" xr:uid="{70A5BF5D-9062-4B7D-936E-497CC6849DC8}"/>
    <cellStyle name="Currency 6 4 4 3" xfId="4602" xr:uid="{48061D3E-1F2A-4023-9042-1C3B1F8DC76B}"/>
    <cellStyle name="Currency 6 4 4 3 2" xfId="12413" xr:uid="{5B07EC13-94CB-435E-9594-C4DFF5D50E39}"/>
    <cellStyle name="Currency 6 4 4 3 2 2" xfId="27824" xr:uid="{ACBE26F7-2BC6-4AC7-9350-F97806409C81}"/>
    <cellStyle name="Currency 6 4 4 3 2 2 2" xfId="58648" xr:uid="{63F04C4B-D0C8-44D3-B798-22258C491DB3}"/>
    <cellStyle name="Currency 6 4 4 3 2 3" xfId="43238" xr:uid="{B791BAD2-ED6E-4B48-A0B7-BED762AB2C6E}"/>
    <cellStyle name="Currency 6 4 4 3 3" xfId="20015" xr:uid="{D60120F8-6B68-41BD-90D7-E280D2915651}"/>
    <cellStyle name="Currency 6 4 4 3 3 2" xfId="50839" xr:uid="{BCCFA033-33B1-413C-8628-0A6F472B9444}"/>
    <cellStyle name="Currency 6 4 4 3 4" xfId="35429" xr:uid="{32CCE988-01B0-4C2A-93AA-512C1FA21DBD}"/>
    <cellStyle name="Currency 6 4 4 4" xfId="8610" xr:uid="{81B00E8C-ABB4-4195-9956-52B1C17809C6}"/>
    <cellStyle name="Currency 6 4 4 4 2" xfId="24021" xr:uid="{1AAF8B64-BF7E-4A5B-BDA0-4ECC1DF1A40D}"/>
    <cellStyle name="Currency 6 4 4 4 2 2" xfId="54845" xr:uid="{338F0EF9-926A-4FB6-9448-772FC4DD24A0}"/>
    <cellStyle name="Currency 6 4 4 4 3" xfId="39435" xr:uid="{C1747B80-D569-41B5-BB2E-ACF212A60EAE}"/>
    <cellStyle name="Currency 6 4 4 5" xfId="16212" xr:uid="{E1720DEB-F561-4D33-90B8-BA124818297B}"/>
    <cellStyle name="Currency 6 4 4 5 2" xfId="47036" xr:uid="{EC0E9D95-9FE7-468A-BB97-7CD6E3CA8C9A}"/>
    <cellStyle name="Currency 6 4 4 6" xfId="31626" xr:uid="{60197B4C-E94B-480B-BA6A-A246DD1C11EC}"/>
    <cellStyle name="Currency 6 4 5" xfId="1432" xr:uid="{9FB4D9AC-E363-4DDE-AD0D-A274B93D1A93}"/>
    <cellStyle name="Currency 6 4 5 2" xfId="3331" xr:uid="{147AAB47-0667-499C-AAF5-1346B50387A6}"/>
    <cellStyle name="Currency 6 4 5 2 2" xfId="7134" xr:uid="{A57D799C-7251-4388-A570-F4B6BDFE7ECF}"/>
    <cellStyle name="Currency 6 4 5 2 2 2" xfId="14945" xr:uid="{850DF647-FAB6-4A93-B25A-03425B160D3A}"/>
    <cellStyle name="Currency 6 4 5 2 2 2 2" xfId="30356" xr:uid="{310CDB6D-0102-4C1B-9010-1D99B3D2B4CA}"/>
    <cellStyle name="Currency 6 4 5 2 2 2 2 2" xfId="61180" xr:uid="{6A8E8AE7-B90C-4632-9149-C98697139F48}"/>
    <cellStyle name="Currency 6 4 5 2 2 2 3" xfId="45770" xr:uid="{B0BEDAC1-D1CC-4B49-98DC-383A8C252920}"/>
    <cellStyle name="Currency 6 4 5 2 2 3" xfId="22547" xr:uid="{962B0ADF-5ABD-4453-9B0A-B0804043E70E}"/>
    <cellStyle name="Currency 6 4 5 2 2 3 2" xfId="53371" xr:uid="{B90213EF-A58B-42DC-9179-30FDA6C7DF47}"/>
    <cellStyle name="Currency 6 4 5 2 2 4" xfId="37961" xr:uid="{EE335CD4-AB87-4809-B847-8A4A15250872}"/>
    <cellStyle name="Currency 6 4 5 2 3" xfId="11142" xr:uid="{B3719411-5926-44D9-B7DD-9B713DE0EA21}"/>
    <cellStyle name="Currency 6 4 5 2 3 2" xfId="26553" xr:uid="{15E2A6B2-DF27-41DE-9A42-1178CFA29683}"/>
    <cellStyle name="Currency 6 4 5 2 3 2 2" xfId="57377" xr:uid="{1F96607A-48C2-4BE5-A4CE-549C8A5B82C2}"/>
    <cellStyle name="Currency 6 4 5 2 3 3" xfId="41967" xr:uid="{E24A0067-5BBC-4136-BF07-5C9DD59BA5BC}"/>
    <cellStyle name="Currency 6 4 5 2 4" xfId="18744" xr:uid="{C6134659-68B6-431F-9CCE-CCA3654DACA8}"/>
    <cellStyle name="Currency 6 4 5 2 4 2" xfId="49568" xr:uid="{B89C99AD-87FC-40FA-BCD6-E3A9DECCF8AC}"/>
    <cellStyle name="Currency 6 4 5 2 5" xfId="34158" xr:uid="{38F9364B-C120-4031-9CDD-965031FEAFE8}"/>
    <cellStyle name="Currency 6 4 5 3" xfId="5235" xr:uid="{98882A5C-4619-450D-98FE-D6F2C2152FED}"/>
    <cellStyle name="Currency 6 4 5 3 2" xfId="13046" xr:uid="{5C0A42BA-58D2-48AC-AC76-E973AA74E703}"/>
    <cellStyle name="Currency 6 4 5 3 2 2" xfId="28457" xr:uid="{9C819662-6405-461D-9CBC-C0C848ECA9EE}"/>
    <cellStyle name="Currency 6 4 5 3 2 2 2" xfId="59281" xr:uid="{CED4B610-0F81-4BDE-86DC-CBA287E7FB31}"/>
    <cellStyle name="Currency 6 4 5 3 2 3" xfId="43871" xr:uid="{2641F560-D2A0-441F-9D0F-2685B7C61EB6}"/>
    <cellStyle name="Currency 6 4 5 3 3" xfId="20648" xr:uid="{E84E745D-D13F-475B-AFF3-8F5ACCBDFE7A}"/>
    <cellStyle name="Currency 6 4 5 3 3 2" xfId="51472" xr:uid="{B8A0EB17-2B70-4373-A3C2-FCAB83DEF41E}"/>
    <cellStyle name="Currency 6 4 5 3 4" xfId="36062" xr:uid="{AA925068-D2A2-42C8-8CD7-E957DB30506D}"/>
    <cellStyle name="Currency 6 4 5 4" xfId="9243" xr:uid="{E9DCA9FF-290F-47FA-A123-1328304E9C3F}"/>
    <cellStyle name="Currency 6 4 5 4 2" xfId="24654" xr:uid="{0E710381-BD2B-4CA3-8D38-7BD14F76172F}"/>
    <cellStyle name="Currency 6 4 5 4 2 2" xfId="55478" xr:uid="{EABC7A7E-9634-4449-A362-D72FDCA30632}"/>
    <cellStyle name="Currency 6 4 5 4 3" xfId="40068" xr:uid="{8D153F3A-B4BF-4D9A-86EB-38951626DF4F}"/>
    <cellStyle name="Currency 6 4 5 5" xfId="16845" xr:uid="{3C909AEF-05B9-4B7E-B47D-6DAA401F4301}"/>
    <cellStyle name="Currency 6 4 5 5 2" xfId="47669" xr:uid="{5DA84BCB-2D5B-4A44-B8E0-19937444BB84}"/>
    <cellStyle name="Currency 6 4 5 6" xfId="32259" xr:uid="{BD1E1D26-2AC2-4EF7-9D72-B7DFD1B68C6D}"/>
    <cellStyle name="Currency 6 4 6" xfId="2065" xr:uid="{C755F79A-E743-4181-974E-775DB8CCA93A}"/>
    <cellStyle name="Currency 6 4 6 2" xfId="5868" xr:uid="{8013CF7C-E35C-4D9B-B334-F5FB4E282306}"/>
    <cellStyle name="Currency 6 4 6 2 2" xfId="13679" xr:uid="{48FDAE81-D359-46B2-A6D4-30CC4E84855A}"/>
    <cellStyle name="Currency 6 4 6 2 2 2" xfId="29090" xr:uid="{8CEA9B8B-3B7B-4E50-B8FE-E60127E80403}"/>
    <cellStyle name="Currency 6 4 6 2 2 2 2" xfId="59914" xr:uid="{211372B7-1765-469F-9F5F-3F55B95D8449}"/>
    <cellStyle name="Currency 6 4 6 2 2 3" xfId="44504" xr:uid="{A9F26C5E-AD48-4EBC-9A74-6DE3826C3416}"/>
    <cellStyle name="Currency 6 4 6 2 3" xfId="21281" xr:uid="{B0662228-63F5-425D-894F-8A659FB826EE}"/>
    <cellStyle name="Currency 6 4 6 2 3 2" xfId="52105" xr:uid="{05409A59-A980-4449-B760-38D2F027F85F}"/>
    <cellStyle name="Currency 6 4 6 2 4" xfId="36695" xr:uid="{A227B097-3EA1-4E23-A250-D35D2B8D3B03}"/>
    <cellStyle name="Currency 6 4 6 3" xfId="9876" xr:uid="{192C36BA-810C-4BCF-8424-1359B574D64F}"/>
    <cellStyle name="Currency 6 4 6 3 2" xfId="25287" xr:uid="{E2BCFED9-2779-41DC-B300-BF195F2C22A6}"/>
    <cellStyle name="Currency 6 4 6 3 2 2" xfId="56111" xr:uid="{69B8D301-5827-4A0C-97C6-70083A97E480}"/>
    <cellStyle name="Currency 6 4 6 3 3" xfId="40701" xr:uid="{5BED1212-F059-4FD3-B668-85AF4A0FC9A7}"/>
    <cellStyle name="Currency 6 4 6 4" xfId="17478" xr:uid="{378A86C5-BAF6-4DF3-B52F-C1EB035FE69B}"/>
    <cellStyle name="Currency 6 4 6 4 2" xfId="48302" xr:uid="{D165FB08-6A3B-45CD-8319-B69F9EE34FE4}"/>
    <cellStyle name="Currency 6 4 6 5" xfId="32892" xr:uid="{A5E63C69-0B64-4756-B25A-69B5705A2169}"/>
    <cellStyle name="Currency 6 4 7" xfId="3969" xr:uid="{D3692E14-35CF-45FA-B023-0FBA0578F9F3}"/>
    <cellStyle name="Currency 6 4 7 2" xfId="11780" xr:uid="{83C1FEE6-C6A3-4317-B69C-CCB28EF7D3E5}"/>
    <cellStyle name="Currency 6 4 7 2 2" xfId="27191" xr:uid="{93E5E56F-0D35-450B-AE38-9A708F8DA0E2}"/>
    <cellStyle name="Currency 6 4 7 2 2 2" xfId="58015" xr:uid="{EAF12116-EC4B-4B30-BC00-B72257C2456B}"/>
    <cellStyle name="Currency 6 4 7 2 3" xfId="42605" xr:uid="{CFF183DE-C118-47B3-B29C-F36202A2B544}"/>
    <cellStyle name="Currency 6 4 7 3" xfId="19382" xr:uid="{A0CDE159-D427-4F01-A4E5-7C03014FDB47}"/>
    <cellStyle name="Currency 6 4 7 3 2" xfId="50206" xr:uid="{6232EA7F-D4D1-4E22-909B-EA7D56F45C8C}"/>
    <cellStyle name="Currency 6 4 7 4" xfId="34796" xr:uid="{D9BC54BD-256B-40ED-AB96-F6F601C2E11E}"/>
    <cellStyle name="Currency 6 4 8" xfId="7977" xr:uid="{006F7AC6-EC41-4B6B-A0CB-A0860934C261}"/>
    <cellStyle name="Currency 6 4 8 2" xfId="23388" xr:uid="{A6B4E036-61F1-445D-91F4-4336D49EE4F8}"/>
    <cellStyle name="Currency 6 4 8 2 2" xfId="54212" xr:uid="{AAD50988-F6F9-46EC-B631-3290C211371E}"/>
    <cellStyle name="Currency 6 4 8 3" xfId="38802" xr:uid="{0090A60B-BEC6-489C-8398-24FAC45E1549}"/>
    <cellStyle name="Currency 6 4 9" xfId="7768" xr:uid="{4913F007-2E40-4DC2-BE82-2A35B73B6479}"/>
    <cellStyle name="Currency 6 4 9 2" xfId="23179" xr:uid="{3B443CA0-1BFE-44F5-A899-A72C279F5911}"/>
    <cellStyle name="Currency 6 4 9 2 2" xfId="54003" xr:uid="{8E5E1CF7-6D1F-4624-8034-379D1CD2460E}"/>
    <cellStyle name="Currency 6 4 9 3" xfId="38593" xr:uid="{04EF27AC-A632-43D4-A373-0DE1ABC59B3B}"/>
    <cellStyle name="Currency 6 5" xfId="543" xr:uid="{6F0EE885-1462-481A-8244-CE72EE52922D}"/>
    <cellStyle name="Currency 6 5 2" xfId="1176" xr:uid="{19D83191-B6C4-4E4F-A37D-0151AE17FD04}"/>
    <cellStyle name="Currency 6 5 2 2" xfId="3075" xr:uid="{51E7A83D-C997-4D8D-99C1-AC3861FBB6A7}"/>
    <cellStyle name="Currency 6 5 2 2 2" xfId="6878" xr:uid="{6FF2E0A0-289A-4518-92EC-2BF001DD522F}"/>
    <cellStyle name="Currency 6 5 2 2 2 2" xfId="14689" xr:uid="{F4D0DBA7-DC37-4457-AF1F-85CBFC5388FB}"/>
    <cellStyle name="Currency 6 5 2 2 2 2 2" xfId="30100" xr:uid="{3B2062A2-BDE2-4BF5-8FF8-17AF31DA93B7}"/>
    <cellStyle name="Currency 6 5 2 2 2 2 2 2" xfId="60924" xr:uid="{9A53AFB3-4A45-465F-B534-F7632D785EB5}"/>
    <cellStyle name="Currency 6 5 2 2 2 2 3" xfId="45514" xr:uid="{C61A0B33-B875-44B5-A984-E394EAE75248}"/>
    <cellStyle name="Currency 6 5 2 2 2 3" xfId="22291" xr:uid="{05F35E4B-6337-4009-A7E2-A7C19B0D32C3}"/>
    <cellStyle name="Currency 6 5 2 2 2 3 2" xfId="53115" xr:uid="{D9C096DD-4D69-4E37-B334-F4ABA54EF4D5}"/>
    <cellStyle name="Currency 6 5 2 2 2 4" xfId="37705" xr:uid="{64390F2C-3FA5-4F73-A4E7-35EAC53432A3}"/>
    <cellStyle name="Currency 6 5 2 2 3" xfId="10886" xr:uid="{89DBFA62-BDA0-4DB2-BAF4-CB2A3251822C}"/>
    <cellStyle name="Currency 6 5 2 2 3 2" xfId="26297" xr:uid="{F0ED948A-DE66-4412-A758-5E9F7CEC2679}"/>
    <cellStyle name="Currency 6 5 2 2 3 2 2" xfId="57121" xr:uid="{49108E06-4E10-4F7C-9979-DBE359ACDF1C}"/>
    <cellStyle name="Currency 6 5 2 2 3 3" xfId="41711" xr:uid="{243ACC1B-4D37-4A1E-BF20-A202975F965E}"/>
    <cellStyle name="Currency 6 5 2 2 4" xfId="18488" xr:uid="{54625F51-399E-4247-9412-E81630D7EE75}"/>
    <cellStyle name="Currency 6 5 2 2 4 2" xfId="49312" xr:uid="{D3C938D7-B1D9-450D-B3F1-1A104465CBF0}"/>
    <cellStyle name="Currency 6 5 2 2 5" xfId="33902" xr:uid="{2D979CF6-AC55-48D2-8D95-DF6BCE0867B4}"/>
    <cellStyle name="Currency 6 5 2 3" xfId="4979" xr:uid="{D58B6F2D-F5F5-409D-8980-4BFFF1E85ACD}"/>
    <cellStyle name="Currency 6 5 2 3 2" xfId="12790" xr:uid="{3A605DA7-6987-4ABE-983E-A2F0DDE48D43}"/>
    <cellStyle name="Currency 6 5 2 3 2 2" xfId="28201" xr:uid="{3708DA00-D1DB-407C-B17C-EE39783C5DB3}"/>
    <cellStyle name="Currency 6 5 2 3 2 2 2" xfId="59025" xr:uid="{0FD5887A-FBAB-4A9E-9BC8-F771CAD723ED}"/>
    <cellStyle name="Currency 6 5 2 3 2 3" xfId="43615" xr:uid="{73E0E5EF-DF0C-4CB7-8039-3B4107D3F22C}"/>
    <cellStyle name="Currency 6 5 2 3 3" xfId="20392" xr:uid="{78C2AF2A-5ED4-4AAE-A4D1-8B2B0D6F7C54}"/>
    <cellStyle name="Currency 6 5 2 3 3 2" xfId="51216" xr:uid="{F038C2F7-9941-4EDE-AD53-FECC1B5B9CBB}"/>
    <cellStyle name="Currency 6 5 2 3 4" xfId="35806" xr:uid="{F10707EE-6AFD-4A76-B324-61F35C442178}"/>
    <cellStyle name="Currency 6 5 2 4" xfId="8987" xr:uid="{43F882C4-A217-499A-B671-341AA288D323}"/>
    <cellStyle name="Currency 6 5 2 4 2" xfId="24398" xr:uid="{DC81F20C-7391-4E48-8C18-2C86F5D390B6}"/>
    <cellStyle name="Currency 6 5 2 4 2 2" xfId="55222" xr:uid="{65475F2F-A9B0-4169-BD87-FCD71F5F223E}"/>
    <cellStyle name="Currency 6 5 2 4 3" xfId="39812" xr:uid="{34FEB141-281F-4432-94E5-64E7CB5FD53D}"/>
    <cellStyle name="Currency 6 5 2 5" xfId="16589" xr:uid="{968C5FE9-6139-4386-8DDD-12342015E335}"/>
    <cellStyle name="Currency 6 5 2 5 2" xfId="47413" xr:uid="{22323040-82E9-4699-8CBB-E1060383C9FD}"/>
    <cellStyle name="Currency 6 5 2 6" xfId="32003" xr:uid="{10D81AEC-46AA-46C1-876D-34A560585AE3}"/>
    <cellStyle name="Currency 6 5 3" xfId="1809" xr:uid="{83B3FF23-77A1-4A01-B4BE-62FC39289D06}"/>
    <cellStyle name="Currency 6 5 3 2" xfId="3708" xr:uid="{A0CA87C2-BC91-49A6-89C1-AE1641397320}"/>
    <cellStyle name="Currency 6 5 3 2 2" xfId="7511" xr:uid="{A46FCC14-66FC-4996-BEA5-7E1313451097}"/>
    <cellStyle name="Currency 6 5 3 2 2 2" xfId="15322" xr:uid="{2B2ABFD6-CB05-42FB-A0C1-423EDC4A5408}"/>
    <cellStyle name="Currency 6 5 3 2 2 2 2" xfId="30733" xr:uid="{B8522349-5A5E-4D13-90F0-20E4F1E81C9B}"/>
    <cellStyle name="Currency 6 5 3 2 2 2 2 2" xfId="61557" xr:uid="{CA068667-AEB6-4EB2-8EED-27719CA76356}"/>
    <cellStyle name="Currency 6 5 3 2 2 2 3" xfId="46147" xr:uid="{E8495211-6F4A-4E02-8F3D-F2E2D76F4305}"/>
    <cellStyle name="Currency 6 5 3 2 2 3" xfId="22924" xr:uid="{BC77304B-A1CA-464E-A53D-16C90E849FF3}"/>
    <cellStyle name="Currency 6 5 3 2 2 3 2" xfId="53748" xr:uid="{18B86209-4FCA-42F1-BADA-53D21A6B49F3}"/>
    <cellStyle name="Currency 6 5 3 2 2 4" xfId="38338" xr:uid="{EF8D292E-240B-4929-94D5-2CC8146AA345}"/>
    <cellStyle name="Currency 6 5 3 2 3" xfId="11519" xr:uid="{0A095489-4D72-4840-B579-25453FFB2E0D}"/>
    <cellStyle name="Currency 6 5 3 2 3 2" xfId="26930" xr:uid="{E7111292-6EFC-4572-8A12-523600EADAEB}"/>
    <cellStyle name="Currency 6 5 3 2 3 2 2" xfId="57754" xr:uid="{C9E6CE4D-D86F-4E20-9E15-41449DB2DC07}"/>
    <cellStyle name="Currency 6 5 3 2 3 3" xfId="42344" xr:uid="{975D6177-2EEC-4D8D-B2FA-D028C7B0F0C4}"/>
    <cellStyle name="Currency 6 5 3 2 4" xfId="19121" xr:uid="{2D30B3A2-DD1B-4C69-9E28-0DE3A2076F34}"/>
    <cellStyle name="Currency 6 5 3 2 4 2" xfId="49945" xr:uid="{6E0FBE27-E745-4435-AA28-490614E870F7}"/>
    <cellStyle name="Currency 6 5 3 2 5" xfId="34535" xr:uid="{11FCD955-7F0D-4C88-8E59-BB9935F3B806}"/>
    <cellStyle name="Currency 6 5 3 3" xfId="5612" xr:uid="{1B1F2E51-8B6B-4C93-8F09-597693C85ABD}"/>
    <cellStyle name="Currency 6 5 3 3 2" xfId="13423" xr:uid="{CB7AE074-1B7A-44A1-A8DD-4C17499A6729}"/>
    <cellStyle name="Currency 6 5 3 3 2 2" xfId="28834" xr:uid="{CC7BED33-8AC8-46D2-B2A5-46262EFDEA37}"/>
    <cellStyle name="Currency 6 5 3 3 2 2 2" xfId="59658" xr:uid="{869D09C0-1355-44C2-9D4B-C445A2A81E94}"/>
    <cellStyle name="Currency 6 5 3 3 2 3" xfId="44248" xr:uid="{337D56EF-1538-409A-9F4D-1B5D7983E4BF}"/>
    <cellStyle name="Currency 6 5 3 3 3" xfId="21025" xr:uid="{57EEB949-7E95-4EC3-B76F-360461333468}"/>
    <cellStyle name="Currency 6 5 3 3 3 2" xfId="51849" xr:uid="{8ACEA9F7-F37D-4011-9BB5-8FF96E495D4C}"/>
    <cellStyle name="Currency 6 5 3 3 4" xfId="36439" xr:uid="{3F3F0C0E-3CC0-4086-808D-711ABFC02630}"/>
    <cellStyle name="Currency 6 5 3 4" xfId="9620" xr:uid="{46426251-B45A-47AA-B388-59E5DE94DBDA}"/>
    <cellStyle name="Currency 6 5 3 4 2" xfId="25031" xr:uid="{D46451CA-0308-4D48-BB4D-E1DABECD8959}"/>
    <cellStyle name="Currency 6 5 3 4 2 2" xfId="55855" xr:uid="{15FDA9A7-CF89-4093-A187-2232579F1D70}"/>
    <cellStyle name="Currency 6 5 3 4 3" xfId="40445" xr:uid="{D48ECD13-7B97-403F-A056-F087B244AAA1}"/>
    <cellStyle name="Currency 6 5 3 5" xfId="17222" xr:uid="{C4776F95-D8F9-485E-A08E-5D5970CB2A8D}"/>
    <cellStyle name="Currency 6 5 3 5 2" xfId="48046" xr:uid="{86BFF023-1E5E-44FB-A8FA-716A6F4C2B16}"/>
    <cellStyle name="Currency 6 5 3 6" xfId="32636" xr:uid="{8221B3B1-2731-4987-B9FA-F842717E00E8}"/>
    <cellStyle name="Currency 6 5 4" xfId="2442" xr:uid="{B6AE6864-1BE6-45EE-8D85-CC74AF8849B3}"/>
    <cellStyle name="Currency 6 5 4 2" xfId="6245" xr:uid="{A8C5713F-47CA-4001-9896-5E54F0EB2C0E}"/>
    <cellStyle name="Currency 6 5 4 2 2" xfId="14056" xr:uid="{DED73A3C-7424-40A0-BCA2-9F71D51E6215}"/>
    <cellStyle name="Currency 6 5 4 2 2 2" xfId="29467" xr:uid="{2AC73352-F058-4361-9589-510AFE7844DA}"/>
    <cellStyle name="Currency 6 5 4 2 2 2 2" xfId="60291" xr:uid="{911763AB-D2DD-4FC6-8367-A9BBA9E525B5}"/>
    <cellStyle name="Currency 6 5 4 2 2 3" xfId="44881" xr:uid="{85638651-F1F5-448A-B894-2726B12AAD78}"/>
    <cellStyle name="Currency 6 5 4 2 3" xfId="21658" xr:uid="{A1C2345C-B457-449E-B017-119F4C3A391C}"/>
    <cellStyle name="Currency 6 5 4 2 3 2" xfId="52482" xr:uid="{466F83BC-C943-44F5-8A95-2EE44572C8AD}"/>
    <cellStyle name="Currency 6 5 4 2 4" xfId="37072" xr:uid="{A98A39D8-1E1E-483C-B68F-E49697655C48}"/>
    <cellStyle name="Currency 6 5 4 3" xfId="10253" xr:uid="{EA9A7A92-10BB-4E22-A7F7-6E2770D51169}"/>
    <cellStyle name="Currency 6 5 4 3 2" xfId="25664" xr:uid="{6EC51266-1781-4C56-809F-FEF4ABAFB10B}"/>
    <cellStyle name="Currency 6 5 4 3 2 2" xfId="56488" xr:uid="{D6012845-978E-4BB9-816C-2BCE7C6DB61B}"/>
    <cellStyle name="Currency 6 5 4 3 3" xfId="41078" xr:uid="{6C5A8AC6-807A-4618-9407-C24BD86866A8}"/>
    <cellStyle name="Currency 6 5 4 4" xfId="17855" xr:uid="{7F7D9E85-3FA9-44A2-9C67-883CCEF96EB8}"/>
    <cellStyle name="Currency 6 5 4 4 2" xfId="48679" xr:uid="{9454A789-9F04-457A-8054-BDB7CA8027F1}"/>
    <cellStyle name="Currency 6 5 4 5" xfId="33269" xr:uid="{ED13F9D4-0413-4F05-9701-B90CC3E66A9D}"/>
    <cellStyle name="Currency 6 5 5" xfId="4346" xr:uid="{23689773-30BB-4639-8EBD-08F62FB0609B}"/>
    <cellStyle name="Currency 6 5 5 2" xfId="12157" xr:uid="{6B10927E-FF7C-44DE-9559-D416F3F51200}"/>
    <cellStyle name="Currency 6 5 5 2 2" xfId="27568" xr:uid="{DD702DCC-564A-4679-9686-5FF53231FE20}"/>
    <cellStyle name="Currency 6 5 5 2 2 2" xfId="58392" xr:uid="{6450C0EF-D44A-421B-9B9C-6C528E6CFD7F}"/>
    <cellStyle name="Currency 6 5 5 2 3" xfId="42982" xr:uid="{7307BD27-82CB-44CF-9793-F7C94669C685}"/>
    <cellStyle name="Currency 6 5 5 3" xfId="19759" xr:uid="{8DDCEA0A-5551-4CAA-BA28-17F1CD734663}"/>
    <cellStyle name="Currency 6 5 5 3 2" xfId="50583" xr:uid="{F54E81AB-1B85-4DB3-85CC-8093496C7709}"/>
    <cellStyle name="Currency 6 5 5 4" xfId="35173" xr:uid="{C3889876-9BF6-4C24-A257-E0F5AE9B0B5A}"/>
    <cellStyle name="Currency 6 5 6" xfId="8354" xr:uid="{925F1E87-AE31-4B89-91B3-7206A8AE60EE}"/>
    <cellStyle name="Currency 6 5 6 2" xfId="23765" xr:uid="{EFBC13DD-550A-4094-B872-BA4C40AC0524}"/>
    <cellStyle name="Currency 6 5 6 2 2" xfId="54589" xr:uid="{534F32BD-0BF3-4676-A838-36A8E2F22ED3}"/>
    <cellStyle name="Currency 6 5 6 3" xfId="39179" xr:uid="{BB4EE08E-5BEF-49A5-BB18-3D676657B254}"/>
    <cellStyle name="Currency 6 5 7" xfId="15956" xr:uid="{4D8704C9-4777-44DF-92ED-A13CA0DE8700}"/>
    <cellStyle name="Currency 6 5 7 2" xfId="46780" xr:uid="{434B2B46-668B-47FA-9A67-76040BEA1C25}"/>
    <cellStyle name="Currency 6 5 8" xfId="31370" xr:uid="{A960BC44-E9D3-44DA-8391-294DF0E7C193}"/>
    <cellStyle name="Currency 6 6" xfId="334" xr:uid="{E2BA03A9-7980-4DA3-9C04-D20135357C95}"/>
    <cellStyle name="Currency 6 6 2" xfId="967" xr:uid="{DB49B12E-43F0-46F7-9241-9FC691BD3F71}"/>
    <cellStyle name="Currency 6 6 2 2" xfId="2866" xr:uid="{A20FFE20-18D8-49B7-9E52-6A469F7752EE}"/>
    <cellStyle name="Currency 6 6 2 2 2" xfId="6669" xr:uid="{A0E7615B-3E54-4502-AC31-8486A8C3C588}"/>
    <cellStyle name="Currency 6 6 2 2 2 2" xfId="14480" xr:uid="{E38CA07C-A8B5-430D-8231-AEF5562C78E9}"/>
    <cellStyle name="Currency 6 6 2 2 2 2 2" xfId="29891" xr:uid="{513D5D88-47B8-41A6-B107-FF028B07D6D2}"/>
    <cellStyle name="Currency 6 6 2 2 2 2 2 2" xfId="60715" xr:uid="{5A2129CC-39F5-44CF-87BD-B00B58E482F5}"/>
    <cellStyle name="Currency 6 6 2 2 2 2 3" xfId="45305" xr:uid="{C790B964-63D5-443D-89B6-5745668D168A}"/>
    <cellStyle name="Currency 6 6 2 2 2 3" xfId="22082" xr:uid="{593B9CA3-98D7-4EF8-B64B-23D2AF33A9CB}"/>
    <cellStyle name="Currency 6 6 2 2 2 3 2" xfId="52906" xr:uid="{BE369442-AEBC-457F-A0A5-FED39FA4BA11}"/>
    <cellStyle name="Currency 6 6 2 2 2 4" xfId="37496" xr:uid="{84FAABC5-4416-43F2-B321-2F8443CFA9B3}"/>
    <cellStyle name="Currency 6 6 2 2 3" xfId="10677" xr:uid="{D1A431FC-D1F4-4770-A84B-C98DEEAF7A50}"/>
    <cellStyle name="Currency 6 6 2 2 3 2" xfId="26088" xr:uid="{21070AEC-198A-4131-A9C0-94686CD97193}"/>
    <cellStyle name="Currency 6 6 2 2 3 2 2" xfId="56912" xr:uid="{B25BC0DA-B9DA-4E08-9F20-47630DD6FF9A}"/>
    <cellStyle name="Currency 6 6 2 2 3 3" xfId="41502" xr:uid="{E72A3A91-B8EB-466D-9F02-74C70CC63CAF}"/>
    <cellStyle name="Currency 6 6 2 2 4" xfId="18279" xr:uid="{C7A2F48E-EA44-418B-8BC5-53B211651AD7}"/>
    <cellStyle name="Currency 6 6 2 2 4 2" xfId="49103" xr:uid="{F96C61F5-CAB3-4A8C-898B-3BA967A4E336}"/>
    <cellStyle name="Currency 6 6 2 2 5" xfId="33693" xr:uid="{FB1246FA-D4BD-4294-8ED3-3D5D752E9BD3}"/>
    <cellStyle name="Currency 6 6 2 3" xfId="4770" xr:uid="{3074F5E0-0E3C-436F-93CE-834D3BEE5122}"/>
    <cellStyle name="Currency 6 6 2 3 2" xfId="12581" xr:uid="{99C56CEC-F05E-4FDE-B4D2-67F92672F2AC}"/>
    <cellStyle name="Currency 6 6 2 3 2 2" xfId="27992" xr:uid="{8CC981DF-1CCF-47E8-B85D-31B6BE128526}"/>
    <cellStyle name="Currency 6 6 2 3 2 2 2" xfId="58816" xr:uid="{06FA7D08-59AC-4532-9ECC-56361C1A4C6E}"/>
    <cellStyle name="Currency 6 6 2 3 2 3" xfId="43406" xr:uid="{46FB8587-8746-4FE7-9741-9D51D5DE116D}"/>
    <cellStyle name="Currency 6 6 2 3 3" xfId="20183" xr:uid="{CFBC5579-43D7-40EE-88B8-358ABE342FB6}"/>
    <cellStyle name="Currency 6 6 2 3 3 2" xfId="51007" xr:uid="{DF0CA582-3E5D-4333-9079-403D8B07987D}"/>
    <cellStyle name="Currency 6 6 2 3 4" xfId="35597" xr:uid="{934A22A5-730E-45B8-A5B1-DBC9269DD855}"/>
    <cellStyle name="Currency 6 6 2 4" xfId="8778" xr:uid="{BFE3B140-F56F-4FA8-908A-607474DAACE8}"/>
    <cellStyle name="Currency 6 6 2 4 2" xfId="24189" xr:uid="{DAF1B2FF-BE4F-42B0-8A42-BC83C3FE715B}"/>
    <cellStyle name="Currency 6 6 2 4 2 2" xfId="55013" xr:uid="{530D3637-6192-435F-B522-850EB20B8E77}"/>
    <cellStyle name="Currency 6 6 2 4 3" xfId="39603" xr:uid="{9AAFE6A8-BE93-4C96-8764-A7CDBB8D9DC5}"/>
    <cellStyle name="Currency 6 6 2 5" xfId="16380" xr:uid="{54122FFA-88D8-4E7E-BF85-654EE609F5C4}"/>
    <cellStyle name="Currency 6 6 2 5 2" xfId="47204" xr:uid="{70727EE6-92C6-46FE-97B6-8A26563F0FB0}"/>
    <cellStyle name="Currency 6 6 2 6" xfId="31794" xr:uid="{DF16175A-A650-4CB8-B8AD-A09242D09D6D}"/>
    <cellStyle name="Currency 6 6 3" xfId="1600" xr:uid="{7C419712-3A4B-48FA-9A66-9057C1AB743A}"/>
    <cellStyle name="Currency 6 6 3 2" xfId="3499" xr:uid="{9EBBC098-2F59-42FA-A8F2-8D46AAC98E1E}"/>
    <cellStyle name="Currency 6 6 3 2 2" xfId="7302" xr:uid="{DDB7E54E-80E6-4B41-A4A3-882AC927810F}"/>
    <cellStyle name="Currency 6 6 3 2 2 2" xfId="15113" xr:uid="{F26F3C0E-2FD0-4487-89E9-112B2A408A0C}"/>
    <cellStyle name="Currency 6 6 3 2 2 2 2" xfId="30524" xr:uid="{235B96E1-BDCE-49DE-9316-F8F620E0FB9F}"/>
    <cellStyle name="Currency 6 6 3 2 2 2 2 2" xfId="61348" xr:uid="{5F3E55B1-BCED-4BAA-A070-A340256B0BE9}"/>
    <cellStyle name="Currency 6 6 3 2 2 2 3" xfId="45938" xr:uid="{01EF719A-F9CD-4F7C-B389-FBFE3011EBFF}"/>
    <cellStyle name="Currency 6 6 3 2 2 3" xfId="22715" xr:uid="{A680C84C-FB8E-467E-BBAC-1B0E27C33B6B}"/>
    <cellStyle name="Currency 6 6 3 2 2 3 2" xfId="53539" xr:uid="{AD15E774-2481-47A6-91D2-8E5BF734E393}"/>
    <cellStyle name="Currency 6 6 3 2 2 4" xfId="38129" xr:uid="{4776D67C-3C82-42C7-9CDF-F8CACDB25551}"/>
    <cellStyle name="Currency 6 6 3 2 3" xfId="11310" xr:uid="{BFC23134-770A-4B95-8B47-DA644F366EE5}"/>
    <cellStyle name="Currency 6 6 3 2 3 2" xfId="26721" xr:uid="{4CA31D64-7409-486B-A8D0-20969DDD110E}"/>
    <cellStyle name="Currency 6 6 3 2 3 2 2" xfId="57545" xr:uid="{FDB92792-A394-4D33-AFD9-A7DBA7A068AA}"/>
    <cellStyle name="Currency 6 6 3 2 3 3" xfId="42135" xr:uid="{1FB1466C-55DE-4473-A571-38CB6809CE2A}"/>
    <cellStyle name="Currency 6 6 3 2 4" xfId="18912" xr:uid="{4CE80F9E-DF3F-48AE-88B2-4DF70356E4BE}"/>
    <cellStyle name="Currency 6 6 3 2 4 2" xfId="49736" xr:uid="{36BF526E-084E-45F5-BF3E-697C60F82C99}"/>
    <cellStyle name="Currency 6 6 3 2 5" xfId="34326" xr:uid="{4467CBC9-BD62-4E7F-A3CE-5D15ACB282B2}"/>
    <cellStyle name="Currency 6 6 3 3" xfId="5403" xr:uid="{8AE8124C-3272-447A-8E7E-D44E19B90F1F}"/>
    <cellStyle name="Currency 6 6 3 3 2" xfId="13214" xr:uid="{77954D17-EB50-404F-A229-3586F0FFD894}"/>
    <cellStyle name="Currency 6 6 3 3 2 2" xfId="28625" xr:uid="{11E5C079-0113-4647-9BB1-241F28C048E8}"/>
    <cellStyle name="Currency 6 6 3 3 2 2 2" xfId="59449" xr:uid="{D868FD4A-681E-4CE6-9FA6-B01768100F8A}"/>
    <cellStyle name="Currency 6 6 3 3 2 3" xfId="44039" xr:uid="{923387E4-4F9C-414C-82B3-EFD31611D8DD}"/>
    <cellStyle name="Currency 6 6 3 3 3" xfId="20816" xr:uid="{A0A99F4A-94BC-4014-A7A6-9FF5A5C7034B}"/>
    <cellStyle name="Currency 6 6 3 3 3 2" xfId="51640" xr:uid="{99DBF452-3D6B-41AC-BAD5-641D384C757A}"/>
    <cellStyle name="Currency 6 6 3 3 4" xfId="36230" xr:uid="{3DFD17FB-E659-4713-83BB-6A7C9AC3E299}"/>
    <cellStyle name="Currency 6 6 3 4" xfId="9411" xr:uid="{DD1FF38C-BCE3-4FD6-B5ED-2B81E9F4A896}"/>
    <cellStyle name="Currency 6 6 3 4 2" xfId="24822" xr:uid="{F51B0A71-AFC7-42D2-9C8D-97864A4BA9F6}"/>
    <cellStyle name="Currency 6 6 3 4 2 2" xfId="55646" xr:uid="{9579ABB7-0FE1-46D1-8DE7-384811A865D8}"/>
    <cellStyle name="Currency 6 6 3 4 3" xfId="40236" xr:uid="{F8011C78-B586-4E7E-AA3C-40766CDAF4D1}"/>
    <cellStyle name="Currency 6 6 3 5" xfId="17013" xr:uid="{8168878D-F4D1-4B53-A979-4FB06B62994A}"/>
    <cellStyle name="Currency 6 6 3 5 2" xfId="47837" xr:uid="{59B5D149-AD74-48F1-94E9-ECFA9252BAC4}"/>
    <cellStyle name="Currency 6 6 3 6" xfId="32427" xr:uid="{B67D933A-6B82-4BD7-9E77-CFA5584BA123}"/>
    <cellStyle name="Currency 6 6 4" xfId="2233" xr:uid="{CF667131-F734-42D3-AE0C-0A9E357F47CC}"/>
    <cellStyle name="Currency 6 6 4 2" xfId="6036" xr:uid="{F449F509-494B-4116-8F14-1AFC820FF7B3}"/>
    <cellStyle name="Currency 6 6 4 2 2" xfId="13847" xr:uid="{2C6D6D49-8443-46BD-BBF1-6C8281301E3B}"/>
    <cellStyle name="Currency 6 6 4 2 2 2" xfId="29258" xr:uid="{F8EC18FB-5FFE-42DD-A435-63D63DDBDD89}"/>
    <cellStyle name="Currency 6 6 4 2 2 2 2" xfId="60082" xr:uid="{FE459788-7015-4AA5-AC8B-4C26A4D49A7D}"/>
    <cellStyle name="Currency 6 6 4 2 2 3" xfId="44672" xr:uid="{553DDC92-0596-4B1F-B1B7-C9C9C0A1890C}"/>
    <cellStyle name="Currency 6 6 4 2 3" xfId="21449" xr:uid="{A9DE861C-CEB5-4598-85B2-CA3B931DE89B}"/>
    <cellStyle name="Currency 6 6 4 2 3 2" xfId="52273" xr:uid="{918FF0E2-B96B-42E1-8C20-F063752D466A}"/>
    <cellStyle name="Currency 6 6 4 2 4" xfId="36863" xr:uid="{17161A8F-2960-4350-A3B3-B7992DF87AB2}"/>
    <cellStyle name="Currency 6 6 4 3" xfId="10044" xr:uid="{59DFB0A7-D887-40D4-A6BC-D9D7BEEF9930}"/>
    <cellStyle name="Currency 6 6 4 3 2" xfId="25455" xr:uid="{3BD8A0E5-C7FC-4355-856E-AFEAFDF6D1C6}"/>
    <cellStyle name="Currency 6 6 4 3 2 2" xfId="56279" xr:uid="{F7DFDA52-3C9B-4015-A095-AA9C29AC028B}"/>
    <cellStyle name="Currency 6 6 4 3 3" xfId="40869" xr:uid="{BEF160EB-4EFF-4176-A5D8-FEF1E6CF11AC}"/>
    <cellStyle name="Currency 6 6 4 4" xfId="17646" xr:uid="{78908F9E-304D-446D-9A1E-EEC82D5FD0D2}"/>
    <cellStyle name="Currency 6 6 4 4 2" xfId="48470" xr:uid="{79B22CCE-7F9D-461D-A52E-2D1DA49E7996}"/>
    <cellStyle name="Currency 6 6 4 5" xfId="33060" xr:uid="{48293179-6012-436E-A9F0-5C0258F6B1E3}"/>
    <cellStyle name="Currency 6 6 5" xfId="4137" xr:uid="{20A7CC35-CECB-4FCF-9EBA-232BA749F12D}"/>
    <cellStyle name="Currency 6 6 5 2" xfId="11948" xr:uid="{7127EE6E-954E-4BD2-8BC6-E93C44284947}"/>
    <cellStyle name="Currency 6 6 5 2 2" xfId="27359" xr:uid="{8D322EB1-11C5-42DF-B453-950D87F06D98}"/>
    <cellStyle name="Currency 6 6 5 2 2 2" xfId="58183" xr:uid="{CF74B250-CF14-4DDA-8E39-06E0E3289ECD}"/>
    <cellStyle name="Currency 6 6 5 2 3" xfId="42773" xr:uid="{3A9B10D8-BBD2-4BD2-9E72-4432857050BA}"/>
    <cellStyle name="Currency 6 6 5 3" xfId="19550" xr:uid="{F4BB5950-37B3-4CD3-A345-CA08FE22DC38}"/>
    <cellStyle name="Currency 6 6 5 3 2" xfId="50374" xr:uid="{C5EE2AB1-4A29-4A0C-8421-5F03ADCF21F2}"/>
    <cellStyle name="Currency 6 6 5 4" xfId="34964" xr:uid="{D059E001-5CCA-40C1-9C73-FB4C62CDF8AC}"/>
    <cellStyle name="Currency 6 6 6" xfId="8145" xr:uid="{F1C5FCAB-F57E-418D-8490-330BBF7FB824}"/>
    <cellStyle name="Currency 6 6 6 2" xfId="23556" xr:uid="{0CA472AB-46D1-49C7-AC48-378F6FCA1516}"/>
    <cellStyle name="Currency 6 6 6 2 2" xfId="54380" xr:uid="{F7501EB6-9A24-4088-B896-369BAF7EFD18}"/>
    <cellStyle name="Currency 6 6 6 3" xfId="38970" xr:uid="{14BC1E87-FF58-4B9F-AA65-F9C20DB889B6}"/>
    <cellStyle name="Currency 6 6 7" xfId="15747" xr:uid="{DD9D717C-AFFA-470F-B0DA-3A3954D81CBE}"/>
    <cellStyle name="Currency 6 6 7 2" xfId="46571" xr:uid="{439B2615-B39A-404E-BB41-12FE364118D7}"/>
    <cellStyle name="Currency 6 6 8" xfId="31161" xr:uid="{EC9B9BA2-BEE5-4F2C-9BB0-84C553AD2DC6}"/>
    <cellStyle name="Currency 6 7" xfId="754" xr:uid="{BBDCADE9-2DA4-4F94-BCDD-09B78F8C0580}"/>
    <cellStyle name="Currency 6 7 2" xfId="2653" xr:uid="{A005BF3A-C578-47C3-A89A-190C11746DDE}"/>
    <cellStyle name="Currency 6 7 2 2" xfId="6456" xr:uid="{9B0CF06C-1DA0-4E68-9356-85904700BD0C}"/>
    <cellStyle name="Currency 6 7 2 2 2" xfId="14267" xr:uid="{78E5AD13-8842-4E41-84E1-B35E901BAFF5}"/>
    <cellStyle name="Currency 6 7 2 2 2 2" xfId="29678" xr:uid="{17C4BF9B-6EFB-4003-AD7E-83FCD4906D45}"/>
    <cellStyle name="Currency 6 7 2 2 2 2 2" xfId="60502" xr:uid="{DFAAC6BE-2989-4BCA-AFC3-43F702840A82}"/>
    <cellStyle name="Currency 6 7 2 2 2 3" xfId="45092" xr:uid="{78B4F9CA-212A-4BF8-80C7-EBDD7E651309}"/>
    <cellStyle name="Currency 6 7 2 2 3" xfId="21869" xr:uid="{11A8849C-0A58-4D8E-BE80-AB07F2D8658F}"/>
    <cellStyle name="Currency 6 7 2 2 3 2" xfId="52693" xr:uid="{E397DDB3-7B06-4ECE-BC30-A6ACBBAE3B78}"/>
    <cellStyle name="Currency 6 7 2 2 4" xfId="37283" xr:uid="{61EAE64F-E556-4C3E-BC3B-3FD83AF97249}"/>
    <cellStyle name="Currency 6 7 2 3" xfId="10464" xr:uid="{C506DED7-1687-4F67-9DC3-06BAB26F29B6}"/>
    <cellStyle name="Currency 6 7 2 3 2" xfId="25875" xr:uid="{A8BD1014-F099-425F-BB0A-28EE5ECCF85E}"/>
    <cellStyle name="Currency 6 7 2 3 2 2" xfId="56699" xr:uid="{6D8162D1-C398-49E8-8DE0-0A31D907DEB8}"/>
    <cellStyle name="Currency 6 7 2 3 3" xfId="41289" xr:uid="{8AB835C9-DE90-4849-90AC-33C30F46EFD4}"/>
    <cellStyle name="Currency 6 7 2 4" xfId="18066" xr:uid="{C1F9C667-1FF7-4404-9CF2-5AF0F23ECD1F}"/>
    <cellStyle name="Currency 6 7 2 4 2" xfId="48890" xr:uid="{4D7C3051-DE7D-4FF8-A5D2-C295B8A1290E}"/>
    <cellStyle name="Currency 6 7 2 5" xfId="33480" xr:uid="{5F81567F-A9EE-4AA2-8551-91EF4309A168}"/>
    <cellStyle name="Currency 6 7 3" xfId="4557" xr:uid="{397383B2-E2E7-457C-B139-03C4D96692B5}"/>
    <cellStyle name="Currency 6 7 3 2" xfId="12368" xr:uid="{118B3E03-343E-44AB-A33A-E74CA2AF642C}"/>
    <cellStyle name="Currency 6 7 3 2 2" xfId="27779" xr:uid="{F82979B5-76F2-4E43-8C7D-382095FB0940}"/>
    <cellStyle name="Currency 6 7 3 2 2 2" xfId="58603" xr:uid="{4689F036-0DBE-40D8-B1A7-F27BDD607670}"/>
    <cellStyle name="Currency 6 7 3 2 3" xfId="43193" xr:uid="{A6F22DF7-BA87-444B-92F3-81EDBFDFF010}"/>
    <cellStyle name="Currency 6 7 3 3" xfId="19970" xr:uid="{A81B71B1-A66A-40CA-9EEB-B84190547B43}"/>
    <cellStyle name="Currency 6 7 3 3 2" xfId="50794" xr:uid="{B3294FEC-D7CE-4A17-AC2A-762339467147}"/>
    <cellStyle name="Currency 6 7 3 4" xfId="35384" xr:uid="{948EE585-3A4C-4249-A288-793E404DBDC2}"/>
    <cellStyle name="Currency 6 7 4" xfId="8565" xr:uid="{D9E528C1-527A-4960-B582-9638E6B8BCDF}"/>
    <cellStyle name="Currency 6 7 4 2" xfId="23976" xr:uid="{155461AB-079D-4B29-8546-A6D835E6AD42}"/>
    <cellStyle name="Currency 6 7 4 2 2" xfId="54800" xr:uid="{816EC62E-9A3A-46B0-AFFA-B18500A55D51}"/>
    <cellStyle name="Currency 6 7 4 3" xfId="39390" xr:uid="{93685C54-6A6E-4791-853B-A580AB3D22EF}"/>
    <cellStyle name="Currency 6 7 5" xfId="16167" xr:uid="{67F77F08-AB6A-456C-81D9-EFD2CABBF771}"/>
    <cellStyle name="Currency 6 7 5 2" xfId="46991" xr:uid="{F3C9CF28-577F-4ADC-B85A-555F8EA6E8BC}"/>
    <cellStyle name="Currency 6 7 6" xfId="31581" xr:uid="{DDE2B1B9-B981-492A-A7F7-FC3AC784EB60}"/>
    <cellStyle name="Currency 6 8" xfId="1387" xr:uid="{4868CEAA-D5CE-4B98-ABF6-04D3A4D50B13}"/>
    <cellStyle name="Currency 6 8 2" xfId="3286" xr:uid="{B0E349BB-A45C-4079-9DC1-6E8BFFF5AC5F}"/>
    <cellStyle name="Currency 6 8 2 2" xfId="7089" xr:uid="{C3C875A1-C0A3-4918-9990-536F3C612ACA}"/>
    <cellStyle name="Currency 6 8 2 2 2" xfId="14900" xr:uid="{7AF00F1F-2A83-4BBB-ABB5-73F563EC7E20}"/>
    <cellStyle name="Currency 6 8 2 2 2 2" xfId="30311" xr:uid="{394C431D-DF1E-4D79-82D6-10816CCA2C59}"/>
    <cellStyle name="Currency 6 8 2 2 2 2 2" xfId="61135" xr:uid="{97F4B794-3308-4095-A117-0D394BD5B339}"/>
    <cellStyle name="Currency 6 8 2 2 2 3" xfId="45725" xr:uid="{A63705E0-CEC8-4CD6-837D-4673D1E81B29}"/>
    <cellStyle name="Currency 6 8 2 2 3" xfId="22502" xr:uid="{B9080B5E-EF93-45E8-82F2-F0336DBEC2D6}"/>
    <cellStyle name="Currency 6 8 2 2 3 2" xfId="53326" xr:uid="{EA2A876B-5373-4508-8B69-96FD5AD3959E}"/>
    <cellStyle name="Currency 6 8 2 2 4" xfId="37916" xr:uid="{0E8043B0-15F4-4F73-AB7E-9E0189281F64}"/>
    <cellStyle name="Currency 6 8 2 3" xfId="11097" xr:uid="{2F5E5E33-811F-44A5-A0BA-B759B087356B}"/>
    <cellStyle name="Currency 6 8 2 3 2" xfId="26508" xr:uid="{39EEF96C-11EE-42A7-9780-B8AF09FABF22}"/>
    <cellStyle name="Currency 6 8 2 3 2 2" xfId="57332" xr:uid="{3035D408-A9E9-4099-A1A5-00ABB13E6000}"/>
    <cellStyle name="Currency 6 8 2 3 3" xfId="41922" xr:uid="{3A7AE38A-3083-4815-97F9-8C48C25AD054}"/>
    <cellStyle name="Currency 6 8 2 4" xfId="18699" xr:uid="{E178E704-40AA-41DD-9FAE-AB79DE84AFA3}"/>
    <cellStyle name="Currency 6 8 2 4 2" xfId="49523" xr:uid="{D2B18C4B-141A-45A4-A5B9-A18D23E9982C}"/>
    <cellStyle name="Currency 6 8 2 5" xfId="34113" xr:uid="{08DDCCCB-D62C-4349-9A88-1806C23A4A97}"/>
    <cellStyle name="Currency 6 8 3" xfId="5190" xr:uid="{20651343-2F08-4CB6-9AF9-8D74933805F2}"/>
    <cellStyle name="Currency 6 8 3 2" xfId="13001" xr:uid="{8BD4E01B-0B82-48C7-981E-86A163B892B5}"/>
    <cellStyle name="Currency 6 8 3 2 2" xfId="28412" xr:uid="{3400200B-A77B-4276-A015-B9EE5D05CB2F}"/>
    <cellStyle name="Currency 6 8 3 2 2 2" xfId="59236" xr:uid="{A49F880D-05DB-4BEB-8076-327A988A302C}"/>
    <cellStyle name="Currency 6 8 3 2 3" xfId="43826" xr:uid="{720020A2-2E8A-45C6-B956-9CF9F3BBE423}"/>
    <cellStyle name="Currency 6 8 3 3" xfId="20603" xr:uid="{ACC81C15-7470-49BE-B5F3-384D9B7223B2}"/>
    <cellStyle name="Currency 6 8 3 3 2" xfId="51427" xr:uid="{07A0B9CA-02F7-47DD-898F-65A1E4D84476}"/>
    <cellStyle name="Currency 6 8 3 4" xfId="36017" xr:uid="{49B391C0-CD75-4DE8-977D-39FFA6FC9706}"/>
    <cellStyle name="Currency 6 8 4" xfId="9198" xr:uid="{BB6759DB-538B-49D5-A0D9-5CF9593C6DF3}"/>
    <cellStyle name="Currency 6 8 4 2" xfId="24609" xr:uid="{AE0B8709-E34F-41BB-A69C-695385B5E560}"/>
    <cellStyle name="Currency 6 8 4 2 2" xfId="55433" xr:uid="{E59F7632-84A2-4C6F-9D53-66C9FEA57642}"/>
    <cellStyle name="Currency 6 8 4 3" xfId="40023" xr:uid="{05956B97-4EC8-494E-A5DB-46A44FE8C344}"/>
    <cellStyle name="Currency 6 8 5" xfId="16800" xr:uid="{88E83248-8E3D-49DA-A3A4-9283E0EB9CC1}"/>
    <cellStyle name="Currency 6 8 5 2" xfId="47624" xr:uid="{A636FE57-5BBB-4031-90E5-1F14D3ACBD0F}"/>
    <cellStyle name="Currency 6 8 6" xfId="32214" xr:uid="{257953FF-94DB-4D0C-973C-19D8F20A3BCD}"/>
    <cellStyle name="Currency 6 9" xfId="2020" xr:uid="{7FE64EFF-3E42-4B8C-9CE1-49A3AF26A68A}"/>
    <cellStyle name="Currency 6 9 2" xfId="5823" xr:uid="{F2DD4DAB-6223-41AA-A8B6-ADCCBD251F4F}"/>
    <cellStyle name="Currency 6 9 2 2" xfId="13634" xr:uid="{8FE069CC-471B-4264-82EB-A9F271B83DDD}"/>
    <cellStyle name="Currency 6 9 2 2 2" xfId="29045" xr:uid="{73A9A0B3-87DF-44DB-951E-9E02606A64AC}"/>
    <cellStyle name="Currency 6 9 2 2 2 2" xfId="59869" xr:uid="{1A5229F3-B1D9-4FD4-B889-5C875CF7A748}"/>
    <cellStyle name="Currency 6 9 2 2 3" xfId="44459" xr:uid="{0FE02427-8901-4AAB-84A1-4E9880AA54CF}"/>
    <cellStyle name="Currency 6 9 2 3" xfId="21236" xr:uid="{695D6061-EB25-4E47-9FCC-31A16589C584}"/>
    <cellStyle name="Currency 6 9 2 3 2" xfId="52060" xr:uid="{499115D6-4D14-4BDB-98C6-842245F19B97}"/>
    <cellStyle name="Currency 6 9 2 4" xfId="36650" xr:uid="{B47591B6-E4A0-49F0-9EA9-FE8C7D36ACD7}"/>
    <cellStyle name="Currency 6 9 3" xfId="9831" xr:uid="{EA63B44A-1F5F-4EC0-AFD6-FD3308E41346}"/>
    <cellStyle name="Currency 6 9 3 2" xfId="25242" xr:uid="{E1A34F5F-7C19-4CE7-838B-A8A9DBFAB3E7}"/>
    <cellStyle name="Currency 6 9 3 2 2" xfId="56066" xr:uid="{9A1DDAFB-9925-4DE8-9C9B-EF731F7E0516}"/>
    <cellStyle name="Currency 6 9 3 3" xfId="40656" xr:uid="{51CD0710-65BB-4B5E-89E7-884627F26138}"/>
    <cellStyle name="Currency 6 9 4" xfId="17433" xr:uid="{D552066B-8A2F-47BA-8330-228ED0276DEB}"/>
    <cellStyle name="Currency 6 9 4 2" xfId="48257" xr:uid="{AAC1DD11-82F0-41B8-85C8-5F9CD036EA67}"/>
    <cellStyle name="Currency 6 9 5" xfId="32847" xr:uid="{D9E79045-867D-4F12-8D04-C93004D87B39}"/>
    <cellStyle name="Currency 7" xfId="140" xr:uid="{EBA75A13-2869-4ACB-B20A-8222194B1292}"/>
    <cellStyle name="Currency 7 10" xfId="7952" xr:uid="{415F603E-3C52-45DA-B695-4B5331B26FF3}"/>
    <cellStyle name="Currency 7 10 2" xfId="23363" xr:uid="{4BF85033-1004-4542-839B-FB0183595218}"/>
    <cellStyle name="Currency 7 10 2 2" xfId="54187" xr:uid="{9987BA25-991B-46FB-B2D1-7A96DC9EC9F4}"/>
    <cellStyle name="Currency 7 10 3" xfId="38777" xr:uid="{991DD2F2-0D55-4E1A-97C6-5E8F157D6BCD}"/>
    <cellStyle name="Currency 7 11" xfId="7743" xr:uid="{6E3FFC3A-0E00-45FE-A3C2-07125D3432CA}"/>
    <cellStyle name="Currency 7 11 2" xfId="23154" xr:uid="{970CAB2D-79C8-4FD9-866D-B2169CE9BC20}"/>
    <cellStyle name="Currency 7 11 2 2" xfId="53978" xr:uid="{096E2EDF-7217-4B50-9EA2-82CFFEEB6EF3}"/>
    <cellStyle name="Currency 7 11 3" xfId="38568" xr:uid="{AEA2B7AA-0FD2-4A8B-9F90-C78803F71789}"/>
    <cellStyle name="Currency 7 12" xfId="15554" xr:uid="{611E9776-353D-4FF4-8DCC-26A3FBDC31CD}"/>
    <cellStyle name="Currency 7 12 2" xfId="46378" xr:uid="{2BB444DD-B135-4AB3-9BB1-CBB4E7D493FB}"/>
    <cellStyle name="Currency 7 13" xfId="30968" xr:uid="{24E8FC3D-A2A4-4EF8-804B-8DC7F67A63E3}"/>
    <cellStyle name="Currency 7 2" xfId="265" xr:uid="{D8EF9457-0C46-445E-9035-F129D7F858C3}"/>
    <cellStyle name="Currency 7 2 10" xfId="15679" xr:uid="{9331DA4A-3BE1-4F76-947D-61FC9538B7F1}"/>
    <cellStyle name="Currency 7 2 10 2" xfId="46503" xr:uid="{40AEE8D4-CF9C-44A6-A9E4-FACD13E54C22}"/>
    <cellStyle name="Currency 7 2 11" xfId="31093" xr:uid="{D344F5D1-1C07-4565-9D8F-DFAE48A423F1}"/>
    <cellStyle name="Currency 7 2 2" xfId="688" xr:uid="{2C247A57-0CA3-4698-9727-B39D1C544B75}"/>
    <cellStyle name="Currency 7 2 2 2" xfId="1321" xr:uid="{5E3692CD-57B8-44C6-A63B-25AFFCB9AD4C}"/>
    <cellStyle name="Currency 7 2 2 2 2" xfId="3220" xr:uid="{0BC87D5D-D362-4E81-9618-8E7E8CEEA845}"/>
    <cellStyle name="Currency 7 2 2 2 2 2" xfId="7023" xr:uid="{35FE70BE-CC7E-451E-8CD0-969BDA008BC2}"/>
    <cellStyle name="Currency 7 2 2 2 2 2 2" xfId="14834" xr:uid="{95E9B66B-F9EF-460D-8331-6356054D0A8B}"/>
    <cellStyle name="Currency 7 2 2 2 2 2 2 2" xfId="30245" xr:uid="{89389755-22CD-4242-9E29-3DEEC76E4B48}"/>
    <cellStyle name="Currency 7 2 2 2 2 2 2 2 2" xfId="61069" xr:uid="{E0EADD17-2BC7-4D86-8111-0DF8F448F1F6}"/>
    <cellStyle name="Currency 7 2 2 2 2 2 2 3" xfId="45659" xr:uid="{2B628AB1-9195-4170-88EE-529F7D1D6D79}"/>
    <cellStyle name="Currency 7 2 2 2 2 2 3" xfId="22436" xr:uid="{0256B11E-843F-4B6D-B4C6-580A7B903411}"/>
    <cellStyle name="Currency 7 2 2 2 2 2 3 2" xfId="53260" xr:uid="{8422F263-A7BD-4C6E-9565-E92D8D0FE96F}"/>
    <cellStyle name="Currency 7 2 2 2 2 2 4" xfId="37850" xr:uid="{28AA78BA-DF83-4969-BA5B-15E74D0C88FA}"/>
    <cellStyle name="Currency 7 2 2 2 2 3" xfId="11031" xr:uid="{88E3DA84-7C24-467F-A952-2428D14F8F28}"/>
    <cellStyle name="Currency 7 2 2 2 2 3 2" xfId="26442" xr:uid="{E2787DC8-B2AF-4FB4-9E7D-E4142D055C77}"/>
    <cellStyle name="Currency 7 2 2 2 2 3 2 2" xfId="57266" xr:uid="{797E3AD6-B9F5-486E-825A-E99982F48E50}"/>
    <cellStyle name="Currency 7 2 2 2 2 3 3" xfId="41856" xr:uid="{BE6B965E-3560-492E-9182-25B6C899DE27}"/>
    <cellStyle name="Currency 7 2 2 2 2 4" xfId="18633" xr:uid="{9DF67B70-3B7A-451B-A69E-96A59321C0D3}"/>
    <cellStyle name="Currency 7 2 2 2 2 4 2" xfId="49457" xr:uid="{659DF828-7976-404E-BCC6-13A55D1E9EE9}"/>
    <cellStyle name="Currency 7 2 2 2 2 5" xfId="34047" xr:uid="{19B92EB1-31DF-4CF3-A0C3-1901D218E7FF}"/>
    <cellStyle name="Currency 7 2 2 2 3" xfId="5124" xr:uid="{F110C4A9-1E7B-456B-B669-CD272B228ED5}"/>
    <cellStyle name="Currency 7 2 2 2 3 2" xfId="12935" xr:uid="{A2E3B328-6591-416B-9D9C-260BE4F3C950}"/>
    <cellStyle name="Currency 7 2 2 2 3 2 2" xfId="28346" xr:uid="{FAE917ED-0423-48DA-9369-6B7932898C9E}"/>
    <cellStyle name="Currency 7 2 2 2 3 2 2 2" xfId="59170" xr:uid="{066343CA-EA46-422B-ABC1-615DBA696F11}"/>
    <cellStyle name="Currency 7 2 2 2 3 2 3" xfId="43760" xr:uid="{F224B9B7-A339-480C-B05F-87D0FD8C9593}"/>
    <cellStyle name="Currency 7 2 2 2 3 3" xfId="20537" xr:uid="{8964A240-D631-4EBB-9BB6-52DCA4E0318C}"/>
    <cellStyle name="Currency 7 2 2 2 3 3 2" xfId="51361" xr:uid="{096E9F8A-46A7-48B0-A826-3D732C9F90AA}"/>
    <cellStyle name="Currency 7 2 2 2 3 4" xfId="35951" xr:uid="{E0EA9726-6AD6-4444-9F8F-E6FFECBC9E7C}"/>
    <cellStyle name="Currency 7 2 2 2 4" xfId="9132" xr:uid="{2ADF6CA8-0446-46DA-9EA0-D4E166299599}"/>
    <cellStyle name="Currency 7 2 2 2 4 2" xfId="24543" xr:uid="{F72E9EB2-CFA2-429F-BA27-9545B8FE7141}"/>
    <cellStyle name="Currency 7 2 2 2 4 2 2" xfId="55367" xr:uid="{EDD037DA-8766-45F3-B551-4850C67D3F6B}"/>
    <cellStyle name="Currency 7 2 2 2 4 3" xfId="39957" xr:uid="{0CBD7133-5D69-4D33-8A4B-DA0708E534BE}"/>
    <cellStyle name="Currency 7 2 2 2 5" xfId="16734" xr:uid="{76982992-CD40-4F92-834F-FA041DF0238F}"/>
    <cellStyle name="Currency 7 2 2 2 5 2" xfId="47558" xr:uid="{C21E1796-9706-4CB6-84FE-9F97BFA06EB1}"/>
    <cellStyle name="Currency 7 2 2 2 6" xfId="32148" xr:uid="{51B6554D-3A58-40E6-BB1C-64C9D63D5418}"/>
    <cellStyle name="Currency 7 2 2 3" xfId="1954" xr:uid="{4716A503-E2EA-4904-96B5-DC938CD5A7E0}"/>
    <cellStyle name="Currency 7 2 2 3 2" xfId="3853" xr:uid="{478DBE21-3325-47F4-A675-0034E2348F51}"/>
    <cellStyle name="Currency 7 2 2 3 2 2" xfId="7656" xr:uid="{78F56FF8-97AD-49F8-8EEF-E12408FF4072}"/>
    <cellStyle name="Currency 7 2 2 3 2 2 2" xfId="15467" xr:uid="{A7D5CAC8-0A31-4AC0-86CB-B43E4E6B09F2}"/>
    <cellStyle name="Currency 7 2 2 3 2 2 2 2" xfId="30878" xr:uid="{B404E250-BF48-4673-A667-003221AB4E94}"/>
    <cellStyle name="Currency 7 2 2 3 2 2 2 2 2" xfId="61702" xr:uid="{5FC0015B-F838-4191-B78E-CCB7173E1450}"/>
    <cellStyle name="Currency 7 2 2 3 2 2 2 3" xfId="46292" xr:uid="{D9E5A034-C720-4307-B898-DCBBFFD7E030}"/>
    <cellStyle name="Currency 7 2 2 3 2 2 3" xfId="23069" xr:uid="{40A47D75-2595-4214-B256-FCB783CE3A70}"/>
    <cellStyle name="Currency 7 2 2 3 2 2 3 2" xfId="53893" xr:uid="{421FF3BC-DB9F-441C-AE31-FB3188E95200}"/>
    <cellStyle name="Currency 7 2 2 3 2 2 4" xfId="38483" xr:uid="{6A68CE05-EAC9-4F13-8E73-8AAF5499205E}"/>
    <cellStyle name="Currency 7 2 2 3 2 3" xfId="11664" xr:uid="{2E1FABB6-7202-4A1B-B2D9-D3C15CDB67CB}"/>
    <cellStyle name="Currency 7 2 2 3 2 3 2" xfId="27075" xr:uid="{362B0011-1012-4D96-AA92-E78DBDEC1E9C}"/>
    <cellStyle name="Currency 7 2 2 3 2 3 2 2" xfId="57899" xr:uid="{A14BC686-5D48-485B-83FC-7F5377638507}"/>
    <cellStyle name="Currency 7 2 2 3 2 3 3" xfId="42489" xr:uid="{86CB5094-1703-4706-95B5-8142F2665256}"/>
    <cellStyle name="Currency 7 2 2 3 2 4" xfId="19266" xr:uid="{7318EB30-C373-4FEB-BB84-985C1785BD7C}"/>
    <cellStyle name="Currency 7 2 2 3 2 4 2" xfId="50090" xr:uid="{E473C1A7-E7A3-4B2F-B6CE-E05BCB09A72F}"/>
    <cellStyle name="Currency 7 2 2 3 2 5" xfId="34680" xr:uid="{AFC0AC06-1A8E-4C33-AF52-5A95A0B3CAB4}"/>
    <cellStyle name="Currency 7 2 2 3 3" xfId="5757" xr:uid="{C93C0D23-13E9-40D1-81E8-2A5CA3F664CF}"/>
    <cellStyle name="Currency 7 2 2 3 3 2" xfId="13568" xr:uid="{0B446F97-671F-406E-9477-B03C4F4E9284}"/>
    <cellStyle name="Currency 7 2 2 3 3 2 2" xfId="28979" xr:uid="{C56E779B-5FFD-428A-AB85-15BF191E0F57}"/>
    <cellStyle name="Currency 7 2 2 3 3 2 2 2" xfId="59803" xr:uid="{A28E778B-9A40-4F08-B703-5A6521682030}"/>
    <cellStyle name="Currency 7 2 2 3 3 2 3" xfId="44393" xr:uid="{F9742D86-1254-4CEB-A97B-7C328325A374}"/>
    <cellStyle name="Currency 7 2 2 3 3 3" xfId="21170" xr:uid="{14096A3F-9DB9-40E0-99D1-C75A8A7ABAB6}"/>
    <cellStyle name="Currency 7 2 2 3 3 3 2" xfId="51994" xr:uid="{E11F7172-8DE1-4105-9C1A-9ABAD162C758}"/>
    <cellStyle name="Currency 7 2 2 3 3 4" xfId="36584" xr:uid="{617993AD-0CE0-4E2C-98B7-D220CDEFD0E7}"/>
    <cellStyle name="Currency 7 2 2 3 4" xfId="9765" xr:uid="{5CB35683-D760-4962-B9AA-857E529B4B0A}"/>
    <cellStyle name="Currency 7 2 2 3 4 2" xfId="25176" xr:uid="{FF405D96-366B-47D1-8C62-89D9BEAF4C49}"/>
    <cellStyle name="Currency 7 2 2 3 4 2 2" xfId="56000" xr:uid="{F35528CA-9FBB-4830-AB2B-B40D3B5E6EF0}"/>
    <cellStyle name="Currency 7 2 2 3 4 3" xfId="40590" xr:uid="{9B479BAB-EC47-4719-B2F2-29C072DC2D21}"/>
    <cellStyle name="Currency 7 2 2 3 5" xfId="17367" xr:uid="{B77E1EAA-4234-4971-859B-2126B16D26FB}"/>
    <cellStyle name="Currency 7 2 2 3 5 2" xfId="48191" xr:uid="{434C2BA5-E0D8-4658-AE46-FCB01E550F68}"/>
    <cellStyle name="Currency 7 2 2 3 6" xfId="32781" xr:uid="{D348C8F0-B692-4474-9DAB-FDDBE7A04F0E}"/>
    <cellStyle name="Currency 7 2 2 4" xfId="2587" xr:uid="{20877A44-8BA1-4F21-9B54-29AAB131341D}"/>
    <cellStyle name="Currency 7 2 2 4 2" xfId="6390" xr:uid="{DC64446E-F1EB-4744-AA06-8FABF7ED7C7C}"/>
    <cellStyle name="Currency 7 2 2 4 2 2" xfId="14201" xr:uid="{E25C88B5-C61E-4490-B8F9-0CBC2087851D}"/>
    <cellStyle name="Currency 7 2 2 4 2 2 2" xfId="29612" xr:uid="{A9D57B01-E8E7-4F50-8839-8EC1373E689C}"/>
    <cellStyle name="Currency 7 2 2 4 2 2 2 2" xfId="60436" xr:uid="{31164131-FCF0-4A62-8DF0-7B661A08380F}"/>
    <cellStyle name="Currency 7 2 2 4 2 2 3" xfId="45026" xr:uid="{FABA4A19-CF4D-4C5D-9244-36E9477B9854}"/>
    <cellStyle name="Currency 7 2 2 4 2 3" xfId="21803" xr:uid="{E8D9B4F1-3F1B-42D1-9F97-3497180D60A3}"/>
    <cellStyle name="Currency 7 2 2 4 2 3 2" xfId="52627" xr:uid="{DBEB4876-B8A1-4CA3-9C75-EDEE33113997}"/>
    <cellStyle name="Currency 7 2 2 4 2 4" xfId="37217" xr:uid="{48B0BADD-C0E3-44B5-9AAB-83936ED35D1E}"/>
    <cellStyle name="Currency 7 2 2 4 3" xfId="10398" xr:uid="{7EF86750-9803-422A-AD82-B91E34239370}"/>
    <cellStyle name="Currency 7 2 2 4 3 2" xfId="25809" xr:uid="{F1FC5AA8-2371-46F7-82FC-FD6C720CDE60}"/>
    <cellStyle name="Currency 7 2 2 4 3 2 2" xfId="56633" xr:uid="{78971871-6536-4A48-910D-1A9046DE2F53}"/>
    <cellStyle name="Currency 7 2 2 4 3 3" xfId="41223" xr:uid="{7825E7DB-81AF-4DEC-A842-D4CC403F5262}"/>
    <cellStyle name="Currency 7 2 2 4 4" xfId="18000" xr:uid="{BFF35B6B-5AF0-45F6-975D-6D2AC70D7C03}"/>
    <cellStyle name="Currency 7 2 2 4 4 2" xfId="48824" xr:uid="{69563260-9568-4A52-A7DA-D60771517122}"/>
    <cellStyle name="Currency 7 2 2 4 5" xfId="33414" xr:uid="{6F3C6EFC-9E6D-4680-8852-44DCB0488A80}"/>
    <cellStyle name="Currency 7 2 2 5" xfId="4491" xr:uid="{8992E73C-8500-42C6-86B3-B0AF8F7A9E87}"/>
    <cellStyle name="Currency 7 2 2 5 2" xfId="12302" xr:uid="{BE7827F7-DEA9-4E7A-B7C0-7D008BA8B97C}"/>
    <cellStyle name="Currency 7 2 2 5 2 2" xfId="27713" xr:uid="{2CFA774A-6FDA-436C-84BB-F768865D7BE6}"/>
    <cellStyle name="Currency 7 2 2 5 2 2 2" xfId="58537" xr:uid="{322284A7-2A0F-4D80-A262-66BA7264F4D5}"/>
    <cellStyle name="Currency 7 2 2 5 2 3" xfId="43127" xr:uid="{4AD677ED-CF78-4C55-899E-AC179B1A45C6}"/>
    <cellStyle name="Currency 7 2 2 5 3" xfId="19904" xr:uid="{6BA67C03-6E39-4DC4-BCE7-817D9F9CC120}"/>
    <cellStyle name="Currency 7 2 2 5 3 2" xfId="50728" xr:uid="{DD630ACD-07E8-44A3-9D51-C410CEFB1C11}"/>
    <cellStyle name="Currency 7 2 2 5 4" xfId="35318" xr:uid="{798B080E-E54D-4832-9F5C-1FFF671D7F79}"/>
    <cellStyle name="Currency 7 2 2 6" xfId="8499" xr:uid="{EA132EEE-6668-4235-8DA6-B1D9D61A373F}"/>
    <cellStyle name="Currency 7 2 2 6 2" xfId="23910" xr:uid="{4AFA1E69-B0D1-4CAA-A866-12137A6FED82}"/>
    <cellStyle name="Currency 7 2 2 6 2 2" xfId="54734" xr:uid="{1578B92D-A98E-4866-82CA-0059FBBC352C}"/>
    <cellStyle name="Currency 7 2 2 6 3" xfId="39324" xr:uid="{6C54EBE5-5F3E-4D19-BDB1-B96D1605C80A}"/>
    <cellStyle name="Currency 7 2 2 7" xfId="16101" xr:uid="{C0376797-6D29-46EA-9900-6D63EF0853F3}"/>
    <cellStyle name="Currency 7 2 2 7 2" xfId="46925" xr:uid="{DCAE312A-5713-481D-B53F-DDCED6D13569}"/>
    <cellStyle name="Currency 7 2 2 8" xfId="31515" xr:uid="{B0C9F5BE-7865-48E0-AAC4-C591E21780D9}"/>
    <cellStyle name="Currency 7 2 3" xfId="479" xr:uid="{9A966580-FB8B-432C-A979-4B07BE051062}"/>
    <cellStyle name="Currency 7 2 3 2" xfId="1112" xr:uid="{BD0A8205-C3B1-48D3-96EF-BCBC5F5155D1}"/>
    <cellStyle name="Currency 7 2 3 2 2" xfId="3011" xr:uid="{4183FCFA-6FDA-4F72-B3CF-63161200AACB}"/>
    <cellStyle name="Currency 7 2 3 2 2 2" xfId="6814" xr:uid="{522446A6-6B55-45EC-B19F-8BDAE033CFBE}"/>
    <cellStyle name="Currency 7 2 3 2 2 2 2" xfId="14625" xr:uid="{400E47E1-8E5A-4040-BAC3-7145B41E4299}"/>
    <cellStyle name="Currency 7 2 3 2 2 2 2 2" xfId="30036" xr:uid="{3A4F1964-585B-4141-9AD8-23C677392D96}"/>
    <cellStyle name="Currency 7 2 3 2 2 2 2 2 2" xfId="60860" xr:uid="{E699F2D3-C060-4DAA-A16D-3860D5B55F52}"/>
    <cellStyle name="Currency 7 2 3 2 2 2 2 3" xfId="45450" xr:uid="{094C3CAA-87A5-42E5-A336-C357359D22D5}"/>
    <cellStyle name="Currency 7 2 3 2 2 2 3" xfId="22227" xr:uid="{BAA01621-656A-45EB-9B56-6C8F033BC5AF}"/>
    <cellStyle name="Currency 7 2 3 2 2 2 3 2" xfId="53051" xr:uid="{0EBA0CC7-12A8-49E7-B845-B6E29127670F}"/>
    <cellStyle name="Currency 7 2 3 2 2 2 4" xfId="37641" xr:uid="{B855AB5B-A3F1-44EE-9CEB-7AAF424A9909}"/>
    <cellStyle name="Currency 7 2 3 2 2 3" xfId="10822" xr:uid="{A1E3D643-BC63-417F-82DD-957CC2AA4ABB}"/>
    <cellStyle name="Currency 7 2 3 2 2 3 2" xfId="26233" xr:uid="{1F739D87-B85C-4EF8-AEAF-840685EE16D3}"/>
    <cellStyle name="Currency 7 2 3 2 2 3 2 2" xfId="57057" xr:uid="{EF1F5AEB-6140-4B92-9D7C-0F05AA47D2FC}"/>
    <cellStyle name="Currency 7 2 3 2 2 3 3" xfId="41647" xr:uid="{BAC0658E-1AD4-41AF-A75F-BDC88732E92D}"/>
    <cellStyle name="Currency 7 2 3 2 2 4" xfId="18424" xr:uid="{660D0F55-7765-4035-A956-53C8BD6F1D7C}"/>
    <cellStyle name="Currency 7 2 3 2 2 4 2" xfId="49248" xr:uid="{CCCD2E31-BE64-40B8-8808-10CF7E84C82D}"/>
    <cellStyle name="Currency 7 2 3 2 2 5" xfId="33838" xr:uid="{41434240-ADC3-4070-BF04-EAE85D17F918}"/>
    <cellStyle name="Currency 7 2 3 2 3" xfId="4915" xr:uid="{094A1198-10C7-47FE-858C-1D54EC8DFD79}"/>
    <cellStyle name="Currency 7 2 3 2 3 2" xfId="12726" xr:uid="{87131475-921C-4490-BFD5-2C84699107D3}"/>
    <cellStyle name="Currency 7 2 3 2 3 2 2" xfId="28137" xr:uid="{57FCFCCF-8894-4156-9D82-04BA16C9301C}"/>
    <cellStyle name="Currency 7 2 3 2 3 2 2 2" xfId="58961" xr:uid="{8FC8B7D1-67FD-49E0-B8A3-00246F2459A9}"/>
    <cellStyle name="Currency 7 2 3 2 3 2 3" xfId="43551" xr:uid="{BA946128-27E7-4B94-9290-3C59BFD28AAB}"/>
    <cellStyle name="Currency 7 2 3 2 3 3" xfId="20328" xr:uid="{A6CEF15B-8B1D-4DF5-805E-A0DEF8D64B7E}"/>
    <cellStyle name="Currency 7 2 3 2 3 3 2" xfId="51152" xr:uid="{75CC3EA9-F9D1-4CDE-8366-8E0ED38602FE}"/>
    <cellStyle name="Currency 7 2 3 2 3 4" xfId="35742" xr:uid="{D3725B72-3534-49FF-B81C-D8F8D38CF7AE}"/>
    <cellStyle name="Currency 7 2 3 2 4" xfId="8923" xr:uid="{322A30FA-7395-41A4-85F4-AEDAC6238703}"/>
    <cellStyle name="Currency 7 2 3 2 4 2" xfId="24334" xr:uid="{6BB48E12-BF0C-49B1-A166-8C672B7ED975}"/>
    <cellStyle name="Currency 7 2 3 2 4 2 2" xfId="55158" xr:uid="{C52EB817-01C2-4887-8461-12E7CE4C9FCF}"/>
    <cellStyle name="Currency 7 2 3 2 4 3" xfId="39748" xr:uid="{DE56365B-5969-40F8-AA4D-2E085DC26709}"/>
    <cellStyle name="Currency 7 2 3 2 5" xfId="16525" xr:uid="{37F87197-54B8-496F-8FCA-526452401EB6}"/>
    <cellStyle name="Currency 7 2 3 2 5 2" xfId="47349" xr:uid="{C404D9E0-48F8-42AB-8E41-BE9B978E2358}"/>
    <cellStyle name="Currency 7 2 3 2 6" xfId="31939" xr:uid="{C0444AFB-2BDF-4C74-AA6B-1F079111A321}"/>
    <cellStyle name="Currency 7 2 3 3" xfId="1745" xr:uid="{CD24D2F1-20FF-4A8E-8EC5-4AF5B19DA044}"/>
    <cellStyle name="Currency 7 2 3 3 2" xfId="3644" xr:uid="{11FBB481-6635-4722-9CF2-BD3AEA28A25E}"/>
    <cellStyle name="Currency 7 2 3 3 2 2" xfId="7447" xr:uid="{62903BA7-B7B6-4DC0-8ED9-10B2AACDFC1D}"/>
    <cellStyle name="Currency 7 2 3 3 2 2 2" xfId="15258" xr:uid="{575E7B65-3E3B-4B0A-8003-8B1CCB562436}"/>
    <cellStyle name="Currency 7 2 3 3 2 2 2 2" xfId="30669" xr:uid="{0B118D9C-5AEB-4039-B3DF-C91FD61F6E7A}"/>
    <cellStyle name="Currency 7 2 3 3 2 2 2 2 2" xfId="61493" xr:uid="{0612591D-D1ED-447E-952D-1FB249DC9B9D}"/>
    <cellStyle name="Currency 7 2 3 3 2 2 2 3" xfId="46083" xr:uid="{ADD68F13-C5CF-4010-B134-05C62F5DAB9B}"/>
    <cellStyle name="Currency 7 2 3 3 2 2 3" xfId="22860" xr:uid="{1383276A-E1FF-4B79-A613-D1E6E6534E33}"/>
    <cellStyle name="Currency 7 2 3 3 2 2 3 2" xfId="53684" xr:uid="{549C4D1F-A7A9-4C51-AAA7-3F0D6151F943}"/>
    <cellStyle name="Currency 7 2 3 3 2 2 4" xfId="38274" xr:uid="{0A034272-2182-4EF4-A959-881D44A0EB41}"/>
    <cellStyle name="Currency 7 2 3 3 2 3" xfId="11455" xr:uid="{06B5FC96-1899-4719-AA4E-A36C0C1F14DE}"/>
    <cellStyle name="Currency 7 2 3 3 2 3 2" xfId="26866" xr:uid="{2A87428C-344F-4F77-9856-04386A8B73BF}"/>
    <cellStyle name="Currency 7 2 3 3 2 3 2 2" xfId="57690" xr:uid="{55BDD29E-0DAE-4D1E-9C4B-96CD95554F07}"/>
    <cellStyle name="Currency 7 2 3 3 2 3 3" xfId="42280" xr:uid="{F1BD8A90-C5BC-439D-9AC4-5F35DEFC379C}"/>
    <cellStyle name="Currency 7 2 3 3 2 4" xfId="19057" xr:uid="{57D9B3E2-C59E-419A-AC38-5BABD3B239E6}"/>
    <cellStyle name="Currency 7 2 3 3 2 4 2" xfId="49881" xr:uid="{355CDDDF-043D-447A-97FE-939626BD8E6D}"/>
    <cellStyle name="Currency 7 2 3 3 2 5" xfId="34471" xr:uid="{022DF4C4-DFF7-431B-8246-425CD07A55B0}"/>
    <cellStyle name="Currency 7 2 3 3 3" xfId="5548" xr:uid="{23F3EA61-08B8-4BAB-82DA-B5BCE0C7E349}"/>
    <cellStyle name="Currency 7 2 3 3 3 2" xfId="13359" xr:uid="{91CFDE8D-CE00-4966-AD73-7F8EE9F65972}"/>
    <cellStyle name="Currency 7 2 3 3 3 2 2" xfId="28770" xr:uid="{7FA7632D-8908-4D3D-85E6-940C930E6748}"/>
    <cellStyle name="Currency 7 2 3 3 3 2 2 2" xfId="59594" xr:uid="{239A947B-7731-4133-860A-9CC9FA7E17BC}"/>
    <cellStyle name="Currency 7 2 3 3 3 2 3" xfId="44184" xr:uid="{943297A6-CCF8-4594-B300-A044B1A58D48}"/>
    <cellStyle name="Currency 7 2 3 3 3 3" xfId="20961" xr:uid="{01D55EE6-B493-4A93-9F0C-C94C71990543}"/>
    <cellStyle name="Currency 7 2 3 3 3 3 2" xfId="51785" xr:uid="{6D30930D-4F37-4525-8D38-F8BDADE67A66}"/>
    <cellStyle name="Currency 7 2 3 3 3 4" xfId="36375" xr:uid="{A9BB509C-BB40-42E3-9D3C-857EDB22D866}"/>
    <cellStyle name="Currency 7 2 3 3 4" xfId="9556" xr:uid="{96E5BCD7-A712-4077-AFF7-5B67E8BC03C5}"/>
    <cellStyle name="Currency 7 2 3 3 4 2" xfId="24967" xr:uid="{294517B8-9F49-4C15-A824-B3625BA6EFFE}"/>
    <cellStyle name="Currency 7 2 3 3 4 2 2" xfId="55791" xr:uid="{9F528ABD-AED3-44EF-B9F5-E59BE8B440D0}"/>
    <cellStyle name="Currency 7 2 3 3 4 3" xfId="40381" xr:uid="{47AE5FDF-75D7-46A1-8322-A70DF7B85679}"/>
    <cellStyle name="Currency 7 2 3 3 5" xfId="17158" xr:uid="{F7569310-67D1-4C03-8DF4-1CE89B78890E}"/>
    <cellStyle name="Currency 7 2 3 3 5 2" xfId="47982" xr:uid="{6C0F2A84-2222-4F81-A506-C1E8C4E024BB}"/>
    <cellStyle name="Currency 7 2 3 3 6" xfId="32572" xr:uid="{C0DACC59-AA47-4608-9352-2F3CFBC82739}"/>
    <cellStyle name="Currency 7 2 3 4" xfId="2378" xr:uid="{6916B5AA-346A-4CFD-B607-B0D46818DCFE}"/>
    <cellStyle name="Currency 7 2 3 4 2" xfId="6181" xr:uid="{CBDAE919-39E3-4A1E-AE6E-A6C4A35AB0DF}"/>
    <cellStyle name="Currency 7 2 3 4 2 2" xfId="13992" xr:uid="{728EACB8-5399-4992-BE83-9B4FB7E7A99F}"/>
    <cellStyle name="Currency 7 2 3 4 2 2 2" xfId="29403" xr:uid="{8371ADCB-91DA-484C-B4BD-7FAE47461B64}"/>
    <cellStyle name="Currency 7 2 3 4 2 2 2 2" xfId="60227" xr:uid="{2E6958DF-97A4-4580-98D5-DBA9B3DAE3D2}"/>
    <cellStyle name="Currency 7 2 3 4 2 2 3" xfId="44817" xr:uid="{62CC1666-BAE2-49BF-804D-E4F905E98B9B}"/>
    <cellStyle name="Currency 7 2 3 4 2 3" xfId="21594" xr:uid="{465924E6-52F8-476A-A9A6-E15994959FE8}"/>
    <cellStyle name="Currency 7 2 3 4 2 3 2" xfId="52418" xr:uid="{F412FD0E-5964-42A4-8EA4-6C114E7C290F}"/>
    <cellStyle name="Currency 7 2 3 4 2 4" xfId="37008" xr:uid="{865BE509-B6C1-43CF-B90F-2F0E0540582B}"/>
    <cellStyle name="Currency 7 2 3 4 3" xfId="10189" xr:uid="{9A459ED5-624B-4B21-B662-8BE246C21ED5}"/>
    <cellStyle name="Currency 7 2 3 4 3 2" xfId="25600" xr:uid="{B98A1600-5E48-415F-A7F6-10AF39B82247}"/>
    <cellStyle name="Currency 7 2 3 4 3 2 2" xfId="56424" xr:uid="{3314BDCC-48CA-4094-ACB9-0B664D118F08}"/>
    <cellStyle name="Currency 7 2 3 4 3 3" xfId="41014" xr:uid="{F3892945-96A6-4D96-8CC2-FB0CB4740685}"/>
    <cellStyle name="Currency 7 2 3 4 4" xfId="17791" xr:uid="{7C03EE77-A167-435F-85EE-B888D1777332}"/>
    <cellStyle name="Currency 7 2 3 4 4 2" xfId="48615" xr:uid="{CCD04B5E-E2DD-4D27-B938-105836EAF153}"/>
    <cellStyle name="Currency 7 2 3 4 5" xfId="33205" xr:uid="{AD8A68AE-17C4-4240-B334-866E69EC8890}"/>
    <cellStyle name="Currency 7 2 3 5" xfId="4282" xr:uid="{5E01D953-140D-467B-8E22-31CD99D1F6C0}"/>
    <cellStyle name="Currency 7 2 3 5 2" xfId="12093" xr:uid="{E18728DD-7001-4A8A-8E81-1C4574AF115B}"/>
    <cellStyle name="Currency 7 2 3 5 2 2" xfId="27504" xr:uid="{3792E631-15EA-4663-8B9F-8D4B11B1E42C}"/>
    <cellStyle name="Currency 7 2 3 5 2 2 2" xfId="58328" xr:uid="{4429BF84-883B-4F3D-A3E5-349A94020177}"/>
    <cellStyle name="Currency 7 2 3 5 2 3" xfId="42918" xr:uid="{AAAB672C-DDBB-43C8-A401-FB64CE776560}"/>
    <cellStyle name="Currency 7 2 3 5 3" xfId="19695" xr:uid="{CF1E79BC-9AAF-4887-B2FD-D5F1975BD69E}"/>
    <cellStyle name="Currency 7 2 3 5 3 2" xfId="50519" xr:uid="{F5D99257-8ACE-4BCC-B150-8E49429E7998}"/>
    <cellStyle name="Currency 7 2 3 5 4" xfId="35109" xr:uid="{D9A52A4F-A299-4AB4-941D-EC4851D27508}"/>
    <cellStyle name="Currency 7 2 3 6" xfId="8290" xr:uid="{A808C1D2-F85D-4DC3-B445-F1A2A78A5E0C}"/>
    <cellStyle name="Currency 7 2 3 6 2" xfId="23701" xr:uid="{EB5211A1-3AE3-4AF7-A2AB-A84EC43DFE81}"/>
    <cellStyle name="Currency 7 2 3 6 2 2" xfId="54525" xr:uid="{320591FF-341C-4D6B-BA92-6615DC71158A}"/>
    <cellStyle name="Currency 7 2 3 6 3" xfId="39115" xr:uid="{04346C3A-159A-483E-82CA-77BBBC863C31}"/>
    <cellStyle name="Currency 7 2 3 7" xfId="15892" xr:uid="{F50CF2A2-1F99-41BB-9C37-2ECA1B07561F}"/>
    <cellStyle name="Currency 7 2 3 7 2" xfId="46716" xr:uid="{2F542E3D-3A27-46D3-B985-E1011EDAC921}"/>
    <cellStyle name="Currency 7 2 3 8" xfId="31306" xr:uid="{81D24271-EE70-42FD-9DBC-8173A56646A8}"/>
    <cellStyle name="Currency 7 2 4" xfId="899" xr:uid="{5C667131-AC80-4D1C-9796-E79345487773}"/>
    <cellStyle name="Currency 7 2 4 2" xfId="2798" xr:uid="{C68650C2-03DA-4F7F-985C-332412D7CBA1}"/>
    <cellStyle name="Currency 7 2 4 2 2" xfId="6601" xr:uid="{ABA8E6FA-10BA-40DD-80D1-0E0FF59E0DAC}"/>
    <cellStyle name="Currency 7 2 4 2 2 2" xfId="14412" xr:uid="{F8E9E3E8-3F11-4102-BA4F-A225182E42E8}"/>
    <cellStyle name="Currency 7 2 4 2 2 2 2" xfId="29823" xr:uid="{0ED7B05A-1A89-427E-AA30-8BBD0446A1B1}"/>
    <cellStyle name="Currency 7 2 4 2 2 2 2 2" xfId="60647" xr:uid="{12DBADC8-7058-44A0-922A-CE2BABA0766C}"/>
    <cellStyle name="Currency 7 2 4 2 2 2 3" xfId="45237" xr:uid="{ADE22B81-C195-4723-A07E-1C60AED2B745}"/>
    <cellStyle name="Currency 7 2 4 2 2 3" xfId="22014" xr:uid="{D3214418-B801-4F14-96DE-F29A4E144841}"/>
    <cellStyle name="Currency 7 2 4 2 2 3 2" xfId="52838" xr:uid="{41F7D9A7-D0F2-4DAE-B53E-496BB5B16ED0}"/>
    <cellStyle name="Currency 7 2 4 2 2 4" xfId="37428" xr:uid="{97C30109-B53B-4670-915D-BC46F2FA960A}"/>
    <cellStyle name="Currency 7 2 4 2 3" xfId="10609" xr:uid="{A71946BD-AEAF-46C9-8BDD-18E9BFDE54D9}"/>
    <cellStyle name="Currency 7 2 4 2 3 2" xfId="26020" xr:uid="{845919B6-DBF6-4A97-A66A-BC971ACEEC1B}"/>
    <cellStyle name="Currency 7 2 4 2 3 2 2" xfId="56844" xr:uid="{2029A32B-973F-4810-9EDF-81DC0F06A9A6}"/>
    <cellStyle name="Currency 7 2 4 2 3 3" xfId="41434" xr:uid="{2F4251F3-5452-48E8-91F5-EBA9CB110783}"/>
    <cellStyle name="Currency 7 2 4 2 4" xfId="18211" xr:uid="{CBA150F8-B3F5-43E0-8BB4-6E2DB97E1B19}"/>
    <cellStyle name="Currency 7 2 4 2 4 2" xfId="49035" xr:uid="{FBDD51E4-DFF3-421A-8FB7-7BBEF2365ECD}"/>
    <cellStyle name="Currency 7 2 4 2 5" xfId="33625" xr:uid="{88DC301F-ED7E-4055-9616-6CC9EF0FC41E}"/>
    <cellStyle name="Currency 7 2 4 3" xfId="4702" xr:uid="{54B0D1D9-6DF2-440E-B7DE-0EECABBBB8EA}"/>
    <cellStyle name="Currency 7 2 4 3 2" xfId="12513" xr:uid="{D1149F51-F2CB-451C-9AC2-955D23671444}"/>
    <cellStyle name="Currency 7 2 4 3 2 2" xfId="27924" xr:uid="{25940A75-2E30-4C3E-BC7F-0D374BE73AAB}"/>
    <cellStyle name="Currency 7 2 4 3 2 2 2" xfId="58748" xr:uid="{E43EF1AD-39B0-416C-9809-FDBEC31E6DF5}"/>
    <cellStyle name="Currency 7 2 4 3 2 3" xfId="43338" xr:uid="{1DA1B1BF-FC77-4F03-9E5A-FC4627720FCE}"/>
    <cellStyle name="Currency 7 2 4 3 3" xfId="20115" xr:uid="{FF278B8F-0C48-4235-8C11-4F61F5B259F1}"/>
    <cellStyle name="Currency 7 2 4 3 3 2" xfId="50939" xr:uid="{BEE27D5C-6AAE-4434-8F9E-3717EF751801}"/>
    <cellStyle name="Currency 7 2 4 3 4" xfId="35529" xr:uid="{DE3E4B8A-EBAF-4666-B796-7C319CDF5027}"/>
    <cellStyle name="Currency 7 2 4 4" xfId="8710" xr:uid="{6D882950-2497-4186-80AD-703816CB10F1}"/>
    <cellStyle name="Currency 7 2 4 4 2" xfId="24121" xr:uid="{B331A589-3EAD-4B55-984D-72ECD02811AC}"/>
    <cellStyle name="Currency 7 2 4 4 2 2" xfId="54945" xr:uid="{892BA6A3-73A7-49BE-9BBA-1068A547DE33}"/>
    <cellStyle name="Currency 7 2 4 4 3" xfId="39535" xr:uid="{2B4234B7-458C-4D5D-A11A-5BF42DEB8FAD}"/>
    <cellStyle name="Currency 7 2 4 5" xfId="16312" xr:uid="{4C73D6A7-E547-4059-ACEF-B364A54175A5}"/>
    <cellStyle name="Currency 7 2 4 5 2" xfId="47136" xr:uid="{8084A319-A079-4A08-B21B-E145DF38CE48}"/>
    <cellStyle name="Currency 7 2 4 6" xfId="31726" xr:uid="{E10B6A47-558D-43DE-84A6-A0F35F8EFF78}"/>
    <cellStyle name="Currency 7 2 5" xfId="1532" xr:uid="{F2DBC7AF-DFF1-4515-A427-6695F185D392}"/>
    <cellStyle name="Currency 7 2 5 2" xfId="3431" xr:uid="{202A5AF9-0C1D-493B-B2EA-B091EA22A780}"/>
    <cellStyle name="Currency 7 2 5 2 2" xfId="7234" xr:uid="{EBD1862B-DB28-42B8-93DD-E94F90F7494C}"/>
    <cellStyle name="Currency 7 2 5 2 2 2" xfId="15045" xr:uid="{AC78B3C6-B57F-4ED6-8A65-AC6C88ACB467}"/>
    <cellStyle name="Currency 7 2 5 2 2 2 2" xfId="30456" xr:uid="{B5E171D5-8B6C-4ED1-A268-FEB4C84AEEFE}"/>
    <cellStyle name="Currency 7 2 5 2 2 2 2 2" xfId="61280" xr:uid="{9EFEE0DC-6A4D-41AB-A455-2532CFDC626D}"/>
    <cellStyle name="Currency 7 2 5 2 2 2 3" xfId="45870" xr:uid="{F830460B-FE6B-4E69-8832-71A40D0B5ACA}"/>
    <cellStyle name="Currency 7 2 5 2 2 3" xfId="22647" xr:uid="{D65E7BA2-6A0C-405D-9259-640AE2C623CE}"/>
    <cellStyle name="Currency 7 2 5 2 2 3 2" xfId="53471" xr:uid="{BD4CA542-D02C-4E10-ACF5-AA02E3B47187}"/>
    <cellStyle name="Currency 7 2 5 2 2 4" xfId="38061" xr:uid="{30F1D29E-9329-4233-A790-4F361EE714F0}"/>
    <cellStyle name="Currency 7 2 5 2 3" xfId="11242" xr:uid="{A1B1A2BD-2298-4E23-8D15-3EE9D3651C42}"/>
    <cellStyle name="Currency 7 2 5 2 3 2" xfId="26653" xr:uid="{DEB3CB7C-5AE8-44EC-B415-295390AFDFF3}"/>
    <cellStyle name="Currency 7 2 5 2 3 2 2" xfId="57477" xr:uid="{F4FD000F-AA16-457E-9FEA-487D4E02345E}"/>
    <cellStyle name="Currency 7 2 5 2 3 3" xfId="42067" xr:uid="{442ED6AD-66A8-4121-90C6-5B2E470B0769}"/>
    <cellStyle name="Currency 7 2 5 2 4" xfId="18844" xr:uid="{BD835D3D-6415-43BC-BE3C-728AC7BDCCE2}"/>
    <cellStyle name="Currency 7 2 5 2 4 2" xfId="49668" xr:uid="{C716E516-73A1-4D42-99C0-F03BB74E7264}"/>
    <cellStyle name="Currency 7 2 5 2 5" xfId="34258" xr:uid="{D0E144CB-B8A2-482D-80FE-74AFE4CBD06F}"/>
    <cellStyle name="Currency 7 2 5 3" xfId="5335" xr:uid="{D0009C6F-8B17-4688-9249-0F0E634C98F0}"/>
    <cellStyle name="Currency 7 2 5 3 2" xfId="13146" xr:uid="{2A25D02E-B64A-4FF0-A475-2DFA76D441FD}"/>
    <cellStyle name="Currency 7 2 5 3 2 2" xfId="28557" xr:uid="{6EE37237-511B-427F-A38F-CBFC6BD37111}"/>
    <cellStyle name="Currency 7 2 5 3 2 2 2" xfId="59381" xr:uid="{1B01CD92-A522-459A-9195-623B06B87170}"/>
    <cellStyle name="Currency 7 2 5 3 2 3" xfId="43971" xr:uid="{08A4B146-392A-4D41-81C8-7B729351577A}"/>
    <cellStyle name="Currency 7 2 5 3 3" xfId="20748" xr:uid="{01C902CC-D436-4311-B0EE-0FF7CB36DEBC}"/>
    <cellStyle name="Currency 7 2 5 3 3 2" xfId="51572" xr:uid="{CD33A917-D81A-4CE1-8799-7E2B2D2AF901}"/>
    <cellStyle name="Currency 7 2 5 3 4" xfId="36162" xr:uid="{F7299254-11B9-457D-A49E-3D5F92B5C94E}"/>
    <cellStyle name="Currency 7 2 5 4" xfId="9343" xr:uid="{4DA4251C-61BE-47BC-8EDB-059042C4CA34}"/>
    <cellStyle name="Currency 7 2 5 4 2" xfId="24754" xr:uid="{992756BE-5160-4255-9C34-C3AB76B437DA}"/>
    <cellStyle name="Currency 7 2 5 4 2 2" xfId="55578" xr:uid="{5ADAD01C-9DCC-4B6F-94BE-A023014ABF0C}"/>
    <cellStyle name="Currency 7 2 5 4 3" xfId="40168" xr:uid="{34499D4D-03A4-49F9-94DC-7B853820D66C}"/>
    <cellStyle name="Currency 7 2 5 5" xfId="16945" xr:uid="{7BBFFB52-F511-4FB8-A835-47BD04BC604B}"/>
    <cellStyle name="Currency 7 2 5 5 2" xfId="47769" xr:uid="{6CB9F524-E099-4B49-8B75-D858025B1F50}"/>
    <cellStyle name="Currency 7 2 5 6" xfId="32359" xr:uid="{2F938C74-A05A-41D6-BD18-BA25D08F2B5C}"/>
    <cellStyle name="Currency 7 2 6" xfId="2165" xr:uid="{C6A8ED63-FDE2-47F4-8B09-6748FDE58181}"/>
    <cellStyle name="Currency 7 2 6 2" xfId="5968" xr:uid="{EA2CD970-8682-4841-935A-A79A641D08E8}"/>
    <cellStyle name="Currency 7 2 6 2 2" xfId="13779" xr:uid="{ED4F8FB2-90E7-4F95-99EA-9B71059B4791}"/>
    <cellStyle name="Currency 7 2 6 2 2 2" xfId="29190" xr:uid="{311B2D30-14C2-4CE0-96CE-FC7668BD9C32}"/>
    <cellStyle name="Currency 7 2 6 2 2 2 2" xfId="60014" xr:uid="{72DC4289-3A90-4856-A45C-7E06F96CD85C}"/>
    <cellStyle name="Currency 7 2 6 2 2 3" xfId="44604" xr:uid="{E258E714-FF96-4A59-B394-E25DE73F1826}"/>
    <cellStyle name="Currency 7 2 6 2 3" xfId="21381" xr:uid="{BFFE8B61-1AFA-4601-BB2A-0C444F95FF62}"/>
    <cellStyle name="Currency 7 2 6 2 3 2" xfId="52205" xr:uid="{C83F065C-30BA-412A-9C93-16364AC96543}"/>
    <cellStyle name="Currency 7 2 6 2 4" xfId="36795" xr:uid="{8839AA38-EF37-4290-A4AD-3AE1899A85E4}"/>
    <cellStyle name="Currency 7 2 6 3" xfId="9976" xr:uid="{DB2D045C-A230-4F6E-B8F3-B5F436240693}"/>
    <cellStyle name="Currency 7 2 6 3 2" xfId="25387" xr:uid="{4F5B2F10-226C-42BD-BD06-7FF30FE4F7F1}"/>
    <cellStyle name="Currency 7 2 6 3 2 2" xfId="56211" xr:uid="{2D756B5E-411D-43E1-9782-D32F32F410DB}"/>
    <cellStyle name="Currency 7 2 6 3 3" xfId="40801" xr:uid="{56A4B7E3-048E-41D6-A5D6-084F1220F7CC}"/>
    <cellStyle name="Currency 7 2 6 4" xfId="17578" xr:uid="{A29F4B0A-3E5F-4430-9EB3-71041BF186EA}"/>
    <cellStyle name="Currency 7 2 6 4 2" xfId="48402" xr:uid="{A8604CF2-F36C-4A09-A08C-D995DE5F4EEE}"/>
    <cellStyle name="Currency 7 2 6 5" xfId="32992" xr:uid="{4FDF981D-AE1C-4C40-83AE-395D21A3E325}"/>
    <cellStyle name="Currency 7 2 7" xfId="4069" xr:uid="{EAB07FA0-1EA9-4838-97F9-3A617E32097A}"/>
    <cellStyle name="Currency 7 2 7 2" xfId="11880" xr:uid="{0A8955C5-FA71-44CF-A78E-7F366E6C8D57}"/>
    <cellStyle name="Currency 7 2 7 2 2" xfId="27291" xr:uid="{9DB10087-094F-4CC1-A9EE-3A926D67BED7}"/>
    <cellStyle name="Currency 7 2 7 2 2 2" xfId="58115" xr:uid="{1AE6344C-E1A8-49D9-AD6C-1801DF6203F9}"/>
    <cellStyle name="Currency 7 2 7 2 3" xfId="42705" xr:uid="{9CEB3174-6C0C-409B-8C17-42FCF7A835D0}"/>
    <cellStyle name="Currency 7 2 7 3" xfId="19482" xr:uid="{E3FC0853-302C-43E5-A8DA-95E1195AA1EE}"/>
    <cellStyle name="Currency 7 2 7 3 2" xfId="50306" xr:uid="{74A4C2B5-0D0F-46CD-AF24-A7CC1CE3BE37}"/>
    <cellStyle name="Currency 7 2 7 4" xfId="34896" xr:uid="{A8DFAB7B-2C72-42F9-8D18-5B0B201C2065}"/>
    <cellStyle name="Currency 7 2 8" xfId="8077" xr:uid="{5E1C7FCC-B334-42F3-A17D-5944879606FF}"/>
    <cellStyle name="Currency 7 2 8 2" xfId="23488" xr:uid="{339360DD-E094-49FF-A230-68F45F8C0C77}"/>
    <cellStyle name="Currency 7 2 8 2 2" xfId="54312" xr:uid="{76D531CD-F715-4E75-9C55-E6C23C2C21CB}"/>
    <cellStyle name="Currency 7 2 8 3" xfId="38902" xr:uid="{353F0630-725B-41DE-8F8B-CEC3CEECB405}"/>
    <cellStyle name="Currency 7 2 9" xfId="7868" xr:uid="{0BC554CD-D8D0-414E-8B49-A56A614C58D8}"/>
    <cellStyle name="Currency 7 2 9 2" xfId="23279" xr:uid="{7A56EC03-46F9-4D48-BFF1-C45793006CE0}"/>
    <cellStyle name="Currency 7 2 9 2 2" xfId="54103" xr:uid="{16AD4566-2B50-49A0-BF79-06DC666BD583}"/>
    <cellStyle name="Currency 7 2 9 3" xfId="38693" xr:uid="{999E0AFD-236B-457F-95DD-C771BFC773DC}"/>
    <cellStyle name="Currency 7 3" xfId="145" xr:uid="{34912277-DD1D-444A-B14D-CE6E5895913E}"/>
    <cellStyle name="Currency 7 3 10" xfId="15559" xr:uid="{AFB4E1D5-7B05-4F18-BAC3-742C30ECDC11}"/>
    <cellStyle name="Currency 7 3 10 2" xfId="46383" xr:uid="{215A0D07-8AF1-4DC9-B2A8-DF0BEAD0BB47}"/>
    <cellStyle name="Currency 7 3 11" xfId="30973" xr:uid="{1EFA2C8D-8BF4-495C-AF81-33100DCCF8D3}"/>
    <cellStyle name="Currency 7 3 2" xfId="568" xr:uid="{ABC63B0F-6AAC-4F89-B013-80BAC1FDCDE2}"/>
    <cellStyle name="Currency 7 3 2 2" xfId="1201" xr:uid="{38D25054-8B92-4382-8033-EEF8F67F5602}"/>
    <cellStyle name="Currency 7 3 2 2 2" xfId="3100" xr:uid="{62816E35-7AB3-4366-A71F-52E4F801C87F}"/>
    <cellStyle name="Currency 7 3 2 2 2 2" xfId="6903" xr:uid="{0A707FE4-4420-49FD-9242-5DBA5B62AFBD}"/>
    <cellStyle name="Currency 7 3 2 2 2 2 2" xfId="14714" xr:uid="{E73B79EA-5D91-468D-B3B0-382B35AB3744}"/>
    <cellStyle name="Currency 7 3 2 2 2 2 2 2" xfId="30125" xr:uid="{9BE77697-FDB7-471C-BD5C-B215B45CAF13}"/>
    <cellStyle name="Currency 7 3 2 2 2 2 2 2 2" xfId="60949" xr:uid="{19B5FEC0-1982-4BD9-9067-CF427B9004A9}"/>
    <cellStyle name="Currency 7 3 2 2 2 2 2 3" xfId="45539" xr:uid="{CC0118B2-DE3D-4DE6-A154-53C3FCC5B2A3}"/>
    <cellStyle name="Currency 7 3 2 2 2 2 3" xfId="22316" xr:uid="{FB616329-B4FE-48A8-8956-A5A9A8137B70}"/>
    <cellStyle name="Currency 7 3 2 2 2 2 3 2" xfId="53140" xr:uid="{C938F36B-5DEA-429C-8AEE-E7D3CF0621CE}"/>
    <cellStyle name="Currency 7 3 2 2 2 2 4" xfId="37730" xr:uid="{9DD66BD5-DFA1-4454-A668-893E1253D618}"/>
    <cellStyle name="Currency 7 3 2 2 2 3" xfId="10911" xr:uid="{36BD361F-BE86-4A9D-B7CC-AD2A7EF08789}"/>
    <cellStyle name="Currency 7 3 2 2 2 3 2" xfId="26322" xr:uid="{C61744B6-68C3-45D7-8B31-50D3D4EFFCC2}"/>
    <cellStyle name="Currency 7 3 2 2 2 3 2 2" xfId="57146" xr:uid="{45672178-0B9B-466C-A9F9-6FA9A4858DC4}"/>
    <cellStyle name="Currency 7 3 2 2 2 3 3" xfId="41736" xr:uid="{639DE607-ED26-496C-9C73-3B9743418553}"/>
    <cellStyle name="Currency 7 3 2 2 2 4" xfId="18513" xr:uid="{00BBCEA2-51F0-4AD4-BB87-50799C69EC7A}"/>
    <cellStyle name="Currency 7 3 2 2 2 4 2" xfId="49337" xr:uid="{B97E1F33-F31B-4936-8083-3D816163D4E5}"/>
    <cellStyle name="Currency 7 3 2 2 2 5" xfId="33927" xr:uid="{B78083A3-F436-43AC-A6D1-B265F4000199}"/>
    <cellStyle name="Currency 7 3 2 2 3" xfId="5004" xr:uid="{4A43EE8D-329F-4C0F-AE84-94E611C36F16}"/>
    <cellStyle name="Currency 7 3 2 2 3 2" xfId="12815" xr:uid="{987B6762-4993-48EC-9D21-9E5087E223BA}"/>
    <cellStyle name="Currency 7 3 2 2 3 2 2" xfId="28226" xr:uid="{7F23F4D4-89B7-4879-A5C5-E907DB1F6378}"/>
    <cellStyle name="Currency 7 3 2 2 3 2 2 2" xfId="59050" xr:uid="{BB418E14-9D4B-4352-9F06-7DF0E9C9556B}"/>
    <cellStyle name="Currency 7 3 2 2 3 2 3" xfId="43640" xr:uid="{7BC406DE-852B-440F-8FC2-440A3122FBF7}"/>
    <cellStyle name="Currency 7 3 2 2 3 3" xfId="20417" xr:uid="{D9A947ED-7648-4566-B9D3-F787D9425977}"/>
    <cellStyle name="Currency 7 3 2 2 3 3 2" xfId="51241" xr:uid="{EDBC555D-75CF-4F43-9137-3F9A2755B301}"/>
    <cellStyle name="Currency 7 3 2 2 3 4" xfId="35831" xr:uid="{2AE29256-4BF0-419A-ABCF-59AFDBE1DE9B}"/>
    <cellStyle name="Currency 7 3 2 2 4" xfId="9012" xr:uid="{CBC28385-D10F-49F7-A18C-5FF61D43A2A8}"/>
    <cellStyle name="Currency 7 3 2 2 4 2" xfId="24423" xr:uid="{0485BC0C-17A7-440E-8AF4-C8FE264767A4}"/>
    <cellStyle name="Currency 7 3 2 2 4 2 2" xfId="55247" xr:uid="{51F7D266-27C4-423D-9A20-0033EC77AC56}"/>
    <cellStyle name="Currency 7 3 2 2 4 3" xfId="39837" xr:uid="{CB57118C-58DC-426B-B638-129EC8700321}"/>
    <cellStyle name="Currency 7 3 2 2 5" xfId="16614" xr:uid="{F6DCCAF0-25A3-46CE-A9C5-E939A9D403FC}"/>
    <cellStyle name="Currency 7 3 2 2 5 2" xfId="47438" xr:uid="{7D8689DE-08FA-46E1-AC9B-6DC34E93675E}"/>
    <cellStyle name="Currency 7 3 2 2 6" xfId="32028" xr:uid="{71DC0180-0614-44AC-BFD7-D0AEBFFC33D2}"/>
    <cellStyle name="Currency 7 3 2 3" xfId="1834" xr:uid="{23AD10A3-6B72-414C-B644-C9EB53E76FF0}"/>
    <cellStyle name="Currency 7 3 2 3 2" xfId="3733" xr:uid="{D53114A2-5CB3-41A1-AE06-FA60FCE5A1D3}"/>
    <cellStyle name="Currency 7 3 2 3 2 2" xfId="7536" xr:uid="{99C6D293-383B-44DA-9DC3-D6E267C9CB5B}"/>
    <cellStyle name="Currency 7 3 2 3 2 2 2" xfId="15347" xr:uid="{6A717394-820B-4553-9386-C4E211AF505A}"/>
    <cellStyle name="Currency 7 3 2 3 2 2 2 2" xfId="30758" xr:uid="{4A3C5825-13DB-46BB-9EAB-DA5D888ECEF3}"/>
    <cellStyle name="Currency 7 3 2 3 2 2 2 2 2" xfId="61582" xr:uid="{BEEDC66E-EFB2-45A2-A7C1-F730A4068BE3}"/>
    <cellStyle name="Currency 7 3 2 3 2 2 2 3" xfId="46172" xr:uid="{1613567C-11AF-4F69-8688-5E4AADFF6AEE}"/>
    <cellStyle name="Currency 7 3 2 3 2 2 3" xfId="22949" xr:uid="{801C5562-109C-470A-A3C7-75FA1BA487E9}"/>
    <cellStyle name="Currency 7 3 2 3 2 2 3 2" xfId="53773" xr:uid="{353E6248-802E-4AC0-B729-D1EB412FF4D7}"/>
    <cellStyle name="Currency 7 3 2 3 2 2 4" xfId="38363" xr:uid="{1B3B36FE-6B25-4849-8787-0DD6878487F1}"/>
    <cellStyle name="Currency 7 3 2 3 2 3" xfId="11544" xr:uid="{966E118E-F2E9-44F4-AD4C-7E1D01B32145}"/>
    <cellStyle name="Currency 7 3 2 3 2 3 2" xfId="26955" xr:uid="{35AC2F23-C114-4372-9B77-F40DC3E5BBB7}"/>
    <cellStyle name="Currency 7 3 2 3 2 3 2 2" xfId="57779" xr:uid="{E4ACB5A9-D5E7-4888-A3AD-1439FD537EF8}"/>
    <cellStyle name="Currency 7 3 2 3 2 3 3" xfId="42369" xr:uid="{D983AD50-7EA1-4007-8199-C09F862A250D}"/>
    <cellStyle name="Currency 7 3 2 3 2 4" xfId="19146" xr:uid="{CC4C8EDA-C4F0-4C0D-8B18-471608A2E8B6}"/>
    <cellStyle name="Currency 7 3 2 3 2 4 2" xfId="49970" xr:uid="{43AB0C65-CE8A-4920-A5A4-D5162330AB61}"/>
    <cellStyle name="Currency 7 3 2 3 2 5" xfId="34560" xr:uid="{3901FA7C-6556-45C0-9147-8B43118F357E}"/>
    <cellStyle name="Currency 7 3 2 3 3" xfId="5637" xr:uid="{0C1FF028-ECB7-43F4-ABB5-573D8D1DA9FC}"/>
    <cellStyle name="Currency 7 3 2 3 3 2" xfId="13448" xr:uid="{DB85AB8C-F241-48C8-A0BC-338F7E57FCAB}"/>
    <cellStyle name="Currency 7 3 2 3 3 2 2" xfId="28859" xr:uid="{D98498E1-432F-4FD8-9D39-417D03E9B4BE}"/>
    <cellStyle name="Currency 7 3 2 3 3 2 2 2" xfId="59683" xr:uid="{2BC3901A-23A5-4977-9589-8BC96F8FE435}"/>
    <cellStyle name="Currency 7 3 2 3 3 2 3" xfId="44273" xr:uid="{90F35D9A-B4FD-475D-AC08-7D7A8E340CBE}"/>
    <cellStyle name="Currency 7 3 2 3 3 3" xfId="21050" xr:uid="{8914D4DE-597E-4516-9AB7-1E4DD4FD3987}"/>
    <cellStyle name="Currency 7 3 2 3 3 3 2" xfId="51874" xr:uid="{25265418-65DC-411F-8E86-EA4688B653A5}"/>
    <cellStyle name="Currency 7 3 2 3 3 4" xfId="36464" xr:uid="{ECBB117D-51CD-4CBE-B93B-3763EA57F3AF}"/>
    <cellStyle name="Currency 7 3 2 3 4" xfId="9645" xr:uid="{C954C855-FD41-4178-BDC7-25EC8536A65F}"/>
    <cellStyle name="Currency 7 3 2 3 4 2" xfId="25056" xr:uid="{91A7D508-692B-418A-8315-A70AE1FCD9A9}"/>
    <cellStyle name="Currency 7 3 2 3 4 2 2" xfId="55880" xr:uid="{23B00EC7-3B85-419D-AE92-4A5D75DE94D4}"/>
    <cellStyle name="Currency 7 3 2 3 4 3" xfId="40470" xr:uid="{4D125B8A-1CEE-4918-8BE8-9790E82A4154}"/>
    <cellStyle name="Currency 7 3 2 3 5" xfId="17247" xr:uid="{E42BD1C7-869D-4911-B1BC-3E2BD6402651}"/>
    <cellStyle name="Currency 7 3 2 3 5 2" xfId="48071" xr:uid="{9650AFDF-555C-45A2-AA31-7AC52E0E27C1}"/>
    <cellStyle name="Currency 7 3 2 3 6" xfId="32661" xr:uid="{CE1C7DD3-2204-4CFD-AE71-11219DE7923B}"/>
    <cellStyle name="Currency 7 3 2 4" xfId="2467" xr:uid="{1050D38D-D938-4EA8-9A0E-641F17526B03}"/>
    <cellStyle name="Currency 7 3 2 4 2" xfId="6270" xr:uid="{B1D3E5BA-8644-4105-9EDB-5817CA2BDAFC}"/>
    <cellStyle name="Currency 7 3 2 4 2 2" xfId="14081" xr:uid="{D4675049-1A8F-4772-A58A-F9828008B43B}"/>
    <cellStyle name="Currency 7 3 2 4 2 2 2" xfId="29492" xr:uid="{34F8742E-110E-4941-98CA-460C086D856A}"/>
    <cellStyle name="Currency 7 3 2 4 2 2 2 2" xfId="60316" xr:uid="{8CE8DDD6-0933-4940-83ED-BE65AD4381FB}"/>
    <cellStyle name="Currency 7 3 2 4 2 2 3" xfId="44906" xr:uid="{505EA789-B3C6-42E9-A025-96B2E6CCB4CA}"/>
    <cellStyle name="Currency 7 3 2 4 2 3" xfId="21683" xr:uid="{D644EEF6-A9CF-4D77-AD1A-03957E366700}"/>
    <cellStyle name="Currency 7 3 2 4 2 3 2" xfId="52507" xr:uid="{6BC34838-0BDF-4165-8509-535061E12614}"/>
    <cellStyle name="Currency 7 3 2 4 2 4" xfId="37097" xr:uid="{257F20F1-89EC-48E6-BAEC-3E860033B21F}"/>
    <cellStyle name="Currency 7 3 2 4 3" xfId="10278" xr:uid="{B4069E5A-8C58-4A3A-98E0-C3154885944D}"/>
    <cellStyle name="Currency 7 3 2 4 3 2" xfId="25689" xr:uid="{4B0B9250-16B0-4E0B-9141-372DB98B6878}"/>
    <cellStyle name="Currency 7 3 2 4 3 2 2" xfId="56513" xr:uid="{10C99433-18A2-4630-B32B-3A59DD93789F}"/>
    <cellStyle name="Currency 7 3 2 4 3 3" xfId="41103" xr:uid="{8A770C99-D3EE-4C57-898D-A1053EE39AFF}"/>
    <cellStyle name="Currency 7 3 2 4 4" xfId="17880" xr:uid="{35C05363-384E-4EBB-B1CE-18BB74E5825C}"/>
    <cellStyle name="Currency 7 3 2 4 4 2" xfId="48704" xr:uid="{63889566-8D56-4F5F-9312-8DEB5E8A63B5}"/>
    <cellStyle name="Currency 7 3 2 4 5" xfId="33294" xr:uid="{B6612D17-8350-4FAB-8342-8F9FC97799DC}"/>
    <cellStyle name="Currency 7 3 2 5" xfId="4371" xr:uid="{C0D6FEBF-B931-4B14-8102-8E498D5A8033}"/>
    <cellStyle name="Currency 7 3 2 5 2" xfId="12182" xr:uid="{C9F9AF86-5712-4F45-97DF-098B110442E2}"/>
    <cellStyle name="Currency 7 3 2 5 2 2" xfId="27593" xr:uid="{49449466-7BCD-4E7C-835E-DECBE78A09D3}"/>
    <cellStyle name="Currency 7 3 2 5 2 2 2" xfId="58417" xr:uid="{3C255CD6-26F6-4E0D-BAD4-7284750641EA}"/>
    <cellStyle name="Currency 7 3 2 5 2 3" xfId="43007" xr:uid="{B4DB3170-B8A6-4F16-A1E5-26BB265B8CE0}"/>
    <cellStyle name="Currency 7 3 2 5 3" xfId="19784" xr:uid="{7179142A-81A1-4DFD-BA06-DEFBC96AAD00}"/>
    <cellStyle name="Currency 7 3 2 5 3 2" xfId="50608" xr:uid="{D6C97A13-F800-4DFF-94FE-2D793E2018C9}"/>
    <cellStyle name="Currency 7 3 2 5 4" xfId="35198" xr:uid="{B3581F65-4721-4F85-9502-846A208EE33C}"/>
    <cellStyle name="Currency 7 3 2 6" xfId="8379" xr:uid="{1788BE58-E6F0-4A86-AA66-C168CC314D90}"/>
    <cellStyle name="Currency 7 3 2 6 2" xfId="23790" xr:uid="{B0AE43C3-815D-44DD-8AF7-26EB87CAC3E9}"/>
    <cellStyle name="Currency 7 3 2 6 2 2" xfId="54614" xr:uid="{901B5C4E-DD4B-440C-99D5-9450F319DBF3}"/>
    <cellStyle name="Currency 7 3 2 6 3" xfId="39204" xr:uid="{1CC37B5F-AAF8-431E-B19F-8A15457CC1F2}"/>
    <cellStyle name="Currency 7 3 2 7" xfId="15981" xr:uid="{D84D59AB-8A75-43E8-970F-34565CB3AB3B}"/>
    <cellStyle name="Currency 7 3 2 7 2" xfId="46805" xr:uid="{27E1D80F-7E83-4E81-AB05-3C54131613F4}"/>
    <cellStyle name="Currency 7 3 2 8" xfId="31395" xr:uid="{99B76F56-BDC4-4C54-9CA8-6359A1D73517}"/>
    <cellStyle name="Currency 7 3 3" xfId="359" xr:uid="{C4CE4FE5-44B5-490B-8D33-607C9F473E0D}"/>
    <cellStyle name="Currency 7 3 3 2" xfId="992" xr:uid="{B9EEE1CC-47EB-4915-89A4-58CDB5445A11}"/>
    <cellStyle name="Currency 7 3 3 2 2" xfId="2891" xr:uid="{E803E4B6-96D9-4B87-BD77-B7E1812168DB}"/>
    <cellStyle name="Currency 7 3 3 2 2 2" xfId="6694" xr:uid="{29C12B73-E73D-40EE-82AF-E349F96A7EDF}"/>
    <cellStyle name="Currency 7 3 3 2 2 2 2" xfId="14505" xr:uid="{1E6BD071-4470-4F22-A309-5B2A5635B43F}"/>
    <cellStyle name="Currency 7 3 3 2 2 2 2 2" xfId="29916" xr:uid="{3793EE50-E831-4C1B-B841-31BBF538F32E}"/>
    <cellStyle name="Currency 7 3 3 2 2 2 2 2 2" xfId="60740" xr:uid="{73B5C191-0A74-46D1-BC9D-1769EB2B8B7E}"/>
    <cellStyle name="Currency 7 3 3 2 2 2 2 3" xfId="45330" xr:uid="{842DCF63-012C-491D-BA62-B609B3B662E2}"/>
    <cellStyle name="Currency 7 3 3 2 2 2 3" xfId="22107" xr:uid="{C4761372-AD33-4B4C-8438-65E886C1E500}"/>
    <cellStyle name="Currency 7 3 3 2 2 2 3 2" xfId="52931" xr:uid="{F54DC490-2128-4C56-8508-6AA5BB1C6F7E}"/>
    <cellStyle name="Currency 7 3 3 2 2 2 4" xfId="37521" xr:uid="{48174278-21CC-4558-93CC-5487AA64CEF4}"/>
    <cellStyle name="Currency 7 3 3 2 2 3" xfId="10702" xr:uid="{B558A264-B651-4C27-A3CB-4A92E0807BF0}"/>
    <cellStyle name="Currency 7 3 3 2 2 3 2" xfId="26113" xr:uid="{3E52E3EA-DCE7-4AE8-8E91-EDC462D8E274}"/>
    <cellStyle name="Currency 7 3 3 2 2 3 2 2" xfId="56937" xr:uid="{80D85F0E-FF2C-4EE2-8B35-5F32A26A5745}"/>
    <cellStyle name="Currency 7 3 3 2 2 3 3" xfId="41527" xr:uid="{4DAB5A19-691C-432A-B0DF-946FD9321426}"/>
    <cellStyle name="Currency 7 3 3 2 2 4" xfId="18304" xr:uid="{5F9FCF9B-004B-42D1-A832-FAB709A1F7DD}"/>
    <cellStyle name="Currency 7 3 3 2 2 4 2" xfId="49128" xr:uid="{D8C49A6C-3A9B-415D-9228-2F3B707BD4DD}"/>
    <cellStyle name="Currency 7 3 3 2 2 5" xfId="33718" xr:uid="{64BA6C7D-B758-470B-ACDA-1C26F6F7BC81}"/>
    <cellStyle name="Currency 7 3 3 2 3" xfId="4795" xr:uid="{A0475C81-BA80-46D8-986D-A6D47FC6A0EF}"/>
    <cellStyle name="Currency 7 3 3 2 3 2" xfId="12606" xr:uid="{C5E5054B-0F19-4AE3-8741-5DFDC216C6B9}"/>
    <cellStyle name="Currency 7 3 3 2 3 2 2" xfId="28017" xr:uid="{BF42E1DD-AD5D-4066-9D9E-422B18B6059A}"/>
    <cellStyle name="Currency 7 3 3 2 3 2 2 2" xfId="58841" xr:uid="{5F9BC2F0-7862-49FE-B75F-5606F588A766}"/>
    <cellStyle name="Currency 7 3 3 2 3 2 3" xfId="43431" xr:uid="{901EE70F-F228-4C4B-ABEE-D61BE57C9F47}"/>
    <cellStyle name="Currency 7 3 3 2 3 3" xfId="20208" xr:uid="{50E60412-23A1-4CE5-830C-FB9046F7A0E7}"/>
    <cellStyle name="Currency 7 3 3 2 3 3 2" xfId="51032" xr:uid="{8FC24713-F074-4E78-A633-16C5402D3901}"/>
    <cellStyle name="Currency 7 3 3 2 3 4" xfId="35622" xr:uid="{A57826C4-191E-4457-A127-E5C8AB3475D3}"/>
    <cellStyle name="Currency 7 3 3 2 4" xfId="8803" xr:uid="{E16B8108-0052-42E1-883A-DB20F2CA4CCF}"/>
    <cellStyle name="Currency 7 3 3 2 4 2" xfId="24214" xr:uid="{AE3B3C01-7814-4F6F-9617-1832575B4904}"/>
    <cellStyle name="Currency 7 3 3 2 4 2 2" xfId="55038" xr:uid="{04E618EC-F928-46D5-8585-48BE1D3433AA}"/>
    <cellStyle name="Currency 7 3 3 2 4 3" xfId="39628" xr:uid="{129EF7FE-770D-4541-BD8C-4C7D5E888F7D}"/>
    <cellStyle name="Currency 7 3 3 2 5" xfId="16405" xr:uid="{D20C84BD-9895-48FD-ABD0-8371D9034811}"/>
    <cellStyle name="Currency 7 3 3 2 5 2" xfId="47229" xr:uid="{87AA9F0C-DB9E-4A31-A4BF-A53DA645A5F5}"/>
    <cellStyle name="Currency 7 3 3 2 6" xfId="31819" xr:uid="{65A3D4FD-78AE-479B-9F2F-09049CDBC9E8}"/>
    <cellStyle name="Currency 7 3 3 3" xfId="1625" xr:uid="{7A66EE33-80B7-48B6-81B8-C2240AF1AC0D}"/>
    <cellStyle name="Currency 7 3 3 3 2" xfId="3524" xr:uid="{2997F96D-53C5-43E3-9740-89E492C837BA}"/>
    <cellStyle name="Currency 7 3 3 3 2 2" xfId="7327" xr:uid="{B46FF53E-F3D1-4766-92FF-23A916B4F3C7}"/>
    <cellStyle name="Currency 7 3 3 3 2 2 2" xfId="15138" xr:uid="{74505809-B31E-465F-A809-A0B2CE16413F}"/>
    <cellStyle name="Currency 7 3 3 3 2 2 2 2" xfId="30549" xr:uid="{53FBB150-7E38-4F05-9FDB-371D99576478}"/>
    <cellStyle name="Currency 7 3 3 3 2 2 2 2 2" xfId="61373" xr:uid="{651300CC-0B41-414F-B2B0-5E4B6B124180}"/>
    <cellStyle name="Currency 7 3 3 3 2 2 2 3" xfId="45963" xr:uid="{B080D3D3-C7B4-408B-AB20-111A71C1DE14}"/>
    <cellStyle name="Currency 7 3 3 3 2 2 3" xfId="22740" xr:uid="{1147E845-5D10-4A8B-B9FE-831C6279DB3F}"/>
    <cellStyle name="Currency 7 3 3 3 2 2 3 2" xfId="53564" xr:uid="{B7C5DFED-6B11-441F-82F2-4406E9A0EF45}"/>
    <cellStyle name="Currency 7 3 3 3 2 2 4" xfId="38154" xr:uid="{DB6B0ED3-7AC4-4C94-9BDD-B32B3AABAADB}"/>
    <cellStyle name="Currency 7 3 3 3 2 3" xfId="11335" xr:uid="{2438B88A-4F60-490B-B6E2-0379D15CFBC0}"/>
    <cellStyle name="Currency 7 3 3 3 2 3 2" xfId="26746" xr:uid="{8D4CD559-0EAC-4A7D-8DE9-EB66AB8A0833}"/>
    <cellStyle name="Currency 7 3 3 3 2 3 2 2" xfId="57570" xr:uid="{DD11C94E-F97D-4CE6-806D-24AE8BE2FF87}"/>
    <cellStyle name="Currency 7 3 3 3 2 3 3" xfId="42160" xr:uid="{27A3B148-046F-40B9-8A78-686A16CBF253}"/>
    <cellStyle name="Currency 7 3 3 3 2 4" xfId="18937" xr:uid="{308D8DEA-484B-47DA-8426-39CBBBE0B8C5}"/>
    <cellStyle name="Currency 7 3 3 3 2 4 2" xfId="49761" xr:uid="{BA5183B1-2E7D-43D5-BC68-5ACCE012236D}"/>
    <cellStyle name="Currency 7 3 3 3 2 5" xfId="34351" xr:uid="{25AB0A62-CCB4-4082-8474-D35BBCEF5FBA}"/>
    <cellStyle name="Currency 7 3 3 3 3" xfId="5428" xr:uid="{0AA747DC-127B-4ECA-8FE3-05D493EB3288}"/>
    <cellStyle name="Currency 7 3 3 3 3 2" xfId="13239" xr:uid="{DDF011DD-A293-4AFC-8D27-324CFDD26931}"/>
    <cellStyle name="Currency 7 3 3 3 3 2 2" xfId="28650" xr:uid="{01EC30C6-8A5F-40F4-8BD7-03A93704EC5C}"/>
    <cellStyle name="Currency 7 3 3 3 3 2 2 2" xfId="59474" xr:uid="{6E9825C2-4A86-43B9-9A73-61F89284FF4E}"/>
    <cellStyle name="Currency 7 3 3 3 3 2 3" xfId="44064" xr:uid="{999C9B77-F018-45B2-AF1A-DD846C13FC2E}"/>
    <cellStyle name="Currency 7 3 3 3 3 3" xfId="20841" xr:uid="{FF9FA36C-200A-407F-B61A-5BABA03D7FAF}"/>
    <cellStyle name="Currency 7 3 3 3 3 3 2" xfId="51665" xr:uid="{72995DDD-1D81-40A7-8140-E498AA4707C4}"/>
    <cellStyle name="Currency 7 3 3 3 3 4" xfId="36255" xr:uid="{B8604E40-161F-4120-9174-9550C6A1B0E5}"/>
    <cellStyle name="Currency 7 3 3 3 4" xfId="9436" xr:uid="{D74C65C0-4A2E-4249-BAA7-C7A3446D805A}"/>
    <cellStyle name="Currency 7 3 3 3 4 2" xfId="24847" xr:uid="{51332D36-0314-4D2A-BD7C-AEBCEE28212A}"/>
    <cellStyle name="Currency 7 3 3 3 4 2 2" xfId="55671" xr:uid="{6F793B57-58D2-45D5-AEE8-C2A7C37DF827}"/>
    <cellStyle name="Currency 7 3 3 3 4 3" xfId="40261" xr:uid="{64602D38-D458-45B2-89DE-C33C2BF0237C}"/>
    <cellStyle name="Currency 7 3 3 3 5" xfId="17038" xr:uid="{326C9FAE-2702-429E-8AF4-79EFEB94D96C}"/>
    <cellStyle name="Currency 7 3 3 3 5 2" xfId="47862" xr:uid="{DD504170-D0F6-4B9A-82A1-5FE6B426D719}"/>
    <cellStyle name="Currency 7 3 3 3 6" xfId="32452" xr:uid="{8E852255-2B30-4ADF-93E1-1A44199D1795}"/>
    <cellStyle name="Currency 7 3 3 4" xfId="2258" xr:uid="{4046CCC7-CFAA-4BC9-8D11-E505ECE0009C}"/>
    <cellStyle name="Currency 7 3 3 4 2" xfId="6061" xr:uid="{112B2119-3B08-432D-9803-0295EF54B873}"/>
    <cellStyle name="Currency 7 3 3 4 2 2" xfId="13872" xr:uid="{8D7E284D-C616-4226-BE5C-5DD944D447F3}"/>
    <cellStyle name="Currency 7 3 3 4 2 2 2" xfId="29283" xr:uid="{3EA0891B-4D51-4D60-AE68-4D48B840B0D8}"/>
    <cellStyle name="Currency 7 3 3 4 2 2 2 2" xfId="60107" xr:uid="{7CCF1A0E-D42B-47E8-A6B1-A3D5A0C8E2E0}"/>
    <cellStyle name="Currency 7 3 3 4 2 2 3" xfId="44697" xr:uid="{6D42F335-C7A1-4569-9689-2885BF24384E}"/>
    <cellStyle name="Currency 7 3 3 4 2 3" xfId="21474" xr:uid="{5B4509C6-B442-4769-AF84-27925B452334}"/>
    <cellStyle name="Currency 7 3 3 4 2 3 2" xfId="52298" xr:uid="{5CE759E7-7EB3-43E0-B089-AC05E31B53B7}"/>
    <cellStyle name="Currency 7 3 3 4 2 4" xfId="36888" xr:uid="{46BFCB68-08DA-4020-83DD-5D8B1D74354E}"/>
    <cellStyle name="Currency 7 3 3 4 3" xfId="10069" xr:uid="{3884EBF1-79E7-4631-B6DD-F093C08ADB39}"/>
    <cellStyle name="Currency 7 3 3 4 3 2" xfId="25480" xr:uid="{D8A53C7D-EC47-415A-8D51-7F7BBD45AADD}"/>
    <cellStyle name="Currency 7 3 3 4 3 2 2" xfId="56304" xr:uid="{4C6D4296-B006-4103-8B8B-D82105A35DB3}"/>
    <cellStyle name="Currency 7 3 3 4 3 3" xfId="40894" xr:uid="{42346CCE-E649-458D-A996-9462ED913E3E}"/>
    <cellStyle name="Currency 7 3 3 4 4" xfId="17671" xr:uid="{E63AE306-9D4E-4AB9-861D-9FEDD79C9BB7}"/>
    <cellStyle name="Currency 7 3 3 4 4 2" xfId="48495" xr:uid="{76680D0B-0F2D-4F9D-A0D4-69F53568A8C6}"/>
    <cellStyle name="Currency 7 3 3 4 5" xfId="33085" xr:uid="{F6DE9AE3-D432-430D-AAC5-F7105360A95E}"/>
    <cellStyle name="Currency 7 3 3 5" xfId="4162" xr:uid="{17413B52-F479-43A0-AAED-E0261A0D43FD}"/>
    <cellStyle name="Currency 7 3 3 5 2" xfId="11973" xr:uid="{F84A5BBD-F41E-41F5-8C91-BEDC1B09E1B7}"/>
    <cellStyle name="Currency 7 3 3 5 2 2" xfId="27384" xr:uid="{BF79EEB7-6D77-4512-8FA8-540705ED0A31}"/>
    <cellStyle name="Currency 7 3 3 5 2 2 2" xfId="58208" xr:uid="{7931258E-E1AD-4D39-AABB-7BB385FF1974}"/>
    <cellStyle name="Currency 7 3 3 5 2 3" xfId="42798" xr:uid="{D0DF9EA8-0517-4E2B-92D7-32531DE963C7}"/>
    <cellStyle name="Currency 7 3 3 5 3" xfId="19575" xr:uid="{115AE602-2A39-42EB-8056-74AE9D50ABDE}"/>
    <cellStyle name="Currency 7 3 3 5 3 2" xfId="50399" xr:uid="{B079CBD6-3AFC-445A-A55A-932C99AB93F7}"/>
    <cellStyle name="Currency 7 3 3 5 4" xfId="34989" xr:uid="{A0ADCDB0-A107-434F-99B5-7D766E1BB2C2}"/>
    <cellStyle name="Currency 7 3 3 6" xfId="8170" xr:uid="{207BF203-4B4D-44B0-884D-9E926EA087FD}"/>
    <cellStyle name="Currency 7 3 3 6 2" xfId="23581" xr:uid="{9EB37043-1A4D-4362-A977-B20FC6B198B6}"/>
    <cellStyle name="Currency 7 3 3 6 2 2" xfId="54405" xr:uid="{0BC6E48B-8C5A-44EE-8913-5296089D6A78}"/>
    <cellStyle name="Currency 7 3 3 6 3" xfId="38995" xr:uid="{EFF5E276-1BF3-4E5C-A35D-461A340C1B9A}"/>
    <cellStyle name="Currency 7 3 3 7" xfId="15772" xr:uid="{4D3ED3A6-3D48-4866-9B89-E50A1F38F882}"/>
    <cellStyle name="Currency 7 3 3 7 2" xfId="46596" xr:uid="{8117FF27-2065-4150-BE29-B4A6934E11F5}"/>
    <cellStyle name="Currency 7 3 3 8" xfId="31186" xr:uid="{826FBCB4-7FDE-4CA8-82E8-BC02C1FBF9C7}"/>
    <cellStyle name="Currency 7 3 4" xfId="779" xr:uid="{1B63B263-4769-44E6-AFB9-E87E869260C8}"/>
    <cellStyle name="Currency 7 3 4 2" xfId="2678" xr:uid="{274B0A73-80D3-4FDE-9C94-426844C61D01}"/>
    <cellStyle name="Currency 7 3 4 2 2" xfId="6481" xr:uid="{B8B13F46-06ED-45A4-B9F9-26C6A33E5D18}"/>
    <cellStyle name="Currency 7 3 4 2 2 2" xfId="14292" xr:uid="{6B4F2F51-B603-4BA4-AF95-25DFE472D05E}"/>
    <cellStyle name="Currency 7 3 4 2 2 2 2" xfId="29703" xr:uid="{38865C70-E37D-4F06-85B9-85368732447C}"/>
    <cellStyle name="Currency 7 3 4 2 2 2 2 2" xfId="60527" xr:uid="{65F1F81D-9351-4754-9598-965F01636913}"/>
    <cellStyle name="Currency 7 3 4 2 2 2 3" xfId="45117" xr:uid="{225B2F59-C61D-481C-A0A9-5BAFA4CC2785}"/>
    <cellStyle name="Currency 7 3 4 2 2 3" xfId="21894" xr:uid="{F861ED38-E9B4-4D97-A9CE-916F2555B0CE}"/>
    <cellStyle name="Currency 7 3 4 2 2 3 2" xfId="52718" xr:uid="{9ACF985A-4C4C-441E-8A11-48E320E41F11}"/>
    <cellStyle name="Currency 7 3 4 2 2 4" xfId="37308" xr:uid="{338B15CF-6FB3-4B21-A6C8-3524A530A153}"/>
    <cellStyle name="Currency 7 3 4 2 3" xfId="10489" xr:uid="{EA3EA86F-9558-4730-8F1B-F49DC21F852C}"/>
    <cellStyle name="Currency 7 3 4 2 3 2" xfId="25900" xr:uid="{0D22D7A6-E6F5-4FEE-9E7B-620FD9E6BFA9}"/>
    <cellStyle name="Currency 7 3 4 2 3 2 2" xfId="56724" xr:uid="{191C8BC8-F342-4F95-AE1C-77FA4A0B0FD6}"/>
    <cellStyle name="Currency 7 3 4 2 3 3" xfId="41314" xr:uid="{C428E8D3-64D3-494D-8596-F9E8AAE5C780}"/>
    <cellStyle name="Currency 7 3 4 2 4" xfId="18091" xr:uid="{7777961E-309D-410C-928E-37903D5690DE}"/>
    <cellStyle name="Currency 7 3 4 2 4 2" xfId="48915" xr:uid="{F16C1A81-E21D-4CC1-9BA5-9727D0FC0088}"/>
    <cellStyle name="Currency 7 3 4 2 5" xfId="33505" xr:uid="{FFF96410-E331-45AD-8344-0BB4294788D2}"/>
    <cellStyle name="Currency 7 3 4 3" xfId="4582" xr:uid="{542B1575-5D4D-4DE8-B7C8-A97D33A20120}"/>
    <cellStyle name="Currency 7 3 4 3 2" xfId="12393" xr:uid="{89628949-57A6-476C-8862-7B284CE2F0AB}"/>
    <cellStyle name="Currency 7 3 4 3 2 2" xfId="27804" xr:uid="{1955AFE8-1079-49EB-9EC8-B07885276237}"/>
    <cellStyle name="Currency 7 3 4 3 2 2 2" xfId="58628" xr:uid="{A652BE63-CB7C-4807-8E08-455C3A4339A0}"/>
    <cellStyle name="Currency 7 3 4 3 2 3" xfId="43218" xr:uid="{6E62DF51-E503-48CF-82FA-E8D3CFA97C30}"/>
    <cellStyle name="Currency 7 3 4 3 3" xfId="19995" xr:uid="{3EF3C5B4-956A-4F76-977B-2B0E906DBF22}"/>
    <cellStyle name="Currency 7 3 4 3 3 2" xfId="50819" xr:uid="{50693565-72B6-42E0-A94D-68664C539837}"/>
    <cellStyle name="Currency 7 3 4 3 4" xfId="35409" xr:uid="{E2FEA1F7-8092-45C8-AD83-9470FCB2CDB5}"/>
    <cellStyle name="Currency 7 3 4 4" xfId="8590" xr:uid="{DD673BEC-028C-432E-B61D-B95038D13013}"/>
    <cellStyle name="Currency 7 3 4 4 2" xfId="24001" xr:uid="{B45BC8B8-0B9B-413A-8BF6-9383ECD65701}"/>
    <cellStyle name="Currency 7 3 4 4 2 2" xfId="54825" xr:uid="{A2BD39C4-52CC-4615-AAE0-49D900521057}"/>
    <cellStyle name="Currency 7 3 4 4 3" xfId="39415" xr:uid="{788D231F-0578-44ED-9961-5671AEA33F22}"/>
    <cellStyle name="Currency 7 3 4 5" xfId="16192" xr:uid="{482489ED-8C80-4FA7-8FE2-1BAB92FAD150}"/>
    <cellStyle name="Currency 7 3 4 5 2" xfId="47016" xr:uid="{6630926A-F4FA-471F-8C70-2E7DD4AF6AA7}"/>
    <cellStyle name="Currency 7 3 4 6" xfId="31606" xr:uid="{CE97783A-2AEE-4C75-949E-B0E23E5E6839}"/>
    <cellStyle name="Currency 7 3 5" xfId="1412" xr:uid="{919F72F4-FC14-4369-BC07-8F9348D20AF1}"/>
    <cellStyle name="Currency 7 3 5 2" xfId="3311" xr:uid="{00485A64-86C5-4DB8-A5E6-B620FD1E5E4C}"/>
    <cellStyle name="Currency 7 3 5 2 2" xfId="7114" xr:uid="{BD27934C-DDF2-4B5A-A765-62D72BE4E4A4}"/>
    <cellStyle name="Currency 7 3 5 2 2 2" xfId="14925" xr:uid="{7D61A631-C30F-4B2C-803D-F3CC03DA2924}"/>
    <cellStyle name="Currency 7 3 5 2 2 2 2" xfId="30336" xr:uid="{AFE81395-0A3D-4152-8A29-4A20B2904B19}"/>
    <cellStyle name="Currency 7 3 5 2 2 2 2 2" xfId="61160" xr:uid="{F8337C9B-2383-4EFC-A654-42BE198A4C93}"/>
    <cellStyle name="Currency 7 3 5 2 2 2 3" xfId="45750" xr:uid="{2757AC2E-E98C-420B-B9A0-716517744C42}"/>
    <cellStyle name="Currency 7 3 5 2 2 3" xfId="22527" xr:uid="{3F0F368B-6C11-4C76-A069-2D9E9C6BFCEC}"/>
    <cellStyle name="Currency 7 3 5 2 2 3 2" xfId="53351" xr:uid="{772442E3-8DE8-4E60-A053-9F905116A70D}"/>
    <cellStyle name="Currency 7 3 5 2 2 4" xfId="37941" xr:uid="{0181462A-A20C-4AC8-8E67-0D4AE3D1314D}"/>
    <cellStyle name="Currency 7 3 5 2 3" xfId="11122" xr:uid="{92306388-B4DD-4801-ABFD-A8782A4F6C75}"/>
    <cellStyle name="Currency 7 3 5 2 3 2" xfId="26533" xr:uid="{55943F6D-F1AC-4009-8816-EA6547BF16A1}"/>
    <cellStyle name="Currency 7 3 5 2 3 2 2" xfId="57357" xr:uid="{BA1C5634-588D-4E14-AED2-7B73C8A89C91}"/>
    <cellStyle name="Currency 7 3 5 2 3 3" xfId="41947" xr:uid="{5037AE57-3368-4A10-90FE-52A870740C04}"/>
    <cellStyle name="Currency 7 3 5 2 4" xfId="18724" xr:uid="{57B73415-A89F-4F61-93B6-E9BC34358BC8}"/>
    <cellStyle name="Currency 7 3 5 2 4 2" xfId="49548" xr:uid="{554877F5-47EB-4D4D-9D3C-2D2505C42808}"/>
    <cellStyle name="Currency 7 3 5 2 5" xfId="34138" xr:uid="{E853415F-48E5-4597-98E0-AC607396D652}"/>
    <cellStyle name="Currency 7 3 5 3" xfId="5215" xr:uid="{839B87BF-14F5-4F23-B1E1-131251306529}"/>
    <cellStyle name="Currency 7 3 5 3 2" xfId="13026" xr:uid="{3555A7BF-6342-407F-A22E-C7A4B886882B}"/>
    <cellStyle name="Currency 7 3 5 3 2 2" xfId="28437" xr:uid="{05D2553F-700A-48CA-9DA3-642FF1E5F2C6}"/>
    <cellStyle name="Currency 7 3 5 3 2 2 2" xfId="59261" xr:uid="{D0E621E5-70D2-482B-924B-F1BF4438A5FB}"/>
    <cellStyle name="Currency 7 3 5 3 2 3" xfId="43851" xr:uid="{9B4CE0E4-D00D-491D-B68C-CBF497F668A9}"/>
    <cellStyle name="Currency 7 3 5 3 3" xfId="20628" xr:uid="{91C75849-56CE-4D23-8045-F880C2B3874C}"/>
    <cellStyle name="Currency 7 3 5 3 3 2" xfId="51452" xr:uid="{57B99433-E8F0-45C9-97B4-D167A09D72F6}"/>
    <cellStyle name="Currency 7 3 5 3 4" xfId="36042" xr:uid="{1B78AE39-D0BC-4E2C-B0B0-C16D03729B2A}"/>
    <cellStyle name="Currency 7 3 5 4" xfId="9223" xr:uid="{40A267B3-BCA1-4F4E-9701-0C571DC02672}"/>
    <cellStyle name="Currency 7 3 5 4 2" xfId="24634" xr:uid="{C5B25E58-7972-4ECB-9E6B-0ED2C395D6C6}"/>
    <cellStyle name="Currency 7 3 5 4 2 2" xfId="55458" xr:uid="{AAE79B69-5AF6-4CFF-B3DC-4DA3D765B513}"/>
    <cellStyle name="Currency 7 3 5 4 3" xfId="40048" xr:uid="{2D82D681-3EF7-48AD-8673-3F65F0B3D2FF}"/>
    <cellStyle name="Currency 7 3 5 5" xfId="16825" xr:uid="{54E6FB48-4116-4AFD-A914-E79742E5ADA7}"/>
    <cellStyle name="Currency 7 3 5 5 2" xfId="47649" xr:uid="{5A25265F-3D35-41DF-B963-FB37C0EEDF69}"/>
    <cellStyle name="Currency 7 3 5 6" xfId="32239" xr:uid="{79F30672-38E8-48BF-9188-53BED56D9EF3}"/>
    <cellStyle name="Currency 7 3 6" xfId="2045" xr:uid="{C42AC0B3-52B3-4E37-86ED-09374EAEF4A1}"/>
    <cellStyle name="Currency 7 3 6 2" xfId="5848" xr:uid="{7BD824D8-2454-4129-8471-8F0170C5F6DE}"/>
    <cellStyle name="Currency 7 3 6 2 2" xfId="13659" xr:uid="{A8F6DE6B-7200-4E5F-A00B-DEA43DE14339}"/>
    <cellStyle name="Currency 7 3 6 2 2 2" xfId="29070" xr:uid="{AC53D857-8F7E-418D-8199-709B00B1490E}"/>
    <cellStyle name="Currency 7 3 6 2 2 2 2" xfId="59894" xr:uid="{9DAD8712-8C80-4B4F-8419-3891ADFFCF8F}"/>
    <cellStyle name="Currency 7 3 6 2 2 3" xfId="44484" xr:uid="{C017CD35-D1B9-4457-A2C9-66CA986E1C8E}"/>
    <cellStyle name="Currency 7 3 6 2 3" xfId="21261" xr:uid="{6A62E534-6E31-4268-9336-9D4B24A1362F}"/>
    <cellStyle name="Currency 7 3 6 2 3 2" xfId="52085" xr:uid="{905C487D-39C3-44C0-BBD3-2F060EE919D6}"/>
    <cellStyle name="Currency 7 3 6 2 4" xfId="36675" xr:uid="{FE137B0B-6796-4595-8FCD-61F21305575B}"/>
    <cellStyle name="Currency 7 3 6 3" xfId="9856" xr:uid="{30F59B44-D7D8-42CC-80DD-501ECFD106F9}"/>
    <cellStyle name="Currency 7 3 6 3 2" xfId="25267" xr:uid="{2D69CC79-441B-4F89-A712-CF6F91109E4E}"/>
    <cellStyle name="Currency 7 3 6 3 2 2" xfId="56091" xr:uid="{DF0F7B57-BA79-4BD1-B7E4-2BDAD855E759}"/>
    <cellStyle name="Currency 7 3 6 3 3" xfId="40681" xr:uid="{429F0A7E-BED6-49DA-A3D1-12EC08AF1364}"/>
    <cellStyle name="Currency 7 3 6 4" xfId="17458" xr:uid="{420B05B2-3D93-4B6F-8F3F-875AF3FCEE72}"/>
    <cellStyle name="Currency 7 3 6 4 2" xfId="48282" xr:uid="{4B6555A1-707C-4B39-83E0-B5B5F22CAAC1}"/>
    <cellStyle name="Currency 7 3 6 5" xfId="32872" xr:uid="{4B9C7481-321B-4F6C-80E0-FF581A92C4FB}"/>
    <cellStyle name="Currency 7 3 7" xfId="3949" xr:uid="{796D5C37-73DA-4F72-A4A9-315380ECACF2}"/>
    <cellStyle name="Currency 7 3 7 2" xfId="11760" xr:uid="{142043B5-BAA0-4CD5-93AA-00D1F17635EA}"/>
    <cellStyle name="Currency 7 3 7 2 2" xfId="27171" xr:uid="{D1A8FE90-D8B4-43C1-BF35-E38003E94EE9}"/>
    <cellStyle name="Currency 7 3 7 2 2 2" xfId="57995" xr:uid="{A599AD2E-AC7B-4E98-B5CF-DF70DD1C7A0F}"/>
    <cellStyle name="Currency 7 3 7 2 3" xfId="42585" xr:uid="{28C09828-EB7B-4FBC-BEA9-52A31EA2686C}"/>
    <cellStyle name="Currency 7 3 7 3" xfId="19362" xr:uid="{972C987A-7DD9-445A-A817-069DC745ADB3}"/>
    <cellStyle name="Currency 7 3 7 3 2" xfId="50186" xr:uid="{6C3E81D4-B2F7-41B5-B068-B36A57AFDE32}"/>
    <cellStyle name="Currency 7 3 7 4" xfId="34776" xr:uid="{74C21F5E-72D8-434D-BCC4-E14F85364BE8}"/>
    <cellStyle name="Currency 7 3 8" xfId="7957" xr:uid="{5FBC99C2-E3D6-4F3B-ABC9-32B4FCC39972}"/>
    <cellStyle name="Currency 7 3 8 2" xfId="23368" xr:uid="{B5E459A1-E342-4620-8DD9-9490F2AC08E3}"/>
    <cellStyle name="Currency 7 3 8 2 2" xfId="54192" xr:uid="{A8AEDED1-88B8-4E39-A350-DB37E6999FD2}"/>
    <cellStyle name="Currency 7 3 8 3" xfId="38782" xr:uid="{226FFAB8-5DCF-4D1C-AA3C-A23098E5B6DC}"/>
    <cellStyle name="Currency 7 3 9" xfId="7748" xr:uid="{F5ACE180-1958-4500-BD4F-B3E5D7FDCEC7}"/>
    <cellStyle name="Currency 7 3 9 2" xfId="23159" xr:uid="{DFE96097-652A-493E-9377-79D6923008F1}"/>
    <cellStyle name="Currency 7 3 9 2 2" xfId="53983" xr:uid="{847AD268-878A-4C41-B987-0EE2A4881F75}"/>
    <cellStyle name="Currency 7 3 9 3" xfId="38573" xr:uid="{AFF1958C-4DCB-4AC8-9E90-847811FD9C7B}"/>
    <cellStyle name="Currency 7 4" xfId="563" xr:uid="{0DD8349B-878B-45BD-A654-300548C6B9ED}"/>
    <cellStyle name="Currency 7 4 2" xfId="1196" xr:uid="{E74CA678-C6E0-447F-ADBB-7EBAED0C4427}"/>
    <cellStyle name="Currency 7 4 2 2" xfId="3095" xr:uid="{5E22D68E-7808-41AA-B112-256659ECA20B}"/>
    <cellStyle name="Currency 7 4 2 2 2" xfId="6898" xr:uid="{10E7ADC2-E86B-4288-98BE-1FD71926BB41}"/>
    <cellStyle name="Currency 7 4 2 2 2 2" xfId="14709" xr:uid="{FFE3C52F-917F-4107-BA44-2B9A3D67D852}"/>
    <cellStyle name="Currency 7 4 2 2 2 2 2" xfId="30120" xr:uid="{D5D8CC00-CA33-4C82-AC97-BE1F453B5812}"/>
    <cellStyle name="Currency 7 4 2 2 2 2 2 2" xfId="60944" xr:uid="{A9734696-E7B6-4E80-BC12-5D661227BA69}"/>
    <cellStyle name="Currency 7 4 2 2 2 2 3" xfId="45534" xr:uid="{81BB8A49-E3CB-4096-8275-327920B8BD25}"/>
    <cellStyle name="Currency 7 4 2 2 2 3" xfId="22311" xr:uid="{519E25AE-9E88-4A83-A384-0853E18B58A7}"/>
    <cellStyle name="Currency 7 4 2 2 2 3 2" xfId="53135" xr:uid="{29D26FFE-A1E8-405E-A629-8EBD73728C59}"/>
    <cellStyle name="Currency 7 4 2 2 2 4" xfId="37725" xr:uid="{07F9140E-1B1A-4005-A12C-581F499A3D18}"/>
    <cellStyle name="Currency 7 4 2 2 3" xfId="10906" xr:uid="{C9166F2E-A366-40DB-BD1C-5CC6DFA90FBB}"/>
    <cellStyle name="Currency 7 4 2 2 3 2" xfId="26317" xr:uid="{74B98BFB-B447-4808-90DF-7DC769A0E31B}"/>
    <cellStyle name="Currency 7 4 2 2 3 2 2" xfId="57141" xr:uid="{C6C51A99-B204-4494-9048-1A828E461270}"/>
    <cellStyle name="Currency 7 4 2 2 3 3" xfId="41731" xr:uid="{1E544041-3E77-4901-B3E5-7D36B4D1975F}"/>
    <cellStyle name="Currency 7 4 2 2 4" xfId="18508" xr:uid="{84B2FD45-E03A-4142-8D2F-F78C58D785FC}"/>
    <cellStyle name="Currency 7 4 2 2 4 2" xfId="49332" xr:uid="{38C56B04-E2AF-4738-AC74-803A8E0B7F90}"/>
    <cellStyle name="Currency 7 4 2 2 5" xfId="33922" xr:uid="{64FBFB47-0921-40E2-92AF-4EC7AD427DCD}"/>
    <cellStyle name="Currency 7 4 2 3" xfId="4999" xr:uid="{41C1E29F-EF23-4008-AD5D-6B3C35F33406}"/>
    <cellStyle name="Currency 7 4 2 3 2" xfId="12810" xr:uid="{6D03C350-E9DF-43BC-998A-1E1481CBC636}"/>
    <cellStyle name="Currency 7 4 2 3 2 2" xfId="28221" xr:uid="{96D81D98-5626-4E76-9906-4A1F4E94CD45}"/>
    <cellStyle name="Currency 7 4 2 3 2 2 2" xfId="59045" xr:uid="{A71254D8-C81E-4179-88D7-88EC2D311199}"/>
    <cellStyle name="Currency 7 4 2 3 2 3" xfId="43635" xr:uid="{5D4119B7-A534-4937-84F7-0F14F460CCA1}"/>
    <cellStyle name="Currency 7 4 2 3 3" xfId="20412" xr:uid="{80353499-56FB-4BB1-9A09-519089084FC3}"/>
    <cellStyle name="Currency 7 4 2 3 3 2" xfId="51236" xr:uid="{25C34C95-C177-498A-AB50-168A89700DBA}"/>
    <cellStyle name="Currency 7 4 2 3 4" xfId="35826" xr:uid="{7061148E-2BA0-4230-B646-B24D792D3461}"/>
    <cellStyle name="Currency 7 4 2 4" xfId="9007" xr:uid="{B83A594A-312F-454A-8F82-BF4B37960437}"/>
    <cellStyle name="Currency 7 4 2 4 2" xfId="24418" xr:uid="{A26B3E92-1A97-4C36-8CF7-30B9A5282607}"/>
    <cellStyle name="Currency 7 4 2 4 2 2" xfId="55242" xr:uid="{583405DF-9DF9-4F31-885D-F052749348CB}"/>
    <cellStyle name="Currency 7 4 2 4 3" xfId="39832" xr:uid="{9AE9699C-9031-4C1E-AF2E-CB825411BFE6}"/>
    <cellStyle name="Currency 7 4 2 5" xfId="16609" xr:uid="{0D5887F5-F875-41E2-B946-427D80E0A203}"/>
    <cellStyle name="Currency 7 4 2 5 2" xfId="47433" xr:uid="{1E8B84D1-FC50-41AE-A693-ACEF0D554443}"/>
    <cellStyle name="Currency 7 4 2 6" xfId="32023" xr:uid="{E44F86C7-BA1A-498B-8531-5DBD10E07C7A}"/>
    <cellStyle name="Currency 7 4 3" xfId="1829" xr:uid="{C819E474-04B3-4610-859B-34D591A9BA8B}"/>
    <cellStyle name="Currency 7 4 3 2" xfId="3728" xr:uid="{8074A692-941E-4CB2-987B-02DE3386F01F}"/>
    <cellStyle name="Currency 7 4 3 2 2" xfId="7531" xr:uid="{EDA164BF-A2EA-4526-92C2-953D8B3E1DA5}"/>
    <cellStyle name="Currency 7 4 3 2 2 2" xfId="15342" xr:uid="{BF5BE8F7-75BA-49AC-B0E8-BB2802B04329}"/>
    <cellStyle name="Currency 7 4 3 2 2 2 2" xfId="30753" xr:uid="{63F49D7C-E4CC-4A77-A944-C03E15EDD799}"/>
    <cellStyle name="Currency 7 4 3 2 2 2 2 2" xfId="61577" xr:uid="{1CD48D20-803D-45D5-BD81-D74D2FA88517}"/>
    <cellStyle name="Currency 7 4 3 2 2 2 3" xfId="46167" xr:uid="{9D09A40D-D48C-4FD8-984F-8A11025FE08D}"/>
    <cellStyle name="Currency 7 4 3 2 2 3" xfId="22944" xr:uid="{3CD5881D-0806-41FE-8369-556DBB1453BB}"/>
    <cellStyle name="Currency 7 4 3 2 2 3 2" xfId="53768" xr:uid="{D4F00030-B2A9-4925-A3DD-8D8C6B3121E9}"/>
    <cellStyle name="Currency 7 4 3 2 2 4" xfId="38358" xr:uid="{92AF1B1B-34C8-44EA-B466-BA7B1FB4A215}"/>
    <cellStyle name="Currency 7 4 3 2 3" xfId="11539" xr:uid="{FEA98E5C-C7FB-406F-B4FF-E9E23FE3CCA7}"/>
    <cellStyle name="Currency 7 4 3 2 3 2" xfId="26950" xr:uid="{DE015237-A40E-4903-B560-0DCC2F4CC023}"/>
    <cellStyle name="Currency 7 4 3 2 3 2 2" xfId="57774" xr:uid="{ECDC02B6-7F28-400B-9C8C-7069453CD850}"/>
    <cellStyle name="Currency 7 4 3 2 3 3" xfId="42364" xr:uid="{5C9EABD3-669C-4D26-9E48-B5A57BBE4C94}"/>
    <cellStyle name="Currency 7 4 3 2 4" xfId="19141" xr:uid="{A2828924-BB8D-4F75-AB12-187F973EDEA8}"/>
    <cellStyle name="Currency 7 4 3 2 4 2" xfId="49965" xr:uid="{DFB894CE-592D-4505-AABE-D1EF2AD50AC9}"/>
    <cellStyle name="Currency 7 4 3 2 5" xfId="34555" xr:uid="{ECD0F9AB-9B65-49A5-9A80-5B98F2E84E59}"/>
    <cellStyle name="Currency 7 4 3 3" xfId="5632" xr:uid="{64AECFD7-40FA-4F33-819E-5C5EB5A759F9}"/>
    <cellStyle name="Currency 7 4 3 3 2" xfId="13443" xr:uid="{1314ED7B-3BBA-4808-8D04-0E48107F4310}"/>
    <cellStyle name="Currency 7 4 3 3 2 2" xfId="28854" xr:uid="{CB76CBF2-D962-4EEC-B689-A3235EF2A390}"/>
    <cellStyle name="Currency 7 4 3 3 2 2 2" xfId="59678" xr:uid="{039A9351-A1E3-46BA-9CC8-F9D9C06B5352}"/>
    <cellStyle name="Currency 7 4 3 3 2 3" xfId="44268" xr:uid="{C61DF56A-032A-4AF1-B736-B7F2F5DE9BFF}"/>
    <cellStyle name="Currency 7 4 3 3 3" xfId="21045" xr:uid="{90D009EC-36EE-4DEB-9B84-D0C543804020}"/>
    <cellStyle name="Currency 7 4 3 3 3 2" xfId="51869" xr:uid="{21A71848-985D-4550-A150-3C9029C4DE10}"/>
    <cellStyle name="Currency 7 4 3 3 4" xfId="36459" xr:uid="{701A7CED-16F5-41E5-A008-A867038316BE}"/>
    <cellStyle name="Currency 7 4 3 4" xfId="9640" xr:uid="{B71C5E0C-4584-442E-9BBA-409E52C26B4D}"/>
    <cellStyle name="Currency 7 4 3 4 2" xfId="25051" xr:uid="{CDF9E566-C3C2-456E-96F3-E2FB9543BA77}"/>
    <cellStyle name="Currency 7 4 3 4 2 2" xfId="55875" xr:uid="{33DE42BC-C84B-486C-9518-BEB8B1C3642C}"/>
    <cellStyle name="Currency 7 4 3 4 3" xfId="40465" xr:uid="{036D198D-5A62-48AE-9FD2-8E60A99DB23C}"/>
    <cellStyle name="Currency 7 4 3 5" xfId="17242" xr:uid="{10C25F9B-027C-4CB6-A958-9DEE188975FD}"/>
    <cellStyle name="Currency 7 4 3 5 2" xfId="48066" xr:uid="{2DE1D6D3-27B5-4769-9996-5E3D158F1C78}"/>
    <cellStyle name="Currency 7 4 3 6" xfId="32656" xr:uid="{FFCF3E46-0001-4D17-A667-E485DB6472E1}"/>
    <cellStyle name="Currency 7 4 4" xfId="2462" xr:uid="{50254FCD-3B86-4C99-B0BB-17FB2767D301}"/>
    <cellStyle name="Currency 7 4 4 2" xfId="6265" xr:uid="{4C8D9AE2-F6D4-4B87-AB55-84BDA7E8D9B5}"/>
    <cellStyle name="Currency 7 4 4 2 2" xfId="14076" xr:uid="{51E47558-BE13-4772-BBF5-5727ECB1BBEB}"/>
    <cellStyle name="Currency 7 4 4 2 2 2" xfId="29487" xr:uid="{269EE066-8BAE-4044-B1A6-20F3B05067BF}"/>
    <cellStyle name="Currency 7 4 4 2 2 2 2" xfId="60311" xr:uid="{BD27FC85-3693-42D3-A9E8-776C094BE329}"/>
    <cellStyle name="Currency 7 4 4 2 2 3" xfId="44901" xr:uid="{8C0798B1-5D81-42A4-83EA-26CFC8FE2AA7}"/>
    <cellStyle name="Currency 7 4 4 2 3" xfId="21678" xr:uid="{52358F71-570D-4BA8-BAA9-BF96E8DDA996}"/>
    <cellStyle name="Currency 7 4 4 2 3 2" xfId="52502" xr:uid="{3806E1D8-55C0-4C07-B2B6-85AEF243D996}"/>
    <cellStyle name="Currency 7 4 4 2 4" xfId="37092" xr:uid="{00CD2464-8856-4097-9155-1060F70FA66E}"/>
    <cellStyle name="Currency 7 4 4 3" xfId="10273" xr:uid="{84D73BD6-D822-453E-ABF2-22428A58355C}"/>
    <cellStyle name="Currency 7 4 4 3 2" xfId="25684" xr:uid="{965EE11E-9DCF-4246-92F7-F1A099723AF4}"/>
    <cellStyle name="Currency 7 4 4 3 2 2" xfId="56508" xr:uid="{A424F35C-02AC-4276-9B85-5A83E8E131FB}"/>
    <cellStyle name="Currency 7 4 4 3 3" xfId="41098" xr:uid="{146B115E-8667-47E5-BF31-816BFBA07EC1}"/>
    <cellStyle name="Currency 7 4 4 4" xfId="17875" xr:uid="{626C0767-1C33-41C5-8376-84B0671B97D8}"/>
    <cellStyle name="Currency 7 4 4 4 2" xfId="48699" xr:uid="{0E35BD00-295B-4CF3-978D-BF7936C5A2C6}"/>
    <cellStyle name="Currency 7 4 4 5" xfId="33289" xr:uid="{DCEED12D-7D8C-4CFA-9430-BB423EF50134}"/>
    <cellStyle name="Currency 7 4 5" xfId="4366" xr:uid="{5FE4B738-7542-438D-A73C-A7BC803786FC}"/>
    <cellStyle name="Currency 7 4 5 2" xfId="12177" xr:uid="{979BA694-E41F-4F0B-93E1-953A68BC5897}"/>
    <cellStyle name="Currency 7 4 5 2 2" xfId="27588" xr:uid="{C5F0E1A3-0205-47A9-A46B-79CB3B691184}"/>
    <cellStyle name="Currency 7 4 5 2 2 2" xfId="58412" xr:uid="{38CB43BD-9E19-42FC-9CE8-3B90F9F8DD57}"/>
    <cellStyle name="Currency 7 4 5 2 3" xfId="43002" xr:uid="{B9C84AA9-BB28-447D-B602-AFBA79C0EBC1}"/>
    <cellStyle name="Currency 7 4 5 3" xfId="19779" xr:uid="{629191DF-4795-4828-AE63-0FE382592CB1}"/>
    <cellStyle name="Currency 7 4 5 3 2" xfId="50603" xr:uid="{E30E1F76-2369-4E86-A394-B6173C0E9032}"/>
    <cellStyle name="Currency 7 4 5 4" xfId="35193" xr:uid="{26F6B5D7-3B7D-4072-96B7-D0FF8CA8F4A7}"/>
    <cellStyle name="Currency 7 4 6" xfId="8374" xr:uid="{18796007-981D-45E7-AC52-BB5AF50525E3}"/>
    <cellStyle name="Currency 7 4 6 2" xfId="23785" xr:uid="{67DA9AC6-E16C-4411-8C87-5F22387AF9AE}"/>
    <cellStyle name="Currency 7 4 6 2 2" xfId="54609" xr:uid="{D90EAD93-05C0-4A9C-92DF-729FA251FD0B}"/>
    <cellStyle name="Currency 7 4 6 3" xfId="39199" xr:uid="{2664446F-93D9-4E12-99E2-7B40A1817166}"/>
    <cellStyle name="Currency 7 4 7" xfId="15976" xr:uid="{2067C3D8-8E58-48B4-9650-AAB86478F756}"/>
    <cellStyle name="Currency 7 4 7 2" xfId="46800" xr:uid="{1A5486C8-E58C-4353-A228-07CCEF582D05}"/>
    <cellStyle name="Currency 7 4 8" xfId="31390" xr:uid="{680A8CA0-8949-4A58-A397-C6C3F3B6A940}"/>
    <cellStyle name="Currency 7 5" xfId="354" xr:uid="{1103CE5F-8A48-44E9-9E62-B9DCD22A2941}"/>
    <cellStyle name="Currency 7 5 2" xfId="987" xr:uid="{CD31452C-83E9-468D-9189-22C6216CAE85}"/>
    <cellStyle name="Currency 7 5 2 2" xfId="2886" xr:uid="{FC8245A8-AE53-40FC-ADC5-6B15E9C5AB59}"/>
    <cellStyle name="Currency 7 5 2 2 2" xfId="6689" xr:uid="{753B3430-76B4-4F02-BC22-01C470E87F3A}"/>
    <cellStyle name="Currency 7 5 2 2 2 2" xfId="14500" xr:uid="{B7662D69-437C-4EC1-BED2-911914762249}"/>
    <cellStyle name="Currency 7 5 2 2 2 2 2" xfId="29911" xr:uid="{50F6EE4D-5285-413C-81F9-D66EE4A9FFF3}"/>
    <cellStyle name="Currency 7 5 2 2 2 2 2 2" xfId="60735" xr:uid="{DC7D71CD-9612-4EC2-A00F-1307746C6DB9}"/>
    <cellStyle name="Currency 7 5 2 2 2 2 3" xfId="45325" xr:uid="{40BE70D3-A7BD-472E-A911-D1C8F9459B9F}"/>
    <cellStyle name="Currency 7 5 2 2 2 3" xfId="22102" xr:uid="{A124C2CC-D0F9-4103-A144-AF030D9795CE}"/>
    <cellStyle name="Currency 7 5 2 2 2 3 2" xfId="52926" xr:uid="{A52E4B76-8D89-4011-8D0A-6E8A2FE76448}"/>
    <cellStyle name="Currency 7 5 2 2 2 4" xfId="37516" xr:uid="{F9B50B7F-0058-4C92-94A3-CCC158566C40}"/>
    <cellStyle name="Currency 7 5 2 2 3" xfId="10697" xr:uid="{DBB3B55B-5FAF-4C51-9F7E-6104C3ADDB5B}"/>
    <cellStyle name="Currency 7 5 2 2 3 2" xfId="26108" xr:uid="{7E42132F-8FC1-405C-A3F6-A4446D1399CD}"/>
    <cellStyle name="Currency 7 5 2 2 3 2 2" xfId="56932" xr:uid="{DC6F02C7-877D-42B0-B19B-309816C683A2}"/>
    <cellStyle name="Currency 7 5 2 2 3 3" xfId="41522" xr:uid="{99FECB15-87CD-4F5D-BE82-95B13AD51F0B}"/>
    <cellStyle name="Currency 7 5 2 2 4" xfId="18299" xr:uid="{941A83BB-2EE7-4A1E-87AA-5C775B72569A}"/>
    <cellStyle name="Currency 7 5 2 2 4 2" xfId="49123" xr:uid="{43ED46D1-9CC9-4DF2-8479-3E1D5A01FF2C}"/>
    <cellStyle name="Currency 7 5 2 2 5" xfId="33713" xr:uid="{C70C0EA8-E8EF-47EC-80BA-B1A63E5D367C}"/>
    <cellStyle name="Currency 7 5 2 3" xfId="4790" xr:uid="{4E387D1B-5206-4B00-A582-068995B8CAEE}"/>
    <cellStyle name="Currency 7 5 2 3 2" xfId="12601" xr:uid="{3D492FB6-4362-492B-A473-D8F19835A0C2}"/>
    <cellStyle name="Currency 7 5 2 3 2 2" xfId="28012" xr:uid="{39AF7817-5488-40C8-8461-BDB442ED2A01}"/>
    <cellStyle name="Currency 7 5 2 3 2 2 2" xfId="58836" xr:uid="{8070BD7F-B669-4E1A-A787-47054F16BF57}"/>
    <cellStyle name="Currency 7 5 2 3 2 3" xfId="43426" xr:uid="{053BEB22-A5E6-4C12-9BAC-E38EBDA2C8F7}"/>
    <cellStyle name="Currency 7 5 2 3 3" xfId="20203" xr:uid="{07BFF966-CDB7-47A9-9327-10D7D616D91C}"/>
    <cellStyle name="Currency 7 5 2 3 3 2" xfId="51027" xr:uid="{D124CD02-78D7-44D0-99FB-12F473C2788E}"/>
    <cellStyle name="Currency 7 5 2 3 4" xfId="35617" xr:uid="{EF2FA8C9-A42E-4524-9957-13C0295F58E2}"/>
    <cellStyle name="Currency 7 5 2 4" xfId="8798" xr:uid="{56E4189A-EF1F-411F-BD88-6B46D50CF06A}"/>
    <cellStyle name="Currency 7 5 2 4 2" xfId="24209" xr:uid="{529FF122-1C6E-4E39-8ED2-29FF4B27B0C8}"/>
    <cellStyle name="Currency 7 5 2 4 2 2" xfId="55033" xr:uid="{87F4C641-A688-4313-B382-6A5E5ECFBD9E}"/>
    <cellStyle name="Currency 7 5 2 4 3" xfId="39623" xr:uid="{AD42A397-DA0F-4B41-A8B7-460F2FFD5828}"/>
    <cellStyle name="Currency 7 5 2 5" xfId="16400" xr:uid="{4D46ECAC-3650-4EA8-B690-3EACB1375E47}"/>
    <cellStyle name="Currency 7 5 2 5 2" xfId="47224" xr:uid="{C43B76B5-6C63-4781-8197-7A67056B335D}"/>
    <cellStyle name="Currency 7 5 2 6" xfId="31814" xr:uid="{5A8220F0-B30C-471D-8E09-C6CC6EFA7CAD}"/>
    <cellStyle name="Currency 7 5 3" xfId="1620" xr:uid="{B4AA2713-73D2-4287-8490-15AC51E78B77}"/>
    <cellStyle name="Currency 7 5 3 2" xfId="3519" xr:uid="{F9494B4B-0351-4F56-AEB2-FE474ED5EEDE}"/>
    <cellStyle name="Currency 7 5 3 2 2" xfId="7322" xr:uid="{AB190E1E-3624-4B55-A1AB-DC24CB191F86}"/>
    <cellStyle name="Currency 7 5 3 2 2 2" xfId="15133" xr:uid="{98236E18-A32A-40F5-9751-2641B53A9F3B}"/>
    <cellStyle name="Currency 7 5 3 2 2 2 2" xfId="30544" xr:uid="{00DE9E70-1B20-4B90-8421-C6B8AD8F9E4A}"/>
    <cellStyle name="Currency 7 5 3 2 2 2 2 2" xfId="61368" xr:uid="{B2A3CF77-26D7-485B-9393-E409353CCA66}"/>
    <cellStyle name="Currency 7 5 3 2 2 2 3" xfId="45958" xr:uid="{AEF2C096-89DB-48A3-8BA5-43D5BBBB2AB1}"/>
    <cellStyle name="Currency 7 5 3 2 2 3" xfId="22735" xr:uid="{3FD2908A-C517-42E4-90DC-8F83DA7ED0FD}"/>
    <cellStyle name="Currency 7 5 3 2 2 3 2" xfId="53559" xr:uid="{8CB22A15-142C-4BEA-987D-6529878EBC9C}"/>
    <cellStyle name="Currency 7 5 3 2 2 4" xfId="38149" xr:uid="{7F470386-A2C5-4E7D-9119-C3D1A5177BB7}"/>
    <cellStyle name="Currency 7 5 3 2 3" xfId="11330" xr:uid="{9C2C64FE-0CF1-49DC-AFC1-17775F872364}"/>
    <cellStyle name="Currency 7 5 3 2 3 2" xfId="26741" xr:uid="{4F259A1D-1051-42D1-A6FF-13A1D438FF4B}"/>
    <cellStyle name="Currency 7 5 3 2 3 2 2" xfId="57565" xr:uid="{983A6D83-2AC5-4DC9-B906-F6C4BA8A5C08}"/>
    <cellStyle name="Currency 7 5 3 2 3 3" xfId="42155" xr:uid="{D740C763-14B9-4316-A15A-3F97549BEAE8}"/>
    <cellStyle name="Currency 7 5 3 2 4" xfId="18932" xr:uid="{5DE9DE2F-1ACA-4219-BCEB-BD4D23C85859}"/>
    <cellStyle name="Currency 7 5 3 2 4 2" xfId="49756" xr:uid="{D0866F01-7B7B-42FD-A817-773C4684BD87}"/>
    <cellStyle name="Currency 7 5 3 2 5" xfId="34346" xr:uid="{9A3667C7-0099-45A6-9A43-02C9498357B0}"/>
    <cellStyle name="Currency 7 5 3 3" xfId="5423" xr:uid="{514D4EB8-8C29-4DC0-A476-1D782B2F4784}"/>
    <cellStyle name="Currency 7 5 3 3 2" xfId="13234" xr:uid="{FC129E6B-EDA7-4185-A9B1-C196892455DB}"/>
    <cellStyle name="Currency 7 5 3 3 2 2" xfId="28645" xr:uid="{0B290970-4F22-4A05-85BA-F23CB855EA82}"/>
    <cellStyle name="Currency 7 5 3 3 2 2 2" xfId="59469" xr:uid="{ED6C28AE-2C49-4339-8205-418C54C82347}"/>
    <cellStyle name="Currency 7 5 3 3 2 3" xfId="44059" xr:uid="{FC1F3FD0-888D-42AD-99A9-609382FA3954}"/>
    <cellStyle name="Currency 7 5 3 3 3" xfId="20836" xr:uid="{6B8AC1CF-DB8E-43BB-98FF-74A226ACED00}"/>
    <cellStyle name="Currency 7 5 3 3 3 2" xfId="51660" xr:uid="{5487961D-88FA-4858-8B88-E0C9483A7883}"/>
    <cellStyle name="Currency 7 5 3 3 4" xfId="36250" xr:uid="{43823DDF-E51B-4B89-8D3F-A53BD0BF99D7}"/>
    <cellStyle name="Currency 7 5 3 4" xfId="9431" xr:uid="{4447F1A6-9C17-4FBC-93BB-447000F138E2}"/>
    <cellStyle name="Currency 7 5 3 4 2" xfId="24842" xr:uid="{A097123D-879D-4ECE-9CF8-3DF20D509DA6}"/>
    <cellStyle name="Currency 7 5 3 4 2 2" xfId="55666" xr:uid="{7A21D418-9DB7-4D1F-B50B-AE9C40D66434}"/>
    <cellStyle name="Currency 7 5 3 4 3" xfId="40256" xr:uid="{3D3708A9-1F13-4FBF-A354-9463FE46FAFE}"/>
    <cellStyle name="Currency 7 5 3 5" xfId="17033" xr:uid="{5846FE19-5364-4FAB-B7FB-CED8FAEB25C3}"/>
    <cellStyle name="Currency 7 5 3 5 2" xfId="47857" xr:uid="{E00452DF-2AAA-49C7-BC24-0BBFF1C05A27}"/>
    <cellStyle name="Currency 7 5 3 6" xfId="32447" xr:uid="{4A9F412E-916C-478C-8CDC-AB518755B8D1}"/>
    <cellStyle name="Currency 7 5 4" xfId="2253" xr:uid="{650FC3FC-7AD4-48F9-A3A8-7F85E28C1452}"/>
    <cellStyle name="Currency 7 5 4 2" xfId="6056" xr:uid="{64FEA286-8B87-4F16-BBDD-C67CA03086AA}"/>
    <cellStyle name="Currency 7 5 4 2 2" xfId="13867" xr:uid="{30F6F895-8750-46D8-8A7F-83301A2E050D}"/>
    <cellStyle name="Currency 7 5 4 2 2 2" xfId="29278" xr:uid="{0F85A758-F5D8-4747-8F9E-ED5145DFDA78}"/>
    <cellStyle name="Currency 7 5 4 2 2 2 2" xfId="60102" xr:uid="{D7C3DB99-0C4A-4372-B7DE-E7B9254E3357}"/>
    <cellStyle name="Currency 7 5 4 2 2 3" xfId="44692" xr:uid="{3E7FB13C-431F-46E5-B9DB-B06801DEA09E}"/>
    <cellStyle name="Currency 7 5 4 2 3" xfId="21469" xr:uid="{4F44BC47-23AD-4A69-AEB1-D985ABDD48B4}"/>
    <cellStyle name="Currency 7 5 4 2 3 2" xfId="52293" xr:uid="{4EAF3393-8F4F-4B0A-A90A-9938D09FDF95}"/>
    <cellStyle name="Currency 7 5 4 2 4" xfId="36883" xr:uid="{7EBCADEA-2F84-4D9B-915C-15AC0721EE7B}"/>
    <cellStyle name="Currency 7 5 4 3" xfId="10064" xr:uid="{6C60EC20-0A1A-41FF-A0BE-4BAC5D45FFAE}"/>
    <cellStyle name="Currency 7 5 4 3 2" xfId="25475" xr:uid="{55C717F0-8CCE-468A-AAD1-032D8F2C687E}"/>
    <cellStyle name="Currency 7 5 4 3 2 2" xfId="56299" xr:uid="{AB144941-0004-4968-B88D-F884EC8523D5}"/>
    <cellStyle name="Currency 7 5 4 3 3" xfId="40889" xr:uid="{DD0AA7F4-8F0F-4AEA-B060-AEA8C71EB8A0}"/>
    <cellStyle name="Currency 7 5 4 4" xfId="17666" xr:uid="{BF27CE5A-4785-42A7-B7E0-112CD372BFA5}"/>
    <cellStyle name="Currency 7 5 4 4 2" xfId="48490" xr:uid="{5FD91670-529F-4CB9-A5A8-51DA3ADC47F5}"/>
    <cellStyle name="Currency 7 5 4 5" xfId="33080" xr:uid="{6523E213-6955-401A-9BDE-827CA146823F}"/>
    <cellStyle name="Currency 7 5 5" xfId="4157" xr:uid="{473A1292-DD27-40C2-B8C0-09C854B3B914}"/>
    <cellStyle name="Currency 7 5 5 2" xfId="11968" xr:uid="{1FD81664-87BC-4011-A031-DF885D4534A3}"/>
    <cellStyle name="Currency 7 5 5 2 2" xfId="27379" xr:uid="{9B509821-A4FB-4528-B7D2-C0114314F768}"/>
    <cellStyle name="Currency 7 5 5 2 2 2" xfId="58203" xr:uid="{759D9115-4824-415D-9093-97F19D7C3417}"/>
    <cellStyle name="Currency 7 5 5 2 3" xfId="42793" xr:uid="{235DD06C-8265-400F-A701-01919FDC1305}"/>
    <cellStyle name="Currency 7 5 5 3" xfId="19570" xr:uid="{2D514802-BE5C-4EBF-912E-6E0CEE79D6A6}"/>
    <cellStyle name="Currency 7 5 5 3 2" xfId="50394" xr:uid="{8DD958BC-7592-4A46-BD1E-421BBA0A9C73}"/>
    <cellStyle name="Currency 7 5 5 4" xfId="34984" xr:uid="{640EBEFC-8C73-4A8C-BD39-BC60DDA24BC4}"/>
    <cellStyle name="Currency 7 5 6" xfId="8165" xr:uid="{B2DB70E3-ADB4-469D-B0DD-35D35E440894}"/>
    <cellStyle name="Currency 7 5 6 2" xfId="23576" xr:uid="{439DABCD-1B91-41BD-8501-C7BC179147A3}"/>
    <cellStyle name="Currency 7 5 6 2 2" xfId="54400" xr:uid="{1DD1B03D-F6AC-41A0-8EC1-9EC0AD7AEFFD}"/>
    <cellStyle name="Currency 7 5 6 3" xfId="38990" xr:uid="{9ADE14A4-F2E2-49D5-BBF9-04B6E0CEA273}"/>
    <cellStyle name="Currency 7 5 7" xfId="15767" xr:uid="{D926A862-CDD7-4F9D-9863-4F3B65E57509}"/>
    <cellStyle name="Currency 7 5 7 2" xfId="46591" xr:uid="{B05A0D65-D4A7-4AAD-A8D1-FB1F6BD7B56F}"/>
    <cellStyle name="Currency 7 5 8" xfId="31181" xr:uid="{F1B72A72-6810-49F1-80B9-BA813744D6DA}"/>
    <cellStyle name="Currency 7 6" xfId="774" xr:uid="{24711684-C4E1-4AAF-8E35-2A2FAFD5B34A}"/>
    <cellStyle name="Currency 7 6 2" xfId="2673" xr:uid="{5C2D4580-047B-43C0-B0EF-E87AAE1AAE92}"/>
    <cellStyle name="Currency 7 6 2 2" xfId="6476" xr:uid="{E67718B0-8466-4E3B-9A03-946465E67CA3}"/>
    <cellStyle name="Currency 7 6 2 2 2" xfId="14287" xr:uid="{680201B0-DA0D-4413-8243-7439110AA424}"/>
    <cellStyle name="Currency 7 6 2 2 2 2" xfId="29698" xr:uid="{94641676-87D0-4C7B-A19E-08A69F2674E2}"/>
    <cellStyle name="Currency 7 6 2 2 2 2 2" xfId="60522" xr:uid="{FE1BBC91-B4E2-49DD-9D49-2F6CF56AA736}"/>
    <cellStyle name="Currency 7 6 2 2 2 3" xfId="45112" xr:uid="{26B9F198-43EE-402D-80EA-8E1CA2740DF2}"/>
    <cellStyle name="Currency 7 6 2 2 3" xfId="21889" xr:uid="{5F9D1514-C222-4598-A7B1-2B968A68D720}"/>
    <cellStyle name="Currency 7 6 2 2 3 2" xfId="52713" xr:uid="{000EFD50-4688-4419-8A17-39493C417EEC}"/>
    <cellStyle name="Currency 7 6 2 2 4" xfId="37303" xr:uid="{0A932EE8-906F-44F4-88D2-23A9DF5FE3B9}"/>
    <cellStyle name="Currency 7 6 2 3" xfId="10484" xr:uid="{0A540B82-DBBA-4AB9-BA45-D49CA6AADCC9}"/>
    <cellStyle name="Currency 7 6 2 3 2" xfId="25895" xr:uid="{ADFA7A82-CBE4-4169-9AAA-02C62CFC2E3C}"/>
    <cellStyle name="Currency 7 6 2 3 2 2" xfId="56719" xr:uid="{32CB0D4E-82F0-4800-AFFC-F656E459CE65}"/>
    <cellStyle name="Currency 7 6 2 3 3" xfId="41309" xr:uid="{5858498C-5046-472E-946E-918C679EEB28}"/>
    <cellStyle name="Currency 7 6 2 4" xfId="18086" xr:uid="{729FD6D1-4F42-4C8A-AE5B-09F3B14821B5}"/>
    <cellStyle name="Currency 7 6 2 4 2" xfId="48910" xr:uid="{355843E7-1950-45AB-AAE0-0BE2AFE9A10C}"/>
    <cellStyle name="Currency 7 6 2 5" xfId="33500" xr:uid="{F958901D-A440-4909-852F-87F7FEC94A25}"/>
    <cellStyle name="Currency 7 6 3" xfId="4577" xr:uid="{9D084F2A-75A1-4C0C-88A0-9BBC427CB10A}"/>
    <cellStyle name="Currency 7 6 3 2" xfId="12388" xr:uid="{A5E49929-CB00-413E-A53C-6CCD35FE3FB7}"/>
    <cellStyle name="Currency 7 6 3 2 2" xfId="27799" xr:uid="{94E24A75-C96C-41F7-AEC9-D15055019792}"/>
    <cellStyle name="Currency 7 6 3 2 2 2" xfId="58623" xr:uid="{8E316E47-2927-45F9-8917-B28D9BDA6696}"/>
    <cellStyle name="Currency 7 6 3 2 3" xfId="43213" xr:uid="{82155037-7C55-411C-939A-999395CE3F8A}"/>
    <cellStyle name="Currency 7 6 3 3" xfId="19990" xr:uid="{0F090C2D-45B4-4621-B568-BE5BC141C02E}"/>
    <cellStyle name="Currency 7 6 3 3 2" xfId="50814" xr:uid="{A0596DD3-775E-482C-8DCA-C7C71A0F0E0F}"/>
    <cellStyle name="Currency 7 6 3 4" xfId="35404" xr:uid="{7614C3D6-B2E6-423A-9A5B-A453D509970B}"/>
    <cellStyle name="Currency 7 6 4" xfId="8585" xr:uid="{42ED46CA-8B62-4F17-AC72-96ECE9335EBD}"/>
    <cellStyle name="Currency 7 6 4 2" xfId="23996" xr:uid="{822AF480-F7FA-4298-90ED-79A306D6989E}"/>
    <cellStyle name="Currency 7 6 4 2 2" xfId="54820" xr:uid="{81DAA5B0-E60D-4D8B-B3DE-6DF6172E35F7}"/>
    <cellStyle name="Currency 7 6 4 3" xfId="39410" xr:uid="{70BBDF7F-8E99-47E6-BACC-5F984E76589B}"/>
    <cellStyle name="Currency 7 6 5" xfId="16187" xr:uid="{6F7B8FB1-045B-408D-8354-AE87C0127F4C}"/>
    <cellStyle name="Currency 7 6 5 2" xfId="47011" xr:uid="{D347746B-70F0-4637-8F8D-E6652117AC1F}"/>
    <cellStyle name="Currency 7 6 6" xfId="31601" xr:uid="{EEF881E2-CED8-4A31-9814-EF1F4AEA9165}"/>
    <cellStyle name="Currency 7 7" xfId="1407" xr:uid="{359C8B58-0EF7-42EE-AC7C-25270A20F411}"/>
    <cellStyle name="Currency 7 7 2" xfId="3306" xr:uid="{AE47B252-7CF4-4934-A374-B0917BDEE69C}"/>
    <cellStyle name="Currency 7 7 2 2" xfId="7109" xr:uid="{DF31F725-D77F-45F2-8107-9DC878A53973}"/>
    <cellStyle name="Currency 7 7 2 2 2" xfId="14920" xr:uid="{D8B41226-FF80-40CF-91D8-12DEFFD20669}"/>
    <cellStyle name="Currency 7 7 2 2 2 2" xfId="30331" xr:uid="{00D89D69-AFCF-49F8-8979-E51A4F8A6B23}"/>
    <cellStyle name="Currency 7 7 2 2 2 2 2" xfId="61155" xr:uid="{1CD5D5F5-701D-4A53-9A7F-5B459DE3D635}"/>
    <cellStyle name="Currency 7 7 2 2 2 3" xfId="45745" xr:uid="{605D3C58-5C96-4EF5-9AC1-7643078FD81F}"/>
    <cellStyle name="Currency 7 7 2 2 3" xfId="22522" xr:uid="{41FD9D74-6547-4503-8A89-DB2972021B8F}"/>
    <cellStyle name="Currency 7 7 2 2 3 2" xfId="53346" xr:uid="{30B4E3BD-17C6-4099-878E-AD3A396F9BEE}"/>
    <cellStyle name="Currency 7 7 2 2 4" xfId="37936" xr:uid="{C58F98BF-D88A-41C9-8AD3-8A0FFCF4794D}"/>
    <cellStyle name="Currency 7 7 2 3" xfId="11117" xr:uid="{99220202-88C5-4F73-A533-D222CF724C50}"/>
    <cellStyle name="Currency 7 7 2 3 2" xfId="26528" xr:uid="{4F80EAA8-67E6-4B7C-956D-D96DA5BCFCD2}"/>
    <cellStyle name="Currency 7 7 2 3 2 2" xfId="57352" xr:uid="{F44CF5D7-10D3-4A5C-BAC7-99AF83D00BC8}"/>
    <cellStyle name="Currency 7 7 2 3 3" xfId="41942" xr:uid="{11BBF85F-71D9-49C4-B568-145B591FD619}"/>
    <cellStyle name="Currency 7 7 2 4" xfId="18719" xr:uid="{624A5382-F0F5-4894-8836-3021570129CA}"/>
    <cellStyle name="Currency 7 7 2 4 2" xfId="49543" xr:uid="{7A4606EB-0CF5-4BAD-A1AB-B2F4F12386B3}"/>
    <cellStyle name="Currency 7 7 2 5" xfId="34133" xr:uid="{C7040534-03C4-49C5-8BA7-9C3C25C43ECC}"/>
    <cellStyle name="Currency 7 7 3" xfId="5210" xr:uid="{AEF77C5A-4246-4EF8-BFB5-E0DA8DFE9B44}"/>
    <cellStyle name="Currency 7 7 3 2" xfId="13021" xr:uid="{3F5AF9F2-5E4B-4949-AC08-E70948570EC3}"/>
    <cellStyle name="Currency 7 7 3 2 2" xfId="28432" xr:uid="{5519423D-AFA9-48E2-8FA8-CBE27F7A8E69}"/>
    <cellStyle name="Currency 7 7 3 2 2 2" xfId="59256" xr:uid="{BEDF702E-E0F1-476A-AF20-78686CAB7A28}"/>
    <cellStyle name="Currency 7 7 3 2 3" xfId="43846" xr:uid="{4C19CC90-A7D5-49EE-9922-9F1675F29D09}"/>
    <cellStyle name="Currency 7 7 3 3" xfId="20623" xr:uid="{35732263-AAAF-48F2-922B-5D4E89E25AD5}"/>
    <cellStyle name="Currency 7 7 3 3 2" xfId="51447" xr:uid="{4433E72D-12FC-4CC6-8408-12974BE2471D}"/>
    <cellStyle name="Currency 7 7 3 4" xfId="36037" xr:uid="{8998CF3A-2B52-43F4-9A1D-512ABEEE9327}"/>
    <cellStyle name="Currency 7 7 4" xfId="9218" xr:uid="{636ED156-7917-4C5E-88C6-1E6E462B6CAE}"/>
    <cellStyle name="Currency 7 7 4 2" xfId="24629" xr:uid="{C986142F-5E64-4BE8-9736-1BED81315A49}"/>
    <cellStyle name="Currency 7 7 4 2 2" xfId="55453" xr:uid="{A7101EC2-4E67-48AD-8117-752EB4532A17}"/>
    <cellStyle name="Currency 7 7 4 3" xfId="40043" xr:uid="{4C08A212-D1D5-4690-8B51-C80ABDA0B5BE}"/>
    <cellStyle name="Currency 7 7 5" xfId="16820" xr:uid="{68B5F9D2-CCE1-47AD-93C2-8B6AAECA79B9}"/>
    <cellStyle name="Currency 7 7 5 2" xfId="47644" xr:uid="{F5240745-F987-4FC7-A88C-BD574C140DDE}"/>
    <cellStyle name="Currency 7 7 6" xfId="32234" xr:uid="{37D4A39C-AAC0-43D2-BCBE-78280924F26A}"/>
    <cellStyle name="Currency 7 8" xfId="2040" xr:uid="{6B1271F8-0527-4C4F-A595-BE92516072EB}"/>
    <cellStyle name="Currency 7 8 2" xfId="5843" xr:uid="{FDE571B7-6E48-42F9-9D77-D367CA8F1EE2}"/>
    <cellStyle name="Currency 7 8 2 2" xfId="13654" xr:uid="{ABD89141-DD44-4241-A7AA-A72E6A906428}"/>
    <cellStyle name="Currency 7 8 2 2 2" xfId="29065" xr:uid="{57B5F5E7-40C3-4128-8C1E-C15459A045AA}"/>
    <cellStyle name="Currency 7 8 2 2 2 2" xfId="59889" xr:uid="{9B14E8AA-657A-43F4-A863-5AE52111C4CF}"/>
    <cellStyle name="Currency 7 8 2 2 3" xfId="44479" xr:uid="{E0B075AA-E2A3-4066-A632-E9C09EB72A3D}"/>
    <cellStyle name="Currency 7 8 2 3" xfId="21256" xr:uid="{37319C52-DFFB-4963-8283-2D131940B6B7}"/>
    <cellStyle name="Currency 7 8 2 3 2" xfId="52080" xr:uid="{AEE0C91B-B5F1-492D-9C88-C935F6DB4C91}"/>
    <cellStyle name="Currency 7 8 2 4" xfId="36670" xr:uid="{53AECB62-41E6-4DC9-A774-185F03D41FC4}"/>
    <cellStyle name="Currency 7 8 3" xfId="9851" xr:uid="{68AAB815-618F-432C-A7E2-D79808F02914}"/>
    <cellStyle name="Currency 7 8 3 2" xfId="25262" xr:uid="{7C169F76-677A-4E7D-9CFB-F23040A77813}"/>
    <cellStyle name="Currency 7 8 3 2 2" xfId="56086" xr:uid="{6FAD2398-7EBF-4D4E-BB3D-6556CF48987F}"/>
    <cellStyle name="Currency 7 8 3 3" xfId="40676" xr:uid="{1FC909D2-1859-4D30-B9B5-92AEDA21BCA1}"/>
    <cellStyle name="Currency 7 8 4" xfId="17453" xr:uid="{8F6865FB-753B-46D5-ACDF-747CAEA1C079}"/>
    <cellStyle name="Currency 7 8 4 2" xfId="48277" xr:uid="{A2D6F2FA-7AE3-4A93-B2A0-AEDC768CCCF5}"/>
    <cellStyle name="Currency 7 8 5" xfId="32867" xr:uid="{E9CBBB1B-4398-4490-B260-C1C5A620D8B7}"/>
    <cellStyle name="Currency 7 9" xfId="3944" xr:uid="{F7EB5D6C-1E0F-466F-BECA-89C7CE3BEB3E}"/>
    <cellStyle name="Currency 7 9 2" xfId="11755" xr:uid="{15014F47-56F5-4F65-963C-00CB141CDBF0}"/>
    <cellStyle name="Currency 7 9 2 2" xfId="27166" xr:uid="{2E6775A1-60F4-46ED-B53D-1FC4C205FC33}"/>
    <cellStyle name="Currency 7 9 2 2 2" xfId="57990" xr:uid="{9953D270-97AA-4A4C-810F-CB5E97CE6467}"/>
    <cellStyle name="Currency 7 9 2 3" xfId="42580" xr:uid="{103EFD64-9022-4744-A6F2-CA3909EBDEA6}"/>
    <cellStyle name="Currency 7 9 3" xfId="19357" xr:uid="{B114CB6E-9FFF-4B24-B09B-7D32ACCB34F4}"/>
    <cellStyle name="Currency 7 9 3 2" xfId="50181" xr:uid="{415C1C7D-EF78-4BFE-9219-D8DFD75F8FBE}"/>
    <cellStyle name="Currency 7 9 4" xfId="34771" xr:uid="{808F20FC-20C3-4E6D-A82C-92309B144CD4}"/>
    <cellStyle name="Currency 8" xfId="185" xr:uid="{032EC431-5757-4398-B5AD-D64806580826}"/>
    <cellStyle name="Currency 8 10" xfId="7788" xr:uid="{76F7066C-6898-48F6-A82D-F65DD46A41E7}"/>
    <cellStyle name="Currency 8 10 2" xfId="23199" xr:uid="{9DF7CF9D-CA95-4345-A016-4345218977DA}"/>
    <cellStyle name="Currency 8 10 2 2" xfId="54023" xr:uid="{1CEB113C-A980-47EF-A7DD-B44728A6033E}"/>
    <cellStyle name="Currency 8 10 3" xfId="38613" xr:uid="{6E7E8E34-880E-4339-909F-685B313A3D4D}"/>
    <cellStyle name="Currency 8 11" xfId="15599" xr:uid="{E74A40C3-3A62-470B-BF13-A37F574EF146}"/>
    <cellStyle name="Currency 8 11 2" xfId="46423" xr:uid="{C2C9CA6B-8819-489E-A453-727EEFF29C7E}"/>
    <cellStyle name="Currency 8 12" xfId="31013" xr:uid="{2646F534-EF31-42CC-9528-A7076664879C}"/>
    <cellStyle name="Currency 8 2" xfId="269" xr:uid="{0185F2B0-7860-4600-B463-AFF14061171F}"/>
    <cellStyle name="Currency 8 2 10" xfId="15683" xr:uid="{83892355-61C2-4302-80FD-A32AC1BA2321}"/>
    <cellStyle name="Currency 8 2 10 2" xfId="46507" xr:uid="{204F2282-C826-42BA-B674-14C89669243C}"/>
    <cellStyle name="Currency 8 2 11" xfId="31097" xr:uid="{C1199437-2F3A-4EB9-A928-313952402452}"/>
    <cellStyle name="Currency 8 2 2" xfId="692" xr:uid="{2208E47F-5AB3-4113-AA63-07CA9539DE6D}"/>
    <cellStyle name="Currency 8 2 2 2" xfId="1325" xr:uid="{CD93487F-4566-4FA3-8AAA-7EE2C2724B7B}"/>
    <cellStyle name="Currency 8 2 2 2 2" xfId="3224" xr:uid="{4843AD31-635E-4DD5-BBD7-99F19E927BF3}"/>
    <cellStyle name="Currency 8 2 2 2 2 2" xfId="7027" xr:uid="{15154FC7-4399-4EE5-A30E-0B0D9A39C5A5}"/>
    <cellStyle name="Currency 8 2 2 2 2 2 2" xfId="14838" xr:uid="{BAD39F5B-65E5-4D50-82D3-8177218E5DB4}"/>
    <cellStyle name="Currency 8 2 2 2 2 2 2 2" xfId="30249" xr:uid="{A81DBA51-D3C7-486E-808F-E0F489740A50}"/>
    <cellStyle name="Currency 8 2 2 2 2 2 2 2 2" xfId="61073" xr:uid="{C8409FB0-D391-42A1-A41E-87B2FD5B1F1F}"/>
    <cellStyle name="Currency 8 2 2 2 2 2 2 3" xfId="45663" xr:uid="{39E30AEF-39EC-40F3-B9C4-C066F06E732B}"/>
    <cellStyle name="Currency 8 2 2 2 2 2 3" xfId="22440" xr:uid="{4F09C737-138F-400E-B1CE-8E502DCD00A2}"/>
    <cellStyle name="Currency 8 2 2 2 2 2 3 2" xfId="53264" xr:uid="{6F61951D-08D4-4548-88EA-52166E8EAD1B}"/>
    <cellStyle name="Currency 8 2 2 2 2 2 4" xfId="37854" xr:uid="{A7D913FA-544A-4817-B53A-82E817584C6B}"/>
    <cellStyle name="Currency 8 2 2 2 2 3" xfId="11035" xr:uid="{D83CE9D2-6F79-42A7-A9F6-08180023EC43}"/>
    <cellStyle name="Currency 8 2 2 2 2 3 2" xfId="26446" xr:uid="{3CFD9C21-7A9A-4C3F-977B-018F93E8A1BE}"/>
    <cellStyle name="Currency 8 2 2 2 2 3 2 2" xfId="57270" xr:uid="{E8DEE294-3BEE-405D-9EC0-FB9435B521CA}"/>
    <cellStyle name="Currency 8 2 2 2 2 3 3" xfId="41860" xr:uid="{A084B157-F5CA-45A8-967D-691B8B614BB6}"/>
    <cellStyle name="Currency 8 2 2 2 2 4" xfId="18637" xr:uid="{5EF91B7A-48FF-45D8-8107-CB38421DC75C}"/>
    <cellStyle name="Currency 8 2 2 2 2 4 2" xfId="49461" xr:uid="{4FC8C5AD-99F8-47B1-A83C-D193D30489CB}"/>
    <cellStyle name="Currency 8 2 2 2 2 5" xfId="34051" xr:uid="{64AFC6E9-DA78-48A3-BF73-4064C9155286}"/>
    <cellStyle name="Currency 8 2 2 2 3" xfId="5128" xr:uid="{31CE9E0F-399E-4A7A-92E5-BCB6C7FB8E4E}"/>
    <cellStyle name="Currency 8 2 2 2 3 2" xfId="12939" xr:uid="{6979352D-08DD-4748-AB12-9EC086039CAC}"/>
    <cellStyle name="Currency 8 2 2 2 3 2 2" xfId="28350" xr:uid="{5EA7E9D5-1ACA-4B96-B819-1EC57419EABE}"/>
    <cellStyle name="Currency 8 2 2 2 3 2 2 2" xfId="59174" xr:uid="{BE65118D-27A2-45B3-B2F5-2C2E826371A1}"/>
    <cellStyle name="Currency 8 2 2 2 3 2 3" xfId="43764" xr:uid="{F4242E90-FCB1-458F-935C-03F313BAFCB8}"/>
    <cellStyle name="Currency 8 2 2 2 3 3" xfId="20541" xr:uid="{F65EDB0F-2D97-4931-B00C-FA9A2381F23F}"/>
    <cellStyle name="Currency 8 2 2 2 3 3 2" xfId="51365" xr:uid="{E6BD51F5-58D7-4F3F-961F-8CA793FE3AF3}"/>
    <cellStyle name="Currency 8 2 2 2 3 4" xfId="35955" xr:uid="{B09C5D00-BADE-47AE-A172-5598DEC27692}"/>
    <cellStyle name="Currency 8 2 2 2 4" xfId="9136" xr:uid="{F3D0C68A-6431-44F6-A9CB-CAE1D701703F}"/>
    <cellStyle name="Currency 8 2 2 2 4 2" xfId="24547" xr:uid="{3CEF880A-1613-4A0D-A499-D74A59F675A6}"/>
    <cellStyle name="Currency 8 2 2 2 4 2 2" xfId="55371" xr:uid="{24ADB7F7-4830-45F8-8582-36B886DEEE96}"/>
    <cellStyle name="Currency 8 2 2 2 4 3" xfId="39961" xr:uid="{C5E6BD9A-3D76-4994-9BDC-058013A28A47}"/>
    <cellStyle name="Currency 8 2 2 2 5" xfId="16738" xr:uid="{727F9F4B-E81F-4E4B-8A3A-1D1C575BF3DD}"/>
    <cellStyle name="Currency 8 2 2 2 5 2" xfId="47562" xr:uid="{100648FF-1DC0-4A64-B789-C26EF3EF78AD}"/>
    <cellStyle name="Currency 8 2 2 2 6" xfId="32152" xr:uid="{0A3BF3B7-3FD3-4FE5-AC3E-AAE6B57F65CF}"/>
    <cellStyle name="Currency 8 2 2 3" xfId="1958" xr:uid="{5AFC4171-4D12-4097-A73F-A6ADD825F35C}"/>
    <cellStyle name="Currency 8 2 2 3 2" xfId="3857" xr:uid="{A1EDAFE2-CAE8-4C8C-830C-74FBBDC8A756}"/>
    <cellStyle name="Currency 8 2 2 3 2 2" xfId="7660" xr:uid="{E850E430-1436-4F8E-9281-FC3C6059BF45}"/>
    <cellStyle name="Currency 8 2 2 3 2 2 2" xfId="15471" xr:uid="{C0B10195-C1A3-4B9C-83B6-E840CB815A63}"/>
    <cellStyle name="Currency 8 2 2 3 2 2 2 2" xfId="30882" xr:uid="{D74B4D88-EAD3-42A1-82CD-CFB8C01E9CFC}"/>
    <cellStyle name="Currency 8 2 2 3 2 2 2 2 2" xfId="61706" xr:uid="{388AED77-303C-407C-A2CA-8B1CECDD5838}"/>
    <cellStyle name="Currency 8 2 2 3 2 2 2 3" xfId="46296" xr:uid="{0401101E-358C-462B-9314-9A7DAFD1ED48}"/>
    <cellStyle name="Currency 8 2 2 3 2 2 3" xfId="23073" xr:uid="{96326931-639C-436D-9495-8931C3FE5EB3}"/>
    <cellStyle name="Currency 8 2 2 3 2 2 3 2" xfId="53897" xr:uid="{ED545705-21E5-428F-90B3-B6507D999423}"/>
    <cellStyle name="Currency 8 2 2 3 2 2 4" xfId="38487" xr:uid="{268EE2BA-96EA-4A76-8134-9A50531FF8DF}"/>
    <cellStyle name="Currency 8 2 2 3 2 3" xfId="11668" xr:uid="{A03474CB-088C-4592-A555-F3B16AD248CC}"/>
    <cellStyle name="Currency 8 2 2 3 2 3 2" xfId="27079" xr:uid="{E6753E07-43F1-4A70-A837-47A4829EBCCE}"/>
    <cellStyle name="Currency 8 2 2 3 2 3 2 2" xfId="57903" xr:uid="{E2ED5C5B-2FFE-48C9-B13F-531428F294FF}"/>
    <cellStyle name="Currency 8 2 2 3 2 3 3" xfId="42493" xr:uid="{5B3ECB01-87B8-463D-B8CB-7A54BF7CA17E}"/>
    <cellStyle name="Currency 8 2 2 3 2 4" xfId="19270" xr:uid="{E6BFB63D-1778-47F8-AB6A-585780D71D31}"/>
    <cellStyle name="Currency 8 2 2 3 2 4 2" xfId="50094" xr:uid="{0176E0A3-6F48-4476-8D9E-07E830B71EF7}"/>
    <cellStyle name="Currency 8 2 2 3 2 5" xfId="34684" xr:uid="{1B3E2E71-5D38-4A62-8D60-F9F3CC6A9229}"/>
    <cellStyle name="Currency 8 2 2 3 3" xfId="5761" xr:uid="{D3715E6B-EF10-41B5-A99F-3E65605677E2}"/>
    <cellStyle name="Currency 8 2 2 3 3 2" xfId="13572" xr:uid="{A570888C-020F-4504-B3B9-3F2252EF7CA1}"/>
    <cellStyle name="Currency 8 2 2 3 3 2 2" xfId="28983" xr:uid="{C2D3D8AC-A789-44DA-8F1A-4888630CB259}"/>
    <cellStyle name="Currency 8 2 2 3 3 2 2 2" xfId="59807" xr:uid="{DAE7E9A2-5F89-469B-8F2D-6C978013C08F}"/>
    <cellStyle name="Currency 8 2 2 3 3 2 3" xfId="44397" xr:uid="{15881DBF-A315-4C84-8E0D-FF317B0220E5}"/>
    <cellStyle name="Currency 8 2 2 3 3 3" xfId="21174" xr:uid="{5F7672DD-24A4-4C15-9E52-E10B9C36D5EF}"/>
    <cellStyle name="Currency 8 2 2 3 3 3 2" xfId="51998" xr:uid="{B4D109D8-1DCF-480E-804E-52BC5FC13991}"/>
    <cellStyle name="Currency 8 2 2 3 3 4" xfId="36588" xr:uid="{2077A704-6489-44C2-AAA6-3E9E4CE28ADB}"/>
    <cellStyle name="Currency 8 2 2 3 4" xfId="9769" xr:uid="{AEAC7E8A-ED2E-4C61-A3E6-C2F060EC9292}"/>
    <cellStyle name="Currency 8 2 2 3 4 2" xfId="25180" xr:uid="{90036AA4-E992-4509-A602-A2431924EFE2}"/>
    <cellStyle name="Currency 8 2 2 3 4 2 2" xfId="56004" xr:uid="{92A047C2-85C9-4A26-AF3B-969CA2E35BA1}"/>
    <cellStyle name="Currency 8 2 2 3 4 3" xfId="40594" xr:uid="{0135EEC6-868D-431F-B217-D7B56A440BC4}"/>
    <cellStyle name="Currency 8 2 2 3 5" xfId="17371" xr:uid="{1E0A1460-F306-4BB5-9AF5-BD80999F0475}"/>
    <cellStyle name="Currency 8 2 2 3 5 2" xfId="48195" xr:uid="{5738742E-4A82-4439-803C-AFC38AE4B774}"/>
    <cellStyle name="Currency 8 2 2 3 6" xfId="32785" xr:uid="{706AA41A-91EC-4F92-87F9-443C8C058DF3}"/>
    <cellStyle name="Currency 8 2 2 4" xfId="2591" xr:uid="{6C22E5E9-9251-49DA-9262-E6C26949A742}"/>
    <cellStyle name="Currency 8 2 2 4 2" xfId="6394" xr:uid="{DBCBEDEC-3BC8-43EB-9D61-C8FE5316F8B4}"/>
    <cellStyle name="Currency 8 2 2 4 2 2" xfId="14205" xr:uid="{BDA0768D-37F3-454A-B214-40DCA8816B0D}"/>
    <cellStyle name="Currency 8 2 2 4 2 2 2" xfId="29616" xr:uid="{32EB23A3-1CEC-4E7F-96CE-6333CF240E5E}"/>
    <cellStyle name="Currency 8 2 2 4 2 2 2 2" xfId="60440" xr:uid="{39E3FEE0-3D7F-4BC2-9836-8D0F0FAD0BED}"/>
    <cellStyle name="Currency 8 2 2 4 2 2 3" xfId="45030" xr:uid="{BCF5E07F-0CD5-4C94-ABBD-A0C3F752B552}"/>
    <cellStyle name="Currency 8 2 2 4 2 3" xfId="21807" xr:uid="{A14487AD-D3CC-4E66-B65A-09ACE686514A}"/>
    <cellStyle name="Currency 8 2 2 4 2 3 2" xfId="52631" xr:uid="{81FB5662-89EC-4617-A6CB-B223BE54F1D9}"/>
    <cellStyle name="Currency 8 2 2 4 2 4" xfId="37221" xr:uid="{EC608550-B595-41DC-9209-8A1DD11952B7}"/>
    <cellStyle name="Currency 8 2 2 4 3" xfId="10402" xr:uid="{E41D5DE2-36A3-4E84-BF09-B18775D42D32}"/>
    <cellStyle name="Currency 8 2 2 4 3 2" xfId="25813" xr:uid="{D64F6606-887F-4590-B466-1C7541D2C463}"/>
    <cellStyle name="Currency 8 2 2 4 3 2 2" xfId="56637" xr:uid="{BAB18755-0990-48CD-A71C-DBEDBB50A04B}"/>
    <cellStyle name="Currency 8 2 2 4 3 3" xfId="41227" xr:uid="{C651BDB6-DCD8-470D-92F6-EA456BAD7B75}"/>
    <cellStyle name="Currency 8 2 2 4 4" xfId="18004" xr:uid="{79EE82F2-2192-4629-88D7-DDF3F7FE9A03}"/>
    <cellStyle name="Currency 8 2 2 4 4 2" xfId="48828" xr:uid="{15F238FA-1DC4-45B5-A6EB-59EE42CBB31E}"/>
    <cellStyle name="Currency 8 2 2 4 5" xfId="33418" xr:uid="{8B3FA815-AFDB-4875-A411-5C44C1E04E51}"/>
    <cellStyle name="Currency 8 2 2 5" xfId="4495" xr:uid="{14A13E54-B24F-46D7-971A-1E4A4DF38068}"/>
    <cellStyle name="Currency 8 2 2 5 2" xfId="12306" xr:uid="{AB2867BC-42BC-45FA-8AF1-E967AFBC0BAA}"/>
    <cellStyle name="Currency 8 2 2 5 2 2" xfId="27717" xr:uid="{C2FCD5BA-8893-4D4E-9DD3-9EBDA6D31BC2}"/>
    <cellStyle name="Currency 8 2 2 5 2 2 2" xfId="58541" xr:uid="{FFF4BD73-D113-4D5C-873A-8915C5502A52}"/>
    <cellStyle name="Currency 8 2 2 5 2 3" xfId="43131" xr:uid="{E9100D76-7E08-43ED-8B3C-0F969AA9F467}"/>
    <cellStyle name="Currency 8 2 2 5 3" xfId="19908" xr:uid="{071A0A0C-7CDF-4B16-B4CF-2728327FBCEE}"/>
    <cellStyle name="Currency 8 2 2 5 3 2" xfId="50732" xr:uid="{34A33343-220A-45D7-AE06-5D34EE5C31D2}"/>
    <cellStyle name="Currency 8 2 2 5 4" xfId="35322" xr:uid="{29BF8B4B-C858-45F9-AB6E-6E0FEE9BD56C}"/>
    <cellStyle name="Currency 8 2 2 6" xfId="8503" xr:uid="{D2A3CB38-C11C-42A9-90E1-8E837E17C564}"/>
    <cellStyle name="Currency 8 2 2 6 2" xfId="23914" xr:uid="{A8F95262-95A1-4653-AE99-973D07D429A2}"/>
    <cellStyle name="Currency 8 2 2 6 2 2" xfId="54738" xr:uid="{B0C7E701-2672-45D9-B3C9-43DD64862872}"/>
    <cellStyle name="Currency 8 2 2 6 3" xfId="39328" xr:uid="{2367CD49-A15B-4CCE-A8EB-E66B039B9267}"/>
    <cellStyle name="Currency 8 2 2 7" xfId="16105" xr:uid="{A111D517-3263-4C80-A484-F3D4B6F27493}"/>
    <cellStyle name="Currency 8 2 2 7 2" xfId="46929" xr:uid="{0F291701-7EB1-4244-A68E-82C21150DEAF}"/>
    <cellStyle name="Currency 8 2 2 8" xfId="31519" xr:uid="{94518949-B484-462F-A52B-087CC6A4D084}"/>
    <cellStyle name="Currency 8 2 3" xfId="483" xr:uid="{EB60B902-5A50-483C-AF9E-5A980B750F81}"/>
    <cellStyle name="Currency 8 2 3 2" xfId="1116" xr:uid="{A130FE05-0B57-463E-A9BA-9DF08B5585E6}"/>
    <cellStyle name="Currency 8 2 3 2 2" xfId="3015" xr:uid="{E536E298-68C6-4F69-9516-37222D04D4D5}"/>
    <cellStyle name="Currency 8 2 3 2 2 2" xfId="6818" xr:uid="{40573DAF-0F07-4D3B-95D2-715A0391247E}"/>
    <cellStyle name="Currency 8 2 3 2 2 2 2" xfId="14629" xr:uid="{C273B4BC-F208-4DA5-A330-BC3F361A8E21}"/>
    <cellStyle name="Currency 8 2 3 2 2 2 2 2" xfId="30040" xr:uid="{9304E6E3-EDDB-43DF-A88F-BAFDF78969F4}"/>
    <cellStyle name="Currency 8 2 3 2 2 2 2 2 2" xfId="60864" xr:uid="{886AC5A1-D97A-456C-8809-290978DF3EDD}"/>
    <cellStyle name="Currency 8 2 3 2 2 2 2 3" xfId="45454" xr:uid="{3936D833-161A-42D9-85F0-AB7933571E02}"/>
    <cellStyle name="Currency 8 2 3 2 2 2 3" xfId="22231" xr:uid="{321D57E0-6E36-41D6-95AF-E07AF2AD78B5}"/>
    <cellStyle name="Currency 8 2 3 2 2 2 3 2" xfId="53055" xr:uid="{50325ECA-48DF-468E-98C9-D256BFFA4779}"/>
    <cellStyle name="Currency 8 2 3 2 2 2 4" xfId="37645" xr:uid="{203C0BEF-F6B4-40CC-98E1-562B3516ADF5}"/>
    <cellStyle name="Currency 8 2 3 2 2 3" xfId="10826" xr:uid="{8797D444-BDAB-48C1-9BE7-C9FFBF6AC19E}"/>
    <cellStyle name="Currency 8 2 3 2 2 3 2" xfId="26237" xr:uid="{ACA9B0E6-E847-4206-A597-F82134E4484F}"/>
    <cellStyle name="Currency 8 2 3 2 2 3 2 2" xfId="57061" xr:uid="{FE8DAFA7-1436-4162-8C4A-A5365DF79056}"/>
    <cellStyle name="Currency 8 2 3 2 2 3 3" xfId="41651" xr:uid="{61BA49E3-DAEB-43E7-88CB-3511E67DCD07}"/>
    <cellStyle name="Currency 8 2 3 2 2 4" xfId="18428" xr:uid="{D31D3549-34A5-4A43-8223-819A41FB1926}"/>
    <cellStyle name="Currency 8 2 3 2 2 4 2" xfId="49252" xr:uid="{E11D98B2-3881-43FF-B498-8AA0823D5246}"/>
    <cellStyle name="Currency 8 2 3 2 2 5" xfId="33842" xr:uid="{A9D49F9E-EBF5-4CCA-9E36-BF8E3D17220A}"/>
    <cellStyle name="Currency 8 2 3 2 3" xfId="4919" xr:uid="{D2005A27-0054-4D73-8A85-AA989295C3E0}"/>
    <cellStyle name="Currency 8 2 3 2 3 2" xfId="12730" xr:uid="{91FCD1B5-75D0-4C76-923A-F9CB4B7F3D48}"/>
    <cellStyle name="Currency 8 2 3 2 3 2 2" xfId="28141" xr:uid="{6AF69F83-DB75-4393-A066-AC49D8505D95}"/>
    <cellStyle name="Currency 8 2 3 2 3 2 2 2" xfId="58965" xr:uid="{4F9DDB44-8895-4758-8589-2F6B32806CA7}"/>
    <cellStyle name="Currency 8 2 3 2 3 2 3" xfId="43555" xr:uid="{90558F8F-E721-446E-A648-C6ADCC636BF5}"/>
    <cellStyle name="Currency 8 2 3 2 3 3" xfId="20332" xr:uid="{B23DC18C-5162-4EEC-B44D-88567C83E039}"/>
    <cellStyle name="Currency 8 2 3 2 3 3 2" xfId="51156" xr:uid="{7FD93C2A-B44F-4ACF-8B55-88E77A2B256B}"/>
    <cellStyle name="Currency 8 2 3 2 3 4" xfId="35746" xr:uid="{1AF3A418-6310-4989-970E-C5387BE110F4}"/>
    <cellStyle name="Currency 8 2 3 2 4" xfId="8927" xr:uid="{88DD3466-A85A-4FE1-B4B0-E6D5A0E780A5}"/>
    <cellStyle name="Currency 8 2 3 2 4 2" xfId="24338" xr:uid="{FF23F7D5-1254-439C-B11E-8D00C3288CAD}"/>
    <cellStyle name="Currency 8 2 3 2 4 2 2" xfId="55162" xr:uid="{D0080B63-7C8C-4E7D-98D2-8F9B45B8DDF3}"/>
    <cellStyle name="Currency 8 2 3 2 4 3" xfId="39752" xr:uid="{15AE8D95-180F-43DC-8FB6-3026D30766E5}"/>
    <cellStyle name="Currency 8 2 3 2 5" xfId="16529" xr:uid="{CE987074-3BE4-4505-BA80-FFB1463F0F2D}"/>
    <cellStyle name="Currency 8 2 3 2 5 2" xfId="47353" xr:uid="{8C190AAD-6F10-4AE4-8612-EFD59ACCFDE7}"/>
    <cellStyle name="Currency 8 2 3 2 6" xfId="31943" xr:uid="{1939EB80-DC9E-4552-9F5E-85A876430D8B}"/>
    <cellStyle name="Currency 8 2 3 3" xfId="1749" xr:uid="{864CFCF1-CB13-4B18-89E2-24EB1DB4E811}"/>
    <cellStyle name="Currency 8 2 3 3 2" xfId="3648" xr:uid="{CA2FD747-BC31-4C16-9BB1-BD119F38AFBC}"/>
    <cellStyle name="Currency 8 2 3 3 2 2" xfId="7451" xr:uid="{149E968B-8144-42FD-A3CB-055DB1B229EE}"/>
    <cellStyle name="Currency 8 2 3 3 2 2 2" xfId="15262" xr:uid="{9C963DF0-ECBA-4432-AD65-7EFF4DE79A9F}"/>
    <cellStyle name="Currency 8 2 3 3 2 2 2 2" xfId="30673" xr:uid="{C140AA73-EB2F-4EA0-A306-3B42285654A3}"/>
    <cellStyle name="Currency 8 2 3 3 2 2 2 2 2" xfId="61497" xr:uid="{935938C8-FF50-4948-8290-2203E9C7619A}"/>
    <cellStyle name="Currency 8 2 3 3 2 2 2 3" xfId="46087" xr:uid="{573D80EF-B1DE-4856-8753-BCFDEF63A30F}"/>
    <cellStyle name="Currency 8 2 3 3 2 2 3" xfId="22864" xr:uid="{1FB25D2F-82B1-4DDF-90C3-49DE6ADFAE12}"/>
    <cellStyle name="Currency 8 2 3 3 2 2 3 2" xfId="53688" xr:uid="{8A35817A-87B5-4E69-BA6E-293F00CBF8A2}"/>
    <cellStyle name="Currency 8 2 3 3 2 2 4" xfId="38278" xr:uid="{FAF70C47-367D-445D-8FC1-F67D1953AEF6}"/>
    <cellStyle name="Currency 8 2 3 3 2 3" xfId="11459" xr:uid="{E03D71A4-44F2-4038-923F-FD220EB03A48}"/>
    <cellStyle name="Currency 8 2 3 3 2 3 2" xfId="26870" xr:uid="{E399D7FA-AE8C-4FBC-B0D1-1754926C83C5}"/>
    <cellStyle name="Currency 8 2 3 3 2 3 2 2" xfId="57694" xr:uid="{5CAE55CA-C468-4369-8DA5-695E61095C7C}"/>
    <cellStyle name="Currency 8 2 3 3 2 3 3" xfId="42284" xr:uid="{DA212FA6-436C-4233-A495-B3F0EC78B84B}"/>
    <cellStyle name="Currency 8 2 3 3 2 4" xfId="19061" xr:uid="{20054288-2627-4802-8B0D-C054D515E6DF}"/>
    <cellStyle name="Currency 8 2 3 3 2 4 2" xfId="49885" xr:uid="{190AAA84-EC5A-4A94-9A83-9DFD7A6F8F6D}"/>
    <cellStyle name="Currency 8 2 3 3 2 5" xfId="34475" xr:uid="{6EBC54D7-7E77-40DF-AC6E-ECD93BF1AF6D}"/>
    <cellStyle name="Currency 8 2 3 3 3" xfId="5552" xr:uid="{2DC13CA5-83A9-41A0-BCD5-8D05DA0391E6}"/>
    <cellStyle name="Currency 8 2 3 3 3 2" xfId="13363" xr:uid="{9A32EDA4-EEAA-44A8-AB47-5CC348D7AC10}"/>
    <cellStyle name="Currency 8 2 3 3 3 2 2" xfId="28774" xr:uid="{42770F9C-955B-477C-8756-711BED37FCB6}"/>
    <cellStyle name="Currency 8 2 3 3 3 2 2 2" xfId="59598" xr:uid="{B5CF2144-BF05-4270-8D36-9ED280DB3661}"/>
    <cellStyle name="Currency 8 2 3 3 3 2 3" xfId="44188" xr:uid="{0D816C2A-525A-4113-B03D-F5241AA3CE91}"/>
    <cellStyle name="Currency 8 2 3 3 3 3" xfId="20965" xr:uid="{8CB85BAE-1870-48E5-A438-ECC9E75A3EDE}"/>
    <cellStyle name="Currency 8 2 3 3 3 3 2" xfId="51789" xr:uid="{705E7F73-D7E3-4536-AD71-6C0F63662543}"/>
    <cellStyle name="Currency 8 2 3 3 3 4" xfId="36379" xr:uid="{07216FA6-9373-4AB4-9C8A-3347172CB471}"/>
    <cellStyle name="Currency 8 2 3 3 4" xfId="9560" xr:uid="{8958A34A-CD7D-4349-BBD1-EB979FBAE01F}"/>
    <cellStyle name="Currency 8 2 3 3 4 2" xfId="24971" xr:uid="{A5371A76-8375-480C-84E2-A35212ABE61F}"/>
    <cellStyle name="Currency 8 2 3 3 4 2 2" xfId="55795" xr:uid="{481D36E9-74A3-4B51-99B3-501226116121}"/>
    <cellStyle name="Currency 8 2 3 3 4 3" xfId="40385" xr:uid="{3E6CC2AE-5001-4B50-8926-5EB9E24C36FC}"/>
    <cellStyle name="Currency 8 2 3 3 5" xfId="17162" xr:uid="{1EEBA52D-AEA5-4231-98DE-29A741FC7DF8}"/>
    <cellStyle name="Currency 8 2 3 3 5 2" xfId="47986" xr:uid="{01EBF1F9-C47B-47F3-BEDD-EF4BA6FBA43E}"/>
    <cellStyle name="Currency 8 2 3 3 6" xfId="32576" xr:uid="{0B5A5223-0B84-492F-8F4B-6681162802D2}"/>
    <cellStyle name="Currency 8 2 3 4" xfId="2382" xr:uid="{3FE42281-4CD5-436A-8104-CD3734AF56EB}"/>
    <cellStyle name="Currency 8 2 3 4 2" xfId="6185" xr:uid="{A364790E-77A9-4A2A-A48D-07129AABA181}"/>
    <cellStyle name="Currency 8 2 3 4 2 2" xfId="13996" xr:uid="{77880585-8136-455B-AC57-1CCE7C4AF1C1}"/>
    <cellStyle name="Currency 8 2 3 4 2 2 2" xfId="29407" xr:uid="{16A65F85-82DF-46C4-9472-436E16E9C9E7}"/>
    <cellStyle name="Currency 8 2 3 4 2 2 2 2" xfId="60231" xr:uid="{1E376E02-2727-40B3-B363-42CEA841A61A}"/>
    <cellStyle name="Currency 8 2 3 4 2 2 3" xfId="44821" xr:uid="{572FE924-5E03-4794-ACD5-0DF549D1D61F}"/>
    <cellStyle name="Currency 8 2 3 4 2 3" xfId="21598" xr:uid="{84D5A06F-A8DC-4D37-A827-9B2AEB32EFFB}"/>
    <cellStyle name="Currency 8 2 3 4 2 3 2" xfId="52422" xr:uid="{D3D2A367-C571-4856-A5E0-306F8F6EED94}"/>
    <cellStyle name="Currency 8 2 3 4 2 4" xfId="37012" xr:uid="{63261FB1-69F6-42F7-B0B1-820DA719E8B7}"/>
    <cellStyle name="Currency 8 2 3 4 3" xfId="10193" xr:uid="{F665C499-4975-463A-87FE-451D6A7C7C65}"/>
    <cellStyle name="Currency 8 2 3 4 3 2" xfId="25604" xr:uid="{7F31C3CF-5F01-46FE-9FC5-2E476107B6EB}"/>
    <cellStyle name="Currency 8 2 3 4 3 2 2" xfId="56428" xr:uid="{5C181ACF-91C9-493F-B20F-CACD937063EE}"/>
    <cellStyle name="Currency 8 2 3 4 3 3" xfId="41018" xr:uid="{2811B398-DAA4-458A-B898-41D8F05001C6}"/>
    <cellStyle name="Currency 8 2 3 4 4" xfId="17795" xr:uid="{8EF1072B-E969-4561-9E34-583331267048}"/>
    <cellStyle name="Currency 8 2 3 4 4 2" xfId="48619" xr:uid="{8DF5AA36-3FA8-41E8-8BC7-89140B41065D}"/>
    <cellStyle name="Currency 8 2 3 4 5" xfId="33209" xr:uid="{A7547BF1-407F-4962-9DE8-4D1CDA72746D}"/>
    <cellStyle name="Currency 8 2 3 5" xfId="4286" xr:uid="{E6B23B98-330B-41DD-A9DD-F19052ACACE7}"/>
    <cellStyle name="Currency 8 2 3 5 2" xfId="12097" xr:uid="{401DB618-42A9-414B-A5F5-1635998C8601}"/>
    <cellStyle name="Currency 8 2 3 5 2 2" xfId="27508" xr:uid="{2BB26928-0AF7-47F6-8052-228D4D51C3FC}"/>
    <cellStyle name="Currency 8 2 3 5 2 2 2" xfId="58332" xr:uid="{52BB08DE-CEBF-41A2-BA14-3EAB0CDDCDC4}"/>
    <cellStyle name="Currency 8 2 3 5 2 3" xfId="42922" xr:uid="{DE2A1670-F976-486A-852A-A39DBFF6EF05}"/>
    <cellStyle name="Currency 8 2 3 5 3" xfId="19699" xr:uid="{AA35697A-CF3D-430B-B342-25A2CCA7B885}"/>
    <cellStyle name="Currency 8 2 3 5 3 2" xfId="50523" xr:uid="{648E5501-98DD-4FF2-9014-030C9C7D7ED6}"/>
    <cellStyle name="Currency 8 2 3 5 4" xfId="35113" xr:uid="{B68E6667-00F7-401E-A091-5739672061A3}"/>
    <cellStyle name="Currency 8 2 3 6" xfId="8294" xr:uid="{32A42CFE-F524-4AC8-95E8-08C84C2D938D}"/>
    <cellStyle name="Currency 8 2 3 6 2" xfId="23705" xr:uid="{DC83D167-56AD-4786-9C89-6F342ECEB343}"/>
    <cellStyle name="Currency 8 2 3 6 2 2" xfId="54529" xr:uid="{70DF6449-6CE2-44D6-B2A9-782B18BB16B1}"/>
    <cellStyle name="Currency 8 2 3 6 3" xfId="39119" xr:uid="{D1F4460B-6FA8-4F37-9592-348E9B064C15}"/>
    <cellStyle name="Currency 8 2 3 7" xfId="15896" xr:uid="{DB7D4F3B-CB4E-4335-B550-48F1BDE821D0}"/>
    <cellStyle name="Currency 8 2 3 7 2" xfId="46720" xr:uid="{764C3283-25E9-49A9-B2A7-464559E7741C}"/>
    <cellStyle name="Currency 8 2 3 8" xfId="31310" xr:uid="{DCD70690-DE9F-4211-9702-7CA2E083195D}"/>
    <cellStyle name="Currency 8 2 4" xfId="903" xr:uid="{234B563F-7FBB-4EF5-A63E-C1ECB7C30298}"/>
    <cellStyle name="Currency 8 2 4 2" xfId="2802" xr:uid="{5BAB01BD-3CB1-4346-BCEB-4A55E454762E}"/>
    <cellStyle name="Currency 8 2 4 2 2" xfId="6605" xr:uid="{811C684E-9B40-48E1-B27B-9092B2189F43}"/>
    <cellStyle name="Currency 8 2 4 2 2 2" xfId="14416" xr:uid="{C6765293-9E76-40A2-BDE0-9A0F1FEE1A5A}"/>
    <cellStyle name="Currency 8 2 4 2 2 2 2" xfId="29827" xr:uid="{60AC9C18-A88C-431F-A27A-3948D7344015}"/>
    <cellStyle name="Currency 8 2 4 2 2 2 2 2" xfId="60651" xr:uid="{0B6FA190-8747-47D3-8091-127CB321D212}"/>
    <cellStyle name="Currency 8 2 4 2 2 2 3" xfId="45241" xr:uid="{446A3F32-A9DF-42E7-B128-3195BDC0778C}"/>
    <cellStyle name="Currency 8 2 4 2 2 3" xfId="22018" xr:uid="{104F1C2D-0452-44FC-A5CB-F5122FF13BE5}"/>
    <cellStyle name="Currency 8 2 4 2 2 3 2" xfId="52842" xr:uid="{D6626891-829C-4841-8FAA-07081CEF22C0}"/>
    <cellStyle name="Currency 8 2 4 2 2 4" xfId="37432" xr:uid="{137CEDD0-6D3F-4A4B-860B-3842FAFDA24C}"/>
    <cellStyle name="Currency 8 2 4 2 3" xfId="10613" xr:uid="{E217F6AD-DDF1-4CB1-914F-9C68F3EBC056}"/>
    <cellStyle name="Currency 8 2 4 2 3 2" xfId="26024" xr:uid="{591B4C5F-3557-4CDF-A57B-A001BE214B94}"/>
    <cellStyle name="Currency 8 2 4 2 3 2 2" xfId="56848" xr:uid="{506CBF62-A557-4415-8C94-042BFCED9655}"/>
    <cellStyle name="Currency 8 2 4 2 3 3" xfId="41438" xr:uid="{0F7C1FE2-623E-40FE-BCB7-53C7573A8951}"/>
    <cellStyle name="Currency 8 2 4 2 4" xfId="18215" xr:uid="{6981D59D-E66F-4DA7-BC07-B87297CCD146}"/>
    <cellStyle name="Currency 8 2 4 2 4 2" xfId="49039" xr:uid="{75EE31CE-85C5-4CFC-9AE5-282363A04EF1}"/>
    <cellStyle name="Currency 8 2 4 2 5" xfId="33629" xr:uid="{99A59F59-B813-4D0D-8A67-0D24A15BBD0C}"/>
    <cellStyle name="Currency 8 2 4 3" xfId="4706" xr:uid="{D52260A8-E96A-47BB-AC6A-362B1E2EE852}"/>
    <cellStyle name="Currency 8 2 4 3 2" xfId="12517" xr:uid="{6FA35DE0-2468-4E25-9D83-DFC05492A355}"/>
    <cellStyle name="Currency 8 2 4 3 2 2" xfId="27928" xr:uid="{A34163C2-8097-444C-ABD5-50E63B710E52}"/>
    <cellStyle name="Currency 8 2 4 3 2 2 2" xfId="58752" xr:uid="{06531D34-2319-461B-97D3-B95979CC7C9F}"/>
    <cellStyle name="Currency 8 2 4 3 2 3" xfId="43342" xr:uid="{BD9A6BD8-882D-4DF5-BBC9-B5FE4669DE2E}"/>
    <cellStyle name="Currency 8 2 4 3 3" xfId="20119" xr:uid="{210E972A-9BAD-4923-8C3E-5D59A2D80269}"/>
    <cellStyle name="Currency 8 2 4 3 3 2" xfId="50943" xr:uid="{E272500A-1B9E-4891-BB6A-ACDCD154D402}"/>
    <cellStyle name="Currency 8 2 4 3 4" xfId="35533" xr:uid="{E321A04C-8150-4904-AE80-7AD093D72931}"/>
    <cellStyle name="Currency 8 2 4 4" xfId="8714" xr:uid="{2FF742DD-44AB-4594-A110-3E68680C8278}"/>
    <cellStyle name="Currency 8 2 4 4 2" xfId="24125" xr:uid="{979AB832-3BC6-4F7C-B05B-29E267DE37C9}"/>
    <cellStyle name="Currency 8 2 4 4 2 2" xfId="54949" xr:uid="{2FB910C0-BA6A-467F-8996-4CA886A4B443}"/>
    <cellStyle name="Currency 8 2 4 4 3" xfId="39539" xr:uid="{AA70ABDF-517A-4C3D-B1A5-7F905EE86227}"/>
    <cellStyle name="Currency 8 2 4 5" xfId="16316" xr:uid="{726BA6FC-5534-43C6-9757-767F829F4FAC}"/>
    <cellStyle name="Currency 8 2 4 5 2" xfId="47140" xr:uid="{BEB299DF-6A55-4B58-9583-73FD0943DC91}"/>
    <cellStyle name="Currency 8 2 4 6" xfId="31730" xr:uid="{27DBDE5E-CEA9-41D5-BE1B-FAC4FC37D13D}"/>
    <cellStyle name="Currency 8 2 5" xfId="1536" xr:uid="{6B097D8B-B216-400A-85E3-1DC84888876F}"/>
    <cellStyle name="Currency 8 2 5 2" xfId="3435" xr:uid="{A1C97592-F857-4E4A-A269-CCFED6D62250}"/>
    <cellStyle name="Currency 8 2 5 2 2" xfId="7238" xr:uid="{E93DF645-8402-49E8-A9CF-3B0F974CEB52}"/>
    <cellStyle name="Currency 8 2 5 2 2 2" xfId="15049" xr:uid="{16ACC59E-303C-4C19-9493-024B17A5DA83}"/>
    <cellStyle name="Currency 8 2 5 2 2 2 2" xfId="30460" xr:uid="{8F1A7E2B-DDDE-43E0-8E51-3A965D606DF9}"/>
    <cellStyle name="Currency 8 2 5 2 2 2 2 2" xfId="61284" xr:uid="{6E72AA4A-313A-40D4-BC67-05638704AF7A}"/>
    <cellStyle name="Currency 8 2 5 2 2 2 3" xfId="45874" xr:uid="{BB19DD4E-CE65-4F13-9C92-33D18AD03562}"/>
    <cellStyle name="Currency 8 2 5 2 2 3" xfId="22651" xr:uid="{82C99A20-6194-43F0-A844-3081D6558048}"/>
    <cellStyle name="Currency 8 2 5 2 2 3 2" xfId="53475" xr:uid="{2450C3D2-BAAD-4F5E-8A48-8242CBB0CEB0}"/>
    <cellStyle name="Currency 8 2 5 2 2 4" xfId="38065" xr:uid="{DF1096AF-8E68-4ABA-ADA9-9603EC207563}"/>
    <cellStyle name="Currency 8 2 5 2 3" xfId="11246" xr:uid="{7AF038F2-F5D1-4968-9DE8-6407E9999001}"/>
    <cellStyle name="Currency 8 2 5 2 3 2" xfId="26657" xr:uid="{C0E79F8F-9560-4F09-B469-AADC4203B170}"/>
    <cellStyle name="Currency 8 2 5 2 3 2 2" xfId="57481" xr:uid="{4E755B91-FC23-4190-A395-D61AED91EB38}"/>
    <cellStyle name="Currency 8 2 5 2 3 3" xfId="42071" xr:uid="{81BCABD4-3BA4-439F-B170-6A7202C43AF2}"/>
    <cellStyle name="Currency 8 2 5 2 4" xfId="18848" xr:uid="{08247E29-6EEF-4E12-A868-CD8CB55F974A}"/>
    <cellStyle name="Currency 8 2 5 2 4 2" xfId="49672" xr:uid="{9EAF2065-6997-4561-9CC8-683C03F3D6BB}"/>
    <cellStyle name="Currency 8 2 5 2 5" xfId="34262" xr:uid="{6A784163-3ADB-49AE-B4EE-D35F609578BB}"/>
    <cellStyle name="Currency 8 2 5 3" xfId="5339" xr:uid="{5719EE8D-330E-4091-AAEA-DCF904D87B55}"/>
    <cellStyle name="Currency 8 2 5 3 2" xfId="13150" xr:uid="{12FB8BC0-DF96-420A-8D90-3133F8C23731}"/>
    <cellStyle name="Currency 8 2 5 3 2 2" xfId="28561" xr:uid="{11084925-EEF4-48EB-AD63-35D344C4519A}"/>
    <cellStyle name="Currency 8 2 5 3 2 2 2" xfId="59385" xr:uid="{F965D84C-0E64-482A-9C54-AF56167D2101}"/>
    <cellStyle name="Currency 8 2 5 3 2 3" xfId="43975" xr:uid="{063262A1-3328-459D-B0FA-C3D9D2A17EDF}"/>
    <cellStyle name="Currency 8 2 5 3 3" xfId="20752" xr:uid="{5883A955-28E9-4241-A4A8-A3EEF23FE3B8}"/>
    <cellStyle name="Currency 8 2 5 3 3 2" xfId="51576" xr:uid="{2A81B89D-879A-4B61-BECE-7D26EF058C67}"/>
    <cellStyle name="Currency 8 2 5 3 4" xfId="36166" xr:uid="{BE5F4126-D086-424C-8236-B7BFBA71AD3A}"/>
    <cellStyle name="Currency 8 2 5 4" xfId="9347" xr:uid="{0614B347-E012-4C1C-BE4C-93E4FBC117E8}"/>
    <cellStyle name="Currency 8 2 5 4 2" xfId="24758" xr:uid="{7BB7F868-45A8-44EA-AAE3-D76148F5BFD1}"/>
    <cellStyle name="Currency 8 2 5 4 2 2" xfId="55582" xr:uid="{7713F403-CFC1-489D-83CC-8B615B85658D}"/>
    <cellStyle name="Currency 8 2 5 4 3" xfId="40172" xr:uid="{7F87174F-069F-42F1-BE5A-8380D955E5E1}"/>
    <cellStyle name="Currency 8 2 5 5" xfId="16949" xr:uid="{8802A473-9D6F-4F7E-8C7A-4C8576EFEBC1}"/>
    <cellStyle name="Currency 8 2 5 5 2" xfId="47773" xr:uid="{FB77648C-885C-4CB1-88A4-8E8769C9A337}"/>
    <cellStyle name="Currency 8 2 5 6" xfId="32363" xr:uid="{4C82493C-7C53-4D36-BCE7-5475EFE6C74E}"/>
    <cellStyle name="Currency 8 2 6" xfId="2169" xr:uid="{8A51484E-584F-4688-B181-FDD75E861D46}"/>
    <cellStyle name="Currency 8 2 6 2" xfId="5972" xr:uid="{0ED244BD-4E92-4002-9909-8FE04B038A77}"/>
    <cellStyle name="Currency 8 2 6 2 2" xfId="13783" xr:uid="{B7990AC6-4044-4B1A-BD93-3B2B1782E63C}"/>
    <cellStyle name="Currency 8 2 6 2 2 2" xfId="29194" xr:uid="{AE49F0AF-6FA8-4497-A3A5-8DA8E525DDDA}"/>
    <cellStyle name="Currency 8 2 6 2 2 2 2" xfId="60018" xr:uid="{ABAE71CA-C35A-43CE-B6A9-47C27523DC53}"/>
    <cellStyle name="Currency 8 2 6 2 2 3" xfId="44608" xr:uid="{41C8D139-484F-4610-9D0D-B1811135BCC1}"/>
    <cellStyle name="Currency 8 2 6 2 3" xfId="21385" xr:uid="{463F041E-207F-4B52-B25E-927ECB23D4A9}"/>
    <cellStyle name="Currency 8 2 6 2 3 2" xfId="52209" xr:uid="{E6C3613E-BC70-4742-B9F4-B16A6666E658}"/>
    <cellStyle name="Currency 8 2 6 2 4" xfId="36799" xr:uid="{73758DEB-84B6-4E8C-A4A1-12F740097CE3}"/>
    <cellStyle name="Currency 8 2 6 3" xfId="9980" xr:uid="{CE131B25-FF35-4D94-A5B7-F2D127500831}"/>
    <cellStyle name="Currency 8 2 6 3 2" xfId="25391" xr:uid="{3435F920-9553-4FB4-B11F-DC68CD1C1A70}"/>
    <cellStyle name="Currency 8 2 6 3 2 2" xfId="56215" xr:uid="{6E06FAE8-5360-4FC1-822A-09ECE5BE13BD}"/>
    <cellStyle name="Currency 8 2 6 3 3" xfId="40805" xr:uid="{06CB116A-43EF-4C39-A7B1-F056C4A7A12C}"/>
    <cellStyle name="Currency 8 2 6 4" xfId="17582" xr:uid="{87A87AEB-49E8-45C6-96B8-3F7348144B39}"/>
    <cellStyle name="Currency 8 2 6 4 2" xfId="48406" xr:uid="{E32E7F4C-E17D-4C9B-BD07-E78A1ADCE141}"/>
    <cellStyle name="Currency 8 2 6 5" xfId="32996" xr:uid="{8450C77C-0F74-44F8-8353-B46A038C0986}"/>
    <cellStyle name="Currency 8 2 7" xfId="4073" xr:uid="{7C3D16C8-51DC-4783-A780-3E7E85A46CAA}"/>
    <cellStyle name="Currency 8 2 7 2" xfId="11884" xr:uid="{5B175D10-640A-431E-A95C-301DBCC3571A}"/>
    <cellStyle name="Currency 8 2 7 2 2" xfId="27295" xr:uid="{D6D964B5-63EB-41D9-82B1-C2DA96BE91DD}"/>
    <cellStyle name="Currency 8 2 7 2 2 2" xfId="58119" xr:uid="{BEBB7B34-A691-4446-A518-70379B9C0D8B}"/>
    <cellStyle name="Currency 8 2 7 2 3" xfId="42709" xr:uid="{304CB731-E01E-4EC0-A285-03B98F33B202}"/>
    <cellStyle name="Currency 8 2 7 3" xfId="19486" xr:uid="{76F94DE6-8949-4D52-BDF9-71687480773B}"/>
    <cellStyle name="Currency 8 2 7 3 2" xfId="50310" xr:uid="{E76B4EC8-EE84-43DD-92D9-B03BDB038B84}"/>
    <cellStyle name="Currency 8 2 7 4" xfId="34900" xr:uid="{92C5F035-AA4E-49F1-81F3-AFBDFDCBB1D9}"/>
    <cellStyle name="Currency 8 2 8" xfId="8081" xr:uid="{7CBC74A3-105E-4836-BACA-2C46BB1A7CDF}"/>
    <cellStyle name="Currency 8 2 8 2" xfId="23492" xr:uid="{713116DB-E29B-47A6-8E00-9C63DA670793}"/>
    <cellStyle name="Currency 8 2 8 2 2" xfId="54316" xr:uid="{1B28D2E8-92AB-4C14-85F1-28EBACB2F9E6}"/>
    <cellStyle name="Currency 8 2 8 3" xfId="38906" xr:uid="{C5D3220A-DC74-4F5C-A077-F6EAD947F45E}"/>
    <cellStyle name="Currency 8 2 9" xfId="7872" xr:uid="{2CCC5907-3156-4CD1-BEE4-5CF3799F191E}"/>
    <cellStyle name="Currency 8 2 9 2" xfId="23283" xr:uid="{20255C8E-9ECD-4D70-A5A6-A27D345B5454}"/>
    <cellStyle name="Currency 8 2 9 2 2" xfId="54107" xr:uid="{DFE2BD55-47FD-4409-898C-A1C5870D5A92}"/>
    <cellStyle name="Currency 8 2 9 3" xfId="38697" xr:uid="{93D6128B-E642-4EA9-84B4-79694EF75ABB}"/>
    <cellStyle name="Currency 8 3" xfId="608" xr:uid="{3993C292-357A-40A2-89C9-FF217C0A64D1}"/>
    <cellStyle name="Currency 8 3 2" xfId="1241" xr:uid="{3E87DE8D-09BD-4F4B-A3E0-C80A15C8AEBD}"/>
    <cellStyle name="Currency 8 3 2 2" xfId="3140" xr:uid="{DDA16AFD-05EF-47B1-B9DC-EC7AA4575620}"/>
    <cellStyle name="Currency 8 3 2 2 2" xfId="6943" xr:uid="{CB37C449-E4BD-4EA3-A1CC-03023C979BA4}"/>
    <cellStyle name="Currency 8 3 2 2 2 2" xfId="14754" xr:uid="{6410CA65-2F9C-4878-8966-F516D8B30BC2}"/>
    <cellStyle name="Currency 8 3 2 2 2 2 2" xfId="30165" xr:uid="{0FFA9902-2BAE-4898-AE0B-C52C70DA24DA}"/>
    <cellStyle name="Currency 8 3 2 2 2 2 2 2" xfId="60989" xr:uid="{7836DAB9-5C7C-4D8A-A092-6BDC07AC9F29}"/>
    <cellStyle name="Currency 8 3 2 2 2 2 3" xfId="45579" xr:uid="{B3232315-6D57-4D5D-85BC-CAF7E4EEFDBF}"/>
    <cellStyle name="Currency 8 3 2 2 2 3" xfId="22356" xr:uid="{C092C943-F136-4B3C-9721-8D8ED2728FF2}"/>
    <cellStyle name="Currency 8 3 2 2 2 3 2" xfId="53180" xr:uid="{36564EC5-4A87-42BD-9504-559E1BFA90CB}"/>
    <cellStyle name="Currency 8 3 2 2 2 4" xfId="37770" xr:uid="{0C5F3E22-F180-4A38-A78D-A444828E205B}"/>
    <cellStyle name="Currency 8 3 2 2 3" xfId="10951" xr:uid="{1B481D5C-6E25-479F-8E86-BA751154428E}"/>
    <cellStyle name="Currency 8 3 2 2 3 2" xfId="26362" xr:uid="{7B3EEE55-2EF9-48C8-B5FB-54407755E76C}"/>
    <cellStyle name="Currency 8 3 2 2 3 2 2" xfId="57186" xr:uid="{55A917BD-B3F5-48D1-839A-976F93832C78}"/>
    <cellStyle name="Currency 8 3 2 2 3 3" xfId="41776" xr:uid="{2C099690-162C-41C3-B1DA-31816756D353}"/>
    <cellStyle name="Currency 8 3 2 2 4" xfId="18553" xr:uid="{464A162B-88FC-4571-8781-037FB52E4C1C}"/>
    <cellStyle name="Currency 8 3 2 2 4 2" xfId="49377" xr:uid="{EBE178A3-6941-45DF-92AB-845B333AE4F0}"/>
    <cellStyle name="Currency 8 3 2 2 5" xfId="33967" xr:uid="{633B13FA-B317-456E-BE1A-B7C1C7127477}"/>
    <cellStyle name="Currency 8 3 2 3" xfId="5044" xr:uid="{D2580E9B-74EB-4D38-9500-37D0C0F1D9BF}"/>
    <cellStyle name="Currency 8 3 2 3 2" xfId="12855" xr:uid="{4E11E4A2-EE67-4683-A780-AE19A8A307BF}"/>
    <cellStyle name="Currency 8 3 2 3 2 2" xfId="28266" xr:uid="{F3853FF0-0A6D-482A-9679-3D11850E0D04}"/>
    <cellStyle name="Currency 8 3 2 3 2 2 2" xfId="59090" xr:uid="{F766D0C2-D045-4DCD-BAE1-46FE1A9DDA47}"/>
    <cellStyle name="Currency 8 3 2 3 2 3" xfId="43680" xr:uid="{DF0985BF-9F00-4259-8908-4D75E45C7ED4}"/>
    <cellStyle name="Currency 8 3 2 3 3" xfId="20457" xr:uid="{09F50532-1C57-4C8E-9899-0E601813BE62}"/>
    <cellStyle name="Currency 8 3 2 3 3 2" xfId="51281" xr:uid="{60C72767-C1BB-4FE3-8547-DEB201434BBF}"/>
    <cellStyle name="Currency 8 3 2 3 4" xfId="35871" xr:uid="{77EE6C96-F0B8-40A9-907F-94EE4D04C2D2}"/>
    <cellStyle name="Currency 8 3 2 4" xfId="9052" xr:uid="{147213B4-0285-4FBA-8B88-B10449A13CC7}"/>
    <cellStyle name="Currency 8 3 2 4 2" xfId="24463" xr:uid="{6C3C25F4-ED6A-4A2B-89EA-2363DCDDA9CC}"/>
    <cellStyle name="Currency 8 3 2 4 2 2" xfId="55287" xr:uid="{B52BB2EF-BC02-4B68-A26A-621AE875045A}"/>
    <cellStyle name="Currency 8 3 2 4 3" xfId="39877" xr:uid="{CEF64A38-0B3A-4A90-A00F-40198CD21305}"/>
    <cellStyle name="Currency 8 3 2 5" xfId="16654" xr:uid="{B2ADA45B-6B4C-4C5D-9FFC-9E575F903956}"/>
    <cellStyle name="Currency 8 3 2 5 2" xfId="47478" xr:uid="{CFA7A5CB-2EC1-4101-8881-55A8CFAA5862}"/>
    <cellStyle name="Currency 8 3 2 6" xfId="32068" xr:uid="{ACA1B4D1-84E4-486E-B3A1-C5A129C63142}"/>
    <cellStyle name="Currency 8 3 3" xfId="1874" xr:uid="{EFE95593-C857-4A93-99DA-12D417DF33DE}"/>
    <cellStyle name="Currency 8 3 3 2" xfId="3773" xr:uid="{10DA4648-6FB5-43A3-8F1F-8EA0FF1D3311}"/>
    <cellStyle name="Currency 8 3 3 2 2" xfId="7576" xr:uid="{BF62DADF-3A02-4104-BF66-713323981101}"/>
    <cellStyle name="Currency 8 3 3 2 2 2" xfId="15387" xr:uid="{5F93E882-5826-475C-A92F-93E30497FD06}"/>
    <cellStyle name="Currency 8 3 3 2 2 2 2" xfId="30798" xr:uid="{FF960971-AA44-4E10-BCAD-29E3D3152495}"/>
    <cellStyle name="Currency 8 3 3 2 2 2 2 2" xfId="61622" xr:uid="{D36945EF-49D3-4084-A767-25128B01D8D6}"/>
    <cellStyle name="Currency 8 3 3 2 2 2 3" xfId="46212" xr:uid="{54F8DA9A-358A-4A0A-B70C-7EA3383B1131}"/>
    <cellStyle name="Currency 8 3 3 2 2 3" xfId="22989" xr:uid="{3BC56125-7C5C-4218-8794-819780FC55E4}"/>
    <cellStyle name="Currency 8 3 3 2 2 3 2" xfId="53813" xr:uid="{416F924A-7E5B-4C2C-A864-C8FD15B7FB20}"/>
    <cellStyle name="Currency 8 3 3 2 2 4" xfId="38403" xr:uid="{68269C2D-7DF2-4A3C-9893-9D69075B2A18}"/>
    <cellStyle name="Currency 8 3 3 2 3" xfId="11584" xr:uid="{3C184A73-20D7-4C14-8EEB-99D303F02E2C}"/>
    <cellStyle name="Currency 8 3 3 2 3 2" xfId="26995" xr:uid="{1808A18E-557D-4CA0-B4E9-82BCD1AC3AAD}"/>
    <cellStyle name="Currency 8 3 3 2 3 2 2" xfId="57819" xr:uid="{5C7D7AB0-09AE-42D7-9E2D-7AF49157E7AA}"/>
    <cellStyle name="Currency 8 3 3 2 3 3" xfId="42409" xr:uid="{FB0B2CD4-296D-4CBA-9C93-87472C6BBDFA}"/>
    <cellStyle name="Currency 8 3 3 2 4" xfId="19186" xr:uid="{B8CDE846-E304-4E23-86CF-F20FC367B1F0}"/>
    <cellStyle name="Currency 8 3 3 2 4 2" xfId="50010" xr:uid="{81E92CD7-BF51-4E35-AC9C-3EBEA70278DE}"/>
    <cellStyle name="Currency 8 3 3 2 5" xfId="34600" xr:uid="{AA82B7D7-6E6F-4DBB-9324-D39E0EFFC767}"/>
    <cellStyle name="Currency 8 3 3 3" xfId="5677" xr:uid="{3E437D66-6988-4F7E-B3C7-681BFE21B758}"/>
    <cellStyle name="Currency 8 3 3 3 2" xfId="13488" xr:uid="{8BE0954B-EB09-4761-81C5-4C2D1CD5461D}"/>
    <cellStyle name="Currency 8 3 3 3 2 2" xfId="28899" xr:uid="{CDEB458D-7BD4-4107-BB34-7C66B595C369}"/>
    <cellStyle name="Currency 8 3 3 3 2 2 2" xfId="59723" xr:uid="{691A6292-3076-46FC-BD9A-C4E56D88CE17}"/>
    <cellStyle name="Currency 8 3 3 3 2 3" xfId="44313" xr:uid="{B591BE13-E299-4CAF-B700-FBCCCB7711AC}"/>
    <cellStyle name="Currency 8 3 3 3 3" xfId="21090" xr:uid="{501EBE09-C9B0-4925-84D6-6BA09042DDC0}"/>
    <cellStyle name="Currency 8 3 3 3 3 2" xfId="51914" xr:uid="{91B68DFE-D41C-4355-A36E-3B051BA56F41}"/>
    <cellStyle name="Currency 8 3 3 3 4" xfId="36504" xr:uid="{553FB1BF-8CC9-4754-AD5C-28CF76BE1CB5}"/>
    <cellStyle name="Currency 8 3 3 4" xfId="9685" xr:uid="{549A0F61-0CE7-4BC4-A3B7-7B7AFD518A77}"/>
    <cellStyle name="Currency 8 3 3 4 2" xfId="25096" xr:uid="{39C8A078-840D-4D7F-A26C-6B4D4C2E2775}"/>
    <cellStyle name="Currency 8 3 3 4 2 2" xfId="55920" xr:uid="{8D52A3A4-A460-4B6B-96FF-DCF35962AEFF}"/>
    <cellStyle name="Currency 8 3 3 4 3" xfId="40510" xr:uid="{64F1C615-CF8F-4CE3-A9A4-CD7706683B02}"/>
    <cellStyle name="Currency 8 3 3 5" xfId="17287" xr:uid="{66681FF6-6CD2-4B23-B648-10B923F87144}"/>
    <cellStyle name="Currency 8 3 3 5 2" xfId="48111" xr:uid="{E17EDC39-0310-4C19-A5F1-A1F7A81FA703}"/>
    <cellStyle name="Currency 8 3 3 6" xfId="32701" xr:uid="{D590607E-B93A-43DB-A6DE-E8C8F88DE122}"/>
    <cellStyle name="Currency 8 3 4" xfId="2507" xr:uid="{EACCFCA6-4787-4EEB-85DE-6B3A5140EDE8}"/>
    <cellStyle name="Currency 8 3 4 2" xfId="6310" xr:uid="{D2E9B4F3-94B8-49A6-8295-383197BF7F8A}"/>
    <cellStyle name="Currency 8 3 4 2 2" xfId="14121" xr:uid="{A624C3C8-1E69-4EB9-B23B-5BBAC258D584}"/>
    <cellStyle name="Currency 8 3 4 2 2 2" xfId="29532" xr:uid="{C8CDAEB7-46E2-4CD1-B6F0-975DB900E921}"/>
    <cellStyle name="Currency 8 3 4 2 2 2 2" xfId="60356" xr:uid="{92BED97B-E1E4-4E7C-8B74-1A3F172A67DB}"/>
    <cellStyle name="Currency 8 3 4 2 2 3" xfId="44946" xr:uid="{3D93C91E-0D32-4449-97C0-E1BEB92D09C5}"/>
    <cellStyle name="Currency 8 3 4 2 3" xfId="21723" xr:uid="{A13AB990-0F14-414E-8480-4C2514C2C493}"/>
    <cellStyle name="Currency 8 3 4 2 3 2" xfId="52547" xr:uid="{E6B2CC17-00A6-40F8-B398-7B7705184DE3}"/>
    <cellStyle name="Currency 8 3 4 2 4" xfId="37137" xr:uid="{88742D36-987B-4F0E-B8C2-187D72CA06FA}"/>
    <cellStyle name="Currency 8 3 4 3" xfId="10318" xr:uid="{66403ED4-FD87-411D-941F-72C7761A84DD}"/>
    <cellStyle name="Currency 8 3 4 3 2" xfId="25729" xr:uid="{D68BE7CE-C7C0-488F-9960-2CBE3695547A}"/>
    <cellStyle name="Currency 8 3 4 3 2 2" xfId="56553" xr:uid="{9113F0F1-41DF-4753-96EB-6BBC38544A36}"/>
    <cellStyle name="Currency 8 3 4 3 3" xfId="41143" xr:uid="{7C0A2778-FB5B-40D4-8486-847E83247BFB}"/>
    <cellStyle name="Currency 8 3 4 4" xfId="17920" xr:uid="{3041F0BA-AF1A-4CD0-AB97-E8B98826DA66}"/>
    <cellStyle name="Currency 8 3 4 4 2" xfId="48744" xr:uid="{967AAF08-9E5C-4D9D-92BD-869206C04ABE}"/>
    <cellStyle name="Currency 8 3 4 5" xfId="33334" xr:uid="{86F1E548-1530-48D5-814B-49BBC4B76817}"/>
    <cellStyle name="Currency 8 3 5" xfId="4411" xr:uid="{0B4EC030-6D2D-4EFB-B1CE-788D7E0C7D7A}"/>
    <cellStyle name="Currency 8 3 5 2" xfId="12222" xr:uid="{28B50401-E680-4A91-B6CF-0E5E49421722}"/>
    <cellStyle name="Currency 8 3 5 2 2" xfId="27633" xr:uid="{36978E48-6304-4ECA-8B50-489B6E546555}"/>
    <cellStyle name="Currency 8 3 5 2 2 2" xfId="58457" xr:uid="{7CB680EA-86B7-4D1C-8F43-E5B95F4E1AD6}"/>
    <cellStyle name="Currency 8 3 5 2 3" xfId="43047" xr:uid="{CFD09380-FB10-4175-9F41-442EC58B54F8}"/>
    <cellStyle name="Currency 8 3 5 3" xfId="19824" xr:uid="{D6C30668-4ED8-4AC4-9EAD-536681C6787A}"/>
    <cellStyle name="Currency 8 3 5 3 2" xfId="50648" xr:uid="{3FAF36DB-2984-41E2-A07E-6F6B7D00DF9F}"/>
    <cellStyle name="Currency 8 3 5 4" xfId="35238" xr:uid="{786CBC55-6276-4FB8-BBFC-116168FAC790}"/>
    <cellStyle name="Currency 8 3 6" xfId="8419" xr:uid="{9B777447-4469-4658-96D0-4DC926D9CED1}"/>
    <cellStyle name="Currency 8 3 6 2" xfId="23830" xr:uid="{4D7F4912-039F-4412-9514-FEB783363AF6}"/>
    <cellStyle name="Currency 8 3 6 2 2" xfId="54654" xr:uid="{103EDE25-D27F-4E5A-B5F5-FB6AC10D9BCA}"/>
    <cellStyle name="Currency 8 3 6 3" xfId="39244" xr:uid="{71736709-C959-4F93-B279-690C1E3BE5BB}"/>
    <cellStyle name="Currency 8 3 7" xfId="16021" xr:uid="{090D1D7F-74CA-46FE-9502-E6C124862101}"/>
    <cellStyle name="Currency 8 3 7 2" xfId="46845" xr:uid="{42288715-3A5C-4DD0-BFD9-ECB3F3F1FB16}"/>
    <cellStyle name="Currency 8 3 8" xfId="31435" xr:uid="{2A078E0A-9A49-4187-B7DF-F4FC23F51483}"/>
    <cellStyle name="Currency 8 4" xfId="399" xr:uid="{D01E7197-9546-4AAD-867C-6D4910870810}"/>
    <cellStyle name="Currency 8 4 2" xfId="1032" xr:uid="{CFDA409F-8B77-4C91-9161-E06EAF01AA75}"/>
    <cellStyle name="Currency 8 4 2 2" xfId="2931" xr:uid="{7EAD1F3A-B7AF-4CE9-9FC9-EEA981E9286E}"/>
    <cellStyle name="Currency 8 4 2 2 2" xfId="6734" xr:uid="{3C60CAE4-03F8-496D-8AEF-8C1A21F33413}"/>
    <cellStyle name="Currency 8 4 2 2 2 2" xfId="14545" xr:uid="{3693565F-E5DC-4439-94D5-713E47F3C4B4}"/>
    <cellStyle name="Currency 8 4 2 2 2 2 2" xfId="29956" xr:uid="{DBAB8B75-42BA-4B5E-AF8D-28F222112287}"/>
    <cellStyle name="Currency 8 4 2 2 2 2 2 2" xfId="60780" xr:uid="{2A6BDF60-DDF3-4EA8-85E4-0392DF087E0E}"/>
    <cellStyle name="Currency 8 4 2 2 2 2 3" xfId="45370" xr:uid="{96CF36F0-E9FB-4C51-ADC4-1BEC1F2B5D58}"/>
    <cellStyle name="Currency 8 4 2 2 2 3" xfId="22147" xr:uid="{CA0F519D-A06B-4182-BEE4-F298B6B4C7CB}"/>
    <cellStyle name="Currency 8 4 2 2 2 3 2" xfId="52971" xr:uid="{C1B01F99-A367-4209-83EA-569D32A576EC}"/>
    <cellStyle name="Currency 8 4 2 2 2 4" xfId="37561" xr:uid="{29695FEF-80A2-4B9A-A055-450A78565ADD}"/>
    <cellStyle name="Currency 8 4 2 2 3" xfId="10742" xr:uid="{0FA845A5-DA50-432E-B41D-122F5E6530F3}"/>
    <cellStyle name="Currency 8 4 2 2 3 2" xfId="26153" xr:uid="{F7DC92AE-C1DD-455E-B2BF-FE8BCB9F354B}"/>
    <cellStyle name="Currency 8 4 2 2 3 2 2" xfId="56977" xr:uid="{71012668-E6E3-4DE8-B6DD-545C09278E30}"/>
    <cellStyle name="Currency 8 4 2 2 3 3" xfId="41567" xr:uid="{063BBBE7-58CB-4660-B0DA-48A98A01DE86}"/>
    <cellStyle name="Currency 8 4 2 2 4" xfId="18344" xr:uid="{15592EE6-400B-414C-96FA-811CB362871B}"/>
    <cellStyle name="Currency 8 4 2 2 4 2" xfId="49168" xr:uid="{E8A0D711-A794-43C6-BC2C-C72990BDDBA3}"/>
    <cellStyle name="Currency 8 4 2 2 5" xfId="33758" xr:uid="{E0CFB9A4-2DBB-42AF-8E20-1044F366C165}"/>
    <cellStyle name="Currency 8 4 2 3" xfId="4835" xr:uid="{94F916F7-952C-469A-AACB-A85A112BBEDC}"/>
    <cellStyle name="Currency 8 4 2 3 2" xfId="12646" xr:uid="{113F55B1-6756-4F8D-A464-5B42436297F3}"/>
    <cellStyle name="Currency 8 4 2 3 2 2" xfId="28057" xr:uid="{8C0FFC5C-DDAA-4C2D-8BAB-EB7378E25C39}"/>
    <cellStyle name="Currency 8 4 2 3 2 2 2" xfId="58881" xr:uid="{3304EFDF-C2DD-4E81-9C91-FEC2006C13E3}"/>
    <cellStyle name="Currency 8 4 2 3 2 3" xfId="43471" xr:uid="{4F5C5B28-87BE-4492-A3F8-00036FEA4A24}"/>
    <cellStyle name="Currency 8 4 2 3 3" xfId="20248" xr:uid="{9B6D7305-D1B1-4BD8-A69C-2E26DCF2E6B4}"/>
    <cellStyle name="Currency 8 4 2 3 3 2" xfId="51072" xr:uid="{06BA6D67-8886-4175-B93E-9BDDDD8C5DD6}"/>
    <cellStyle name="Currency 8 4 2 3 4" xfId="35662" xr:uid="{79AD3CA7-A6F7-4594-8018-4D1FE6D0CD5F}"/>
    <cellStyle name="Currency 8 4 2 4" xfId="8843" xr:uid="{B01C1BEA-1988-4CE2-8295-4B0FB4757BAB}"/>
    <cellStyle name="Currency 8 4 2 4 2" xfId="24254" xr:uid="{94644C3E-0319-4365-9BA8-624E32AD1902}"/>
    <cellStyle name="Currency 8 4 2 4 2 2" xfId="55078" xr:uid="{9DC76BFD-9CA3-4ADE-B7E8-11F6EDCFF791}"/>
    <cellStyle name="Currency 8 4 2 4 3" xfId="39668" xr:uid="{40320D5A-24DA-4292-A106-97E3E99C9169}"/>
    <cellStyle name="Currency 8 4 2 5" xfId="16445" xr:uid="{3F596973-8D55-447F-BBCE-D2995694B601}"/>
    <cellStyle name="Currency 8 4 2 5 2" xfId="47269" xr:uid="{2353EAA7-C7CE-4453-8A20-14CDA6CB0A64}"/>
    <cellStyle name="Currency 8 4 2 6" xfId="31859" xr:uid="{CD7727D4-798B-4718-9361-76A9CE14FEA1}"/>
    <cellStyle name="Currency 8 4 3" xfId="1665" xr:uid="{F71687A0-F53F-4F35-A48C-D1379BBBD178}"/>
    <cellStyle name="Currency 8 4 3 2" xfId="3564" xr:uid="{21330261-C7CF-414A-91A3-CB5F3D260FF2}"/>
    <cellStyle name="Currency 8 4 3 2 2" xfId="7367" xr:uid="{EB6B3BC7-474E-4CF4-B265-DA266173243D}"/>
    <cellStyle name="Currency 8 4 3 2 2 2" xfId="15178" xr:uid="{F4E1E069-E566-4009-AE29-DB4FAADB2775}"/>
    <cellStyle name="Currency 8 4 3 2 2 2 2" xfId="30589" xr:uid="{4F0FD879-CE79-412A-807E-C850987E57BD}"/>
    <cellStyle name="Currency 8 4 3 2 2 2 2 2" xfId="61413" xr:uid="{D0466CF2-89FA-4AAE-83EC-1EE11D570654}"/>
    <cellStyle name="Currency 8 4 3 2 2 2 3" xfId="46003" xr:uid="{10E6340A-7835-4081-A0B2-33CBEFCAC801}"/>
    <cellStyle name="Currency 8 4 3 2 2 3" xfId="22780" xr:uid="{1E5224C2-8545-4258-B3E8-7A1DBD5FE926}"/>
    <cellStyle name="Currency 8 4 3 2 2 3 2" xfId="53604" xr:uid="{3864B3FD-4705-4449-A75F-428BCBC9052A}"/>
    <cellStyle name="Currency 8 4 3 2 2 4" xfId="38194" xr:uid="{E2E85409-B47A-47A6-BDD4-913FF337C685}"/>
    <cellStyle name="Currency 8 4 3 2 3" xfId="11375" xr:uid="{9C4022ED-EB93-44C5-91FF-8F339970EA8E}"/>
    <cellStyle name="Currency 8 4 3 2 3 2" xfId="26786" xr:uid="{8A24F56B-32FC-4F6B-B649-5398B7DC406F}"/>
    <cellStyle name="Currency 8 4 3 2 3 2 2" xfId="57610" xr:uid="{2FF74D8E-3220-4517-9C23-E4774057919D}"/>
    <cellStyle name="Currency 8 4 3 2 3 3" xfId="42200" xr:uid="{1BBF7C2B-414D-476A-9916-975E178BCD3B}"/>
    <cellStyle name="Currency 8 4 3 2 4" xfId="18977" xr:uid="{B5C81DF3-41EE-4DF6-A10D-3803926EB605}"/>
    <cellStyle name="Currency 8 4 3 2 4 2" xfId="49801" xr:uid="{CD5FD2BA-4ABC-4974-9287-FD8BACBB11D0}"/>
    <cellStyle name="Currency 8 4 3 2 5" xfId="34391" xr:uid="{2EF69D7B-A863-4FF3-97A5-2665B694507C}"/>
    <cellStyle name="Currency 8 4 3 3" xfId="5468" xr:uid="{F076E45F-06F4-422D-9539-582CE8971A50}"/>
    <cellStyle name="Currency 8 4 3 3 2" xfId="13279" xr:uid="{78653F27-ADB1-4DE5-A417-21788B681B5C}"/>
    <cellStyle name="Currency 8 4 3 3 2 2" xfId="28690" xr:uid="{9F1DCDE0-F976-40CA-9F31-21C97CFCA859}"/>
    <cellStyle name="Currency 8 4 3 3 2 2 2" xfId="59514" xr:uid="{0D255FFA-39FD-429A-8E8B-6A829A034AE3}"/>
    <cellStyle name="Currency 8 4 3 3 2 3" xfId="44104" xr:uid="{7B7DA9B1-6697-4127-BDB4-6643A0D4A33F}"/>
    <cellStyle name="Currency 8 4 3 3 3" xfId="20881" xr:uid="{B8668D38-DC6A-4A94-ABE5-EE4CF70D855D}"/>
    <cellStyle name="Currency 8 4 3 3 3 2" xfId="51705" xr:uid="{139B0C17-C765-47B2-86DD-96AABCAC470C}"/>
    <cellStyle name="Currency 8 4 3 3 4" xfId="36295" xr:uid="{891188A1-7DD2-42FC-BB54-F86034349823}"/>
    <cellStyle name="Currency 8 4 3 4" xfId="9476" xr:uid="{FF9C0CD8-230E-49AE-8CE0-DB80D8DD633D}"/>
    <cellStyle name="Currency 8 4 3 4 2" xfId="24887" xr:uid="{A497672A-CA28-4735-A823-B76AB706FC9C}"/>
    <cellStyle name="Currency 8 4 3 4 2 2" xfId="55711" xr:uid="{289314E4-E820-4DB6-8B2A-29B4DA045D97}"/>
    <cellStyle name="Currency 8 4 3 4 3" xfId="40301" xr:uid="{228847E6-9F8E-4E8D-B312-D892F4D95AE8}"/>
    <cellStyle name="Currency 8 4 3 5" xfId="17078" xr:uid="{88EAD235-2D33-4DC4-825F-6AE6B6449136}"/>
    <cellStyle name="Currency 8 4 3 5 2" xfId="47902" xr:uid="{A40B9E55-F76A-48D4-A250-6BBB06C9533D}"/>
    <cellStyle name="Currency 8 4 3 6" xfId="32492" xr:uid="{8098FC79-8780-4824-B1CB-BB306486D35A}"/>
    <cellStyle name="Currency 8 4 4" xfId="2298" xr:uid="{FAB405AC-CEE8-4840-8FE6-86C7AF04413F}"/>
    <cellStyle name="Currency 8 4 4 2" xfId="6101" xr:uid="{657F6659-D0F5-442A-8F33-FC9AC033EEF0}"/>
    <cellStyle name="Currency 8 4 4 2 2" xfId="13912" xr:uid="{E7498CC3-1282-4DAB-A13B-F68CC3C923AC}"/>
    <cellStyle name="Currency 8 4 4 2 2 2" xfId="29323" xr:uid="{7A857956-A106-4975-B3C5-7996AE16133F}"/>
    <cellStyle name="Currency 8 4 4 2 2 2 2" xfId="60147" xr:uid="{514DE296-C134-448D-9A63-37A7F05B87CE}"/>
    <cellStyle name="Currency 8 4 4 2 2 3" xfId="44737" xr:uid="{EB90B0ED-645B-47DD-947B-5F80428A41EB}"/>
    <cellStyle name="Currency 8 4 4 2 3" xfId="21514" xr:uid="{8D4B1BFC-2C6D-488A-9553-D8A5F1AA4BE3}"/>
    <cellStyle name="Currency 8 4 4 2 3 2" xfId="52338" xr:uid="{CE2E8AF6-8516-49B0-AD61-18FB287D0C1C}"/>
    <cellStyle name="Currency 8 4 4 2 4" xfId="36928" xr:uid="{F6797A44-69A6-4B15-AE7D-407EF8355D62}"/>
    <cellStyle name="Currency 8 4 4 3" xfId="10109" xr:uid="{6998849B-ADED-49B4-B6AC-62C82602F3AF}"/>
    <cellStyle name="Currency 8 4 4 3 2" xfId="25520" xr:uid="{7439DF0F-A720-4D0F-AC13-1E8854509617}"/>
    <cellStyle name="Currency 8 4 4 3 2 2" xfId="56344" xr:uid="{87F26B1D-BBBA-4B93-AE5E-EE61184C92B9}"/>
    <cellStyle name="Currency 8 4 4 3 3" xfId="40934" xr:uid="{1D6DF448-7F22-461D-8AA9-FD6CB60D59EA}"/>
    <cellStyle name="Currency 8 4 4 4" xfId="17711" xr:uid="{3968A786-F17B-4BE2-9643-A26D3FBA4B9C}"/>
    <cellStyle name="Currency 8 4 4 4 2" xfId="48535" xr:uid="{8871A361-2D7F-44A8-BFA2-7489C7AA0EE4}"/>
    <cellStyle name="Currency 8 4 4 5" xfId="33125" xr:uid="{B338718E-66B7-4939-A0B5-8D9C23BA25F1}"/>
    <cellStyle name="Currency 8 4 5" xfId="4202" xr:uid="{D5F37564-8198-431C-8271-56874462D26F}"/>
    <cellStyle name="Currency 8 4 5 2" xfId="12013" xr:uid="{17D2E4D6-B934-40E6-924D-DB10FF066B3E}"/>
    <cellStyle name="Currency 8 4 5 2 2" xfId="27424" xr:uid="{5FD94D16-FD5F-4E71-9991-16005D84E5EF}"/>
    <cellStyle name="Currency 8 4 5 2 2 2" xfId="58248" xr:uid="{7BA5C036-F90C-4439-B57A-C78457F9ECD2}"/>
    <cellStyle name="Currency 8 4 5 2 3" xfId="42838" xr:uid="{C0545F91-EB50-4CAE-BE42-DBE6A448F435}"/>
    <cellStyle name="Currency 8 4 5 3" xfId="19615" xr:uid="{0DEB6AFE-6F64-4A78-936E-6BE16EC4A1A5}"/>
    <cellStyle name="Currency 8 4 5 3 2" xfId="50439" xr:uid="{F321ABDB-BAE9-4C55-8E29-F851A3B3C232}"/>
    <cellStyle name="Currency 8 4 5 4" xfId="35029" xr:uid="{555EEF82-3902-40B1-9469-CDE5FC1F6D89}"/>
    <cellStyle name="Currency 8 4 6" xfId="8210" xr:uid="{93A507C6-D901-4C37-BF20-1539A54A85A0}"/>
    <cellStyle name="Currency 8 4 6 2" xfId="23621" xr:uid="{2C2BAA48-EF91-4150-9435-A2C8906A15EE}"/>
    <cellStyle name="Currency 8 4 6 2 2" xfId="54445" xr:uid="{E9EA3E56-5EA2-480E-B240-11C1F60F7135}"/>
    <cellStyle name="Currency 8 4 6 3" xfId="39035" xr:uid="{DC9A01AB-47A1-4289-B97A-9FCAB1707796}"/>
    <cellStyle name="Currency 8 4 7" xfId="15812" xr:uid="{B94B086D-AB32-4206-ACF4-86CF803B866B}"/>
    <cellStyle name="Currency 8 4 7 2" xfId="46636" xr:uid="{63FABB0A-1201-4C42-912A-9239EF3754FD}"/>
    <cellStyle name="Currency 8 4 8" xfId="31226" xr:uid="{C30FE2B5-C58A-4727-B049-FD0E94213451}"/>
    <cellStyle name="Currency 8 5" xfId="819" xr:uid="{3B47C41A-8FB2-4D47-BFBF-082FE20E80EE}"/>
    <cellStyle name="Currency 8 5 2" xfId="2718" xr:uid="{578F329A-3E96-44B7-B257-9E1880B5C369}"/>
    <cellStyle name="Currency 8 5 2 2" xfId="6521" xr:uid="{7FA2E6FD-FBC1-4238-BD76-7AABBC96C111}"/>
    <cellStyle name="Currency 8 5 2 2 2" xfId="14332" xr:uid="{9EC8D487-ADF0-4FBE-92B6-4C92B632021D}"/>
    <cellStyle name="Currency 8 5 2 2 2 2" xfId="29743" xr:uid="{C52FA66C-063E-42F1-A4AB-96276E8A86D5}"/>
    <cellStyle name="Currency 8 5 2 2 2 2 2" xfId="60567" xr:uid="{86AE8C75-2ED5-407C-9E54-89EDF38CBD1D}"/>
    <cellStyle name="Currency 8 5 2 2 2 3" xfId="45157" xr:uid="{F0F347AF-A8B8-4B7C-9259-5DB0668F5CBC}"/>
    <cellStyle name="Currency 8 5 2 2 3" xfId="21934" xr:uid="{846D6A4D-01B9-4FB6-A9C8-EDFA36A2380A}"/>
    <cellStyle name="Currency 8 5 2 2 3 2" xfId="52758" xr:uid="{90AE9B72-D26D-4DFD-BF3B-C597B83CF18C}"/>
    <cellStyle name="Currency 8 5 2 2 4" xfId="37348" xr:uid="{85FA0AE9-6E7F-4710-A5CC-CD11F36C5B97}"/>
    <cellStyle name="Currency 8 5 2 3" xfId="10529" xr:uid="{B9E20EF9-8C1B-4657-BEA1-B28E8744275D}"/>
    <cellStyle name="Currency 8 5 2 3 2" xfId="25940" xr:uid="{30683B6A-18A9-4721-A57C-E21FC0CE9789}"/>
    <cellStyle name="Currency 8 5 2 3 2 2" xfId="56764" xr:uid="{B67C31C1-4F4A-4920-BE12-2D16B8D3E5EC}"/>
    <cellStyle name="Currency 8 5 2 3 3" xfId="41354" xr:uid="{AA2E7708-B77C-4400-ACB5-5AA32363C87F}"/>
    <cellStyle name="Currency 8 5 2 4" xfId="18131" xr:uid="{EDF9DC0F-F495-4155-B85C-0AD2072E281E}"/>
    <cellStyle name="Currency 8 5 2 4 2" xfId="48955" xr:uid="{A2600C87-E174-48DE-84C9-2A1F8A9E358F}"/>
    <cellStyle name="Currency 8 5 2 5" xfId="33545" xr:uid="{BD49EBB9-A78C-40B7-B4EF-108BC5E07753}"/>
    <cellStyle name="Currency 8 5 3" xfId="4622" xr:uid="{B2AC9658-641D-48A0-9F75-E8661916CE12}"/>
    <cellStyle name="Currency 8 5 3 2" xfId="12433" xr:uid="{90D5072E-1F86-46D6-8867-99F343BA0A4A}"/>
    <cellStyle name="Currency 8 5 3 2 2" xfId="27844" xr:uid="{581310E4-840B-47FC-B80C-C708FDF2ECB2}"/>
    <cellStyle name="Currency 8 5 3 2 2 2" xfId="58668" xr:uid="{57417694-DA23-4429-AE83-1A576E88D2C4}"/>
    <cellStyle name="Currency 8 5 3 2 3" xfId="43258" xr:uid="{21A819B0-BDC0-4F24-998C-99CAA5035F90}"/>
    <cellStyle name="Currency 8 5 3 3" xfId="20035" xr:uid="{F24187A2-66C0-4723-94BA-43F578A34F47}"/>
    <cellStyle name="Currency 8 5 3 3 2" xfId="50859" xr:uid="{CC37930D-91CB-4F59-AA41-AE5E2C1829CE}"/>
    <cellStyle name="Currency 8 5 3 4" xfId="35449" xr:uid="{68A150B1-6E72-4E46-9F32-C86B336279FF}"/>
    <cellStyle name="Currency 8 5 4" xfId="8630" xr:uid="{9AB82880-EF2A-4691-ACF9-10C3BF81A214}"/>
    <cellStyle name="Currency 8 5 4 2" xfId="24041" xr:uid="{812DBA14-1C75-43FD-9B8B-D12E9BD895AC}"/>
    <cellStyle name="Currency 8 5 4 2 2" xfId="54865" xr:uid="{113DCD8A-6477-494D-A168-63F81CC3CB65}"/>
    <cellStyle name="Currency 8 5 4 3" xfId="39455" xr:uid="{8255724A-EB8E-4B38-B5FB-6CD9037EF413}"/>
    <cellStyle name="Currency 8 5 5" xfId="16232" xr:uid="{2F1115DA-4C08-4D03-941F-5788FF175793}"/>
    <cellStyle name="Currency 8 5 5 2" xfId="47056" xr:uid="{07644804-34C4-4215-9B5D-3613E952B681}"/>
    <cellStyle name="Currency 8 5 6" xfId="31646" xr:uid="{99273CA6-A91D-4C37-91DC-7D3E2600A67C}"/>
    <cellStyle name="Currency 8 6" xfId="1452" xr:uid="{65B8FCDB-006F-4351-AD1D-E0C5EE705E18}"/>
    <cellStyle name="Currency 8 6 2" xfId="3351" xr:uid="{9F8696A0-B224-4C96-BA4D-87E2301CA64B}"/>
    <cellStyle name="Currency 8 6 2 2" xfId="7154" xr:uid="{0B49DA07-47FB-42EF-8558-71DC94942EEB}"/>
    <cellStyle name="Currency 8 6 2 2 2" xfId="14965" xr:uid="{ED8F174E-5F74-4637-8CFB-366ABE0CCAE9}"/>
    <cellStyle name="Currency 8 6 2 2 2 2" xfId="30376" xr:uid="{1F4503BA-256F-4A53-BF3B-6DD7915087D1}"/>
    <cellStyle name="Currency 8 6 2 2 2 2 2" xfId="61200" xr:uid="{50C58162-9C98-4433-BCD5-5CADA9C7A338}"/>
    <cellStyle name="Currency 8 6 2 2 2 3" xfId="45790" xr:uid="{3DD91AA7-24B5-48FA-8713-005EEFC7D6E8}"/>
    <cellStyle name="Currency 8 6 2 2 3" xfId="22567" xr:uid="{6D5965CD-C09F-44BF-A2F6-4809AE7D7B78}"/>
    <cellStyle name="Currency 8 6 2 2 3 2" xfId="53391" xr:uid="{11E0F0A2-58C2-4AE8-914F-CC6B5BE1F67A}"/>
    <cellStyle name="Currency 8 6 2 2 4" xfId="37981" xr:uid="{13AAAFB1-DC21-4DF5-B8CC-B575029AE010}"/>
    <cellStyle name="Currency 8 6 2 3" xfId="11162" xr:uid="{D79C2828-9321-480B-95D5-142811597C97}"/>
    <cellStyle name="Currency 8 6 2 3 2" xfId="26573" xr:uid="{0DE8118E-E54E-40D7-8105-F327C65DF32B}"/>
    <cellStyle name="Currency 8 6 2 3 2 2" xfId="57397" xr:uid="{A7A52563-1F67-4EC0-BD64-7FE8C8E252E2}"/>
    <cellStyle name="Currency 8 6 2 3 3" xfId="41987" xr:uid="{9881ECCF-D0D5-4A1D-B4EF-D31980CCB5E6}"/>
    <cellStyle name="Currency 8 6 2 4" xfId="18764" xr:uid="{D55CD704-5284-4A3A-AEE7-D7D5B8640846}"/>
    <cellStyle name="Currency 8 6 2 4 2" xfId="49588" xr:uid="{D9AC73F2-0124-4C84-B8C5-A46D4DA483D8}"/>
    <cellStyle name="Currency 8 6 2 5" xfId="34178" xr:uid="{246411E4-891C-435F-9AEF-CC9C8F857509}"/>
    <cellStyle name="Currency 8 6 3" xfId="5255" xr:uid="{3841AAA6-7D58-4FF9-9499-9842E42E1EF0}"/>
    <cellStyle name="Currency 8 6 3 2" xfId="13066" xr:uid="{55316C54-2D5E-4614-9EDD-8B4EC0FE789C}"/>
    <cellStyle name="Currency 8 6 3 2 2" xfId="28477" xr:uid="{B2E9B9E6-F63B-402E-9920-C9B759BAE1EA}"/>
    <cellStyle name="Currency 8 6 3 2 2 2" xfId="59301" xr:uid="{A86B465B-396C-4487-A70B-8B868A20164F}"/>
    <cellStyle name="Currency 8 6 3 2 3" xfId="43891" xr:uid="{BA110FA1-F6D5-4FCB-803B-B29D3CD4318C}"/>
    <cellStyle name="Currency 8 6 3 3" xfId="20668" xr:uid="{EF5B0145-527A-49FA-8110-000F6DB6B88B}"/>
    <cellStyle name="Currency 8 6 3 3 2" xfId="51492" xr:uid="{62DC102C-4613-406E-A7A3-67C601233A84}"/>
    <cellStyle name="Currency 8 6 3 4" xfId="36082" xr:uid="{EB23F04C-D1C5-4831-934D-9868D31C3855}"/>
    <cellStyle name="Currency 8 6 4" xfId="9263" xr:uid="{28FC199D-CD44-4C30-AA2C-3F191C13B754}"/>
    <cellStyle name="Currency 8 6 4 2" xfId="24674" xr:uid="{746E5585-B6F0-4F3E-91BA-FEC1D76C3046}"/>
    <cellStyle name="Currency 8 6 4 2 2" xfId="55498" xr:uid="{BAA63935-15E0-4D46-AFA9-354B91F20EBD}"/>
    <cellStyle name="Currency 8 6 4 3" xfId="40088" xr:uid="{7BDBB914-5672-44F8-A07F-5F994ACCE6C7}"/>
    <cellStyle name="Currency 8 6 5" xfId="16865" xr:uid="{C30C9136-35A7-4230-B1B8-C4A021FFADA9}"/>
    <cellStyle name="Currency 8 6 5 2" xfId="47689" xr:uid="{F66C3AA0-0C35-4E3B-B4C8-B7DC1829F107}"/>
    <cellStyle name="Currency 8 6 6" xfId="32279" xr:uid="{B45314E2-5C73-4614-A716-725CE0A07CF4}"/>
    <cellStyle name="Currency 8 7" xfId="2085" xr:uid="{6D9B6C89-5057-4CFD-ABDB-63D72125EEFF}"/>
    <cellStyle name="Currency 8 7 2" xfId="5888" xr:uid="{BBC9CC86-8C40-461E-9BB1-C698F38EB42F}"/>
    <cellStyle name="Currency 8 7 2 2" xfId="13699" xr:uid="{CF84FC8D-F80A-486E-A766-42A5D6A5B43E}"/>
    <cellStyle name="Currency 8 7 2 2 2" xfId="29110" xr:uid="{ADC2808C-CDB9-4AA7-9C9D-7545208C18CD}"/>
    <cellStyle name="Currency 8 7 2 2 2 2" xfId="59934" xr:uid="{9C61133E-E5EE-4293-8720-B74C8317DFD8}"/>
    <cellStyle name="Currency 8 7 2 2 3" xfId="44524" xr:uid="{3867E759-64D0-4230-A2B0-7D4A01A6EB32}"/>
    <cellStyle name="Currency 8 7 2 3" xfId="21301" xr:uid="{24AEFB1E-7469-49FA-AB74-07D41887CCE5}"/>
    <cellStyle name="Currency 8 7 2 3 2" xfId="52125" xr:uid="{0288360D-01B5-4C45-AEF7-FA71154ADC21}"/>
    <cellStyle name="Currency 8 7 2 4" xfId="36715" xr:uid="{C11338EB-7BC7-4E9D-AC0B-A9AF7D5C3E4C}"/>
    <cellStyle name="Currency 8 7 3" xfId="9896" xr:uid="{8F63D2DF-2913-4510-98B6-92F6B0474D4F}"/>
    <cellStyle name="Currency 8 7 3 2" xfId="25307" xr:uid="{7AD2C7A6-B514-46AD-967C-4F35BBF73E28}"/>
    <cellStyle name="Currency 8 7 3 2 2" xfId="56131" xr:uid="{871BEB2F-E0FA-40DA-983A-7AE8016DE794}"/>
    <cellStyle name="Currency 8 7 3 3" xfId="40721" xr:uid="{AE0CF519-BFE6-4EB4-B815-BBF1AFB67F61}"/>
    <cellStyle name="Currency 8 7 4" xfId="17498" xr:uid="{44024887-AD96-4816-83F9-B91B10ADDE99}"/>
    <cellStyle name="Currency 8 7 4 2" xfId="48322" xr:uid="{2E69EB09-E366-425D-B788-5295A7035D76}"/>
    <cellStyle name="Currency 8 7 5" xfId="32912" xr:uid="{A1579416-43EB-4AFF-B0C5-8FEB7EB4E12F}"/>
    <cellStyle name="Currency 8 8" xfId="3989" xr:uid="{726661B5-7E85-40DB-8D3F-8DB6EB1A6398}"/>
    <cellStyle name="Currency 8 8 2" xfId="11800" xr:uid="{5A81B2AE-42EC-41F7-9CA1-1ED4E06137F5}"/>
    <cellStyle name="Currency 8 8 2 2" xfId="27211" xr:uid="{A0204826-A224-4DF8-9BFB-ECB56653A190}"/>
    <cellStyle name="Currency 8 8 2 2 2" xfId="58035" xr:uid="{FD649EA8-B0B1-4869-8A52-48050079DE28}"/>
    <cellStyle name="Currency 8 8 2 3" xfId="42625" xr:uid="{653C5F4A-2195-4792-B47D-2246CC618E6E}"/>
    <cellStyle name="Currency 8 8 3" xfId="19402" xr:uid="{9F666FDD-27F8-4A0A-B820-D0885E078FD4}"/>
    <cellStyle name="Currency 8 8 3 2" xfId="50226" xr:uid="{55AB22F1-F444-4F23-A97F-8FDB211D2DD4}"/>
    <cellStyle name="Currency 8 8 4" xfId="34816" xr:uid="{D832E04B-6DC5-48DF-A371-B2E514405EEA}"/>
    <cellStyle name="Currency 8 9" xfId="7997" xr:uid="{55410504-E505-4CF0-B5A9-912356F6ABFA}"/>
    <cellStyle name="Currency 8 9 2" xfId="23408" xr:uid="{84245755-1B96-4939-AED8-8B6BF22443FE}"/>
    <cellStyle name="Currency 8 9 2 2" xfId="54232" xr:uid="{B9C9B0C1-A833-4B5A-AA6D-07A7426E1B55}"/>
    <cellStyle name="Currency 8 9 3" xfId="38822" xr:uid="{1420AD82-D901-48DD-926D-0BB11820F4BD}"/>
    <cellStyle name="Currency 9" xfId="225" xr:uid="{48E8478D-246A-4C27-8E75-0AC7DD2876E3}"/>
    <cellStyle name="Currency 9 10" xfId="15639" xr:uid="{4C28220B-6330-49DB-99B0-FBFD0B6B1E9A}"/>
    <cellStyle name="Currency 9 10 2" xfId="46463" xr:uid="{C68A94A6-A4DB-439B-8CEB-7E6F2B611E00}"/>
    <cellStyle name="Currency 9 11" xfId="31053" xr:uid="{FB6CB858-E276-4320-B779-53A4F1AF248C}"/>
    <cellStyle name="Currency 9 2" xfId="648" xr:uid="{D6B90F35-20A0-47B8-BA4B-B4FC41F9A34D}"/>
    <cellStyle name="Currency 9 2 2" xfId="1281" xr:uid="{96818F9F-B71A-42C5-8122-D0A1047EA0B6}"/>
    <cellStyle name="Currency 9 2 2 2" xfId="3180" xr:uid="{CCE5FE34-E410-4F4E-A4CB-89220263B367}"/>
    <cellStyle name="Currency 9 2 2 2 2" xfId="6983" xr:uid="{18D8F937-2CA9-4B60-B320-3F64A283DF99}"/>
    <cellStyle name="Currency 9 2 2 2 2 2" xfId="14794" xr:uid="{9A1615CD-5539-44DA-9DCA-449876AC3F09}"/>
    <cellStyle name="Currency 9 2 2 2 2 2 2" xfId="30205" xr:uid="{842A5802-55F6-4B59-915B-FFD170B96CCD}"/>
    <cellStyle name="Currency 9 2 2 2 2 2 2 2" xfId="61029" xr:uid="{6CA5B575-89F2-47DE-BC5F-86BBFDF9F68B}"/>
    <cellStyle name="Currency 9 2 2 2 2 2 3" xfId="45619" xr:uid="{A0BA1CBC-0CF5-40D1-8299-9D4D7455471D}"/>
    <cellStyle name="Currency 9 2 2 2 2 3" xfId="22396" xr:uid="{F60CAD6E-CF3A-43CE-91BB-BEA9F5E89CDF}"/>
    <cellStyle name="Currency 9 2 2 2 2 3 2" xfId="53220" xr:uid="{E1C97311-E367-4FA3-B4D7-9401FECE8004}"/>
    <cellStyle name="Currency 9 2 2 2 2 4" xfId="37810" xr:uid="{F7500F39-20AE-40DB-929F-86DA37393F20}"/>
    <cellStyle name="Currency 9 2 2 2 3" xfId="10991" xr:uid="{9CF5A640-FCBF-4224-AE1E-7A8FEE42AE51}"/>
    <cellStyle name="Currency 9 2 2 2 3 2" xfId="26402" xr:uid="{713CC72B-9741-4A6E-9C3A-CABCA01C6C52}"/>
    <cellStyle name="Currency 9 2 2 2 3 2 2" xfId="57226" xr:uid="{C2960A9B-6431-47B5-A04C-B3E9657065F1}"/>
    <cellStyle name="Currency 9 2 2 2 3 3" xfId="41816" xr:uid="{6922FA76-0388-4F1D-AA7B-44BF6C71B07C}"/>
    <cellStyle name="Currency 9 2 2 2 4" xfId="18593" xr:uid="{3BF24FE8-066D-4113-A8C4-2DFEAC073F65}"/>
    <cellStyle name="Currency 9 2 2 2 4 2" xfId="49417" xr:uid="{7080AB4B-BF30-4E25-97F4-9B64686728F3}"/>
    <cellStyle name="Currency 9 2 2 2 5" xfId="34007" xr:uid="{7854C26D-E5F1-4E2F-BB46-1353DE262D62}"/>
    <cellStyle name="Currency 9 2 2 3" xfId="5084" xr:uid="{B6737838-E793-4BFD-AEEF-8C2D4C5F3574}"/>
    <cellStyle name="Currency 9 2 2 3 2" xfId="12895" xr:uid="{60EE96C0-25D8-4E56-9D74-3591F282ACA5}"/>
    <cellStyle name="Currency 9 2 2 3 2 2" xfId="28306" xr:uid="{6EC679CE-23ED-4A3E-98CB-6DD96E6B4642}"/>
    <cellStyle name="Currency 9 2 2 3 2 2 2" xfId="59130" xr:uid="{20337875-A706-429A-9C8B-447DD6571E16}"/>
    <cellStyle name="Currency 9 2 2 3 2 3" xfId="43720" xr:uid="{6C4F62AB-A6FB-4984-A488-1C599C4EAA9E}"/>
    <cellStyle name="Currency 9 2 2 3 3" xfId="20497" xr:uid="{23C8ACE8-A319-4FBE-877D-0D99E896BD98}"/>
    <cellStyle name="Currency 9 2 2 3 3 2" xfId="51321" xr:uid="{972C23C7-0B0C-40D5-ABE9-5B93CDAAB06E}"/>
    <cellStyle name="Currency 9 2 2 3 4" xfId="35911" xr:uid="{70B318EF-7B7F-43EF-B31C-806F6BF6E34B}"/>
    <cellStyle name="Currency 9 2 2 4" xfId="9092" xr:uid="{542439C4-969B-4537-AFDD-7D80B183BE44}"/>
    <cellStyle name="Currency 9 2 2 4 2" xfId="24503" xr:uid="{88257617-CDFB-4C1E-BBB3-9FBE7543C3F8}"/>
    <cellStyle name="Currency 9 2 2 4 2 2" xfId="55327" xr:uid="{8784279B-5D52-4B74-83F2-4C9B917CF22A}"/>
    <cellStyle name="Currency 9 2 2 4 3" xfId="39917" xr:uid="{167295E6-FBA1-467E-B723-C1FE3B7D7330}"/>
    <cellStyle name="Currency 9 2 2 5" xfId="16694" xr:uid="{A17560E3-F796-4038-B180-0DDB3A0A605E}"/>
    <cellStyle name="Currency 9 2 2 5 2" xfId="47518" xr:uid="{32F3FFEF-8202-40C7-B450-88AB11DB38E9}"/>
    <cellStyle name="Currency 9 2 2 6" xfId="32108" xr:uid="{096E4BF7-CF9E-4FB2-9D21-ADAF324C72B7}"/>
    <cellStyle name="Currency 9 2 3" xfId="1914" xr:uid="{33CB25FD-D9B0-4051-A3D4-B6449E0A27BA}"/>
    <cellStyle name="Currency 9 2 3 2" xfId="3813" xr:uid="{D331418A-CD46-4D72-A8A9-79DDF863660A}"/>
    <cellStyle name="Currency 9 2 3 2 2" xfId="7616" xr:uid="{CAB8EA64-E277-449B-9D74-25EEC6D3480C}"/>
    <cellStyle name="Currency 9 2 3 2 2 2" xfId="15427" xr:uid="{215EA00A-2C5A-4AA5-9F7F-999F892E7247}"/>
    <cellStyle name="Currency 9 2 3 2 2 2 2" xfId="30838" xr:uid="{4E0834FA-E9AD-45DB-9D02-0AAF7462A9E5}"/>
    <cellStyle name="Currency 9 2 3 2 2 2 2 2" xfId="61662" xr:uid="{24F47C75-8B33-4305-9768-118F57CF0551}"/>
    <cellStyle name="Currency 9 2 3 2 2 2 3" xfId="46252" xr:uid="{D960BD25-AFA8-4055-9500-15D269B2BAF6}"/>
    <cellStyle name="Currency 9 2 3 2 2 3" xfId="23029" xr:uid="{1D53550C-4B4D-4825-9C70-88BA2CC9A27F}"/>
    <cellStyle name="Currency 9 2 3 2 2 3 2" xfId="53853" xr:uid="{1C4F0049-79DA-405A-9B89-53D9C8C0959F}"/>
    <cellStyle name="Currency 9 2 3 2 2 4" xfId="38443" xr:uid="{EE29EDE2-6C5B-4A8F-8B06-7540E1246ACE}"/>
    <cellStyle name="Currency 9 2 3 2 3" xfId="11624" xr:uid="{3CCEF517-4646-4306-A484-8C9599960224}"/>
    <cellStyle name="Currency 9 2 3 2 3 2" xfId="27035" xr:uid="{D3F00C63-A53A-44B2-9056-C4D03493954E}"/>
    <cellStyle name="Currency 9 2 3 2 3 2 2" xfId="57859" xr:uid="{4D8B794F-5B94-49DC-BA9C-830C8D2EA3FD}"/>
    <cellStyle name="Currency 9 2 3 2 3 3" xfId="42449" xr:uid="{37D0D94E-0BCE-4830-A128-7E300B561F58}"/>
    <cellStyle name="Currency 9 2 3 2 4" xfId="19226" xr:uid="{51370C74-E782-418F-93B0-C0465398C4A5}"/>
    <cellStyle name="Currency 9 2 3 2 4 2" xfId="50050" xr:uid="{CAB64D01-1874-4204-A8BA-C3DBC69E63F0}"/>
    <cellStyle name="Currency 9 2 3 2 5" xfId="34640" xr:uid="{E731B8A8-6463-42C8-B5BD-5F22BC57AE22}"/>
    <cellStyle name="Currency 9 2 3 3" xfId="5717" xr:uid="{06F42118-8682-4114-BCA7-31E823C742D3}"/>
    <cellStyle name="Currency 9 2 3 3 2" xfId="13528" xr:uid="{3B3B71DE-C61A-4304-954F-AD8B490C1B3B}"/>
    <cellStyle name="Currency 9 2 3 3 2 2" xfId="28939" xr:uid="{D521FC61-BAAF-420C-B95A-DD0A11D860C3}"/>
    <cellStyle name="Currency 9 2 3 3 2 2 2" xfId="59763" xr:uid="{B87420FB-EFBE-4EC5-A89C-C4981EB66731}"/>
    <cellStyle name="Currency 9 2 3 3 2 3" xfId="44353" xr:uid="{FEAB8732-1E91-4194-B1B0-3C41B36EE324}"/>
    <cellStyle name="Currency 9 2 3 3 3" xfId="21130" xr:uid="{7229E80A-029C-4740-B780-04ABD88C5653}"/>
    <cellStyle name="Currency 9 2 3 3 3 2" xfId="51954" xr:uid="{055F55F8-0CC3-4BD8-9F10-70BD755A056F}"/>
    <cellStyle name="Currency 9 2 3 3 4" xfId="36544" xr:uid="{F7D2C937-9215-4287-8C85-3F5C1756C88A}"/>
    <cellStyle name="Currency 9 2 3 4" xfId="9725" xr:uid="{7CDD5014-659E-4F9D-8E75-02C7A23C1715}"/>
    <cellStyle name="Currency 9 2 3 4 2" xfId="25136" xr:uid="{D7509F13-FD89-4F92-B92F-23EC37CFE24D}"/>
    <cellStyle name="Currency 9 2 3 4 2 2" xfId="55960" xr:uid="{D6F5FCEF-DAC2-4D7E-BFF3-52D9F18E1E51}"/>
    <cellStyle name="Currency 9 2 3 4 3" xfId="40550" xr:uid="{05CB7490-D52B-4C07-9002-515D40071EBA}"/>
    <cellStyle name="Currency 9 2 3 5" xfId="17327" xr:uid="{DEFAC0DB-FC3F-40D7-8FD0-23BD29A427B8}"/>
    <cellStyle name="Currency 9 2 3 5 2" xfId="48151" xr:uid="{A05841E0-F710-4A81-86B2-5FC0F38C4DF6}"/>
    <cellStyle name="Currency 9 2 3 6" xfId="32741" xr:uid="{FED560D6-A770-40DB-9EEE-7AAAF57B3102}"/>
    <cellStyle name="Currency 9 2 4" xfId="2547" xr:uid="{D761137C-D802-4B92-9E06-3CBFF58758F3}"/>
    <cellStyle name="Currency 9 2 4 2" xfId="6350" xr:uid="{B9B24732-336C-43EC-AA74-06CAA0129E4A}"/>
    <cellStyle name="Currency 9 2 4 2 2" xfId="14161" xr:uid="{5460FC5C-16FA-49F7-870A-9521FDFCB94F}"/>
    <cellStyle name="Currency 9 2 4 2 2 2" xfId="29572" xr:uid="{3BE40A68-2BCF-4EE0-A45F-752F20081761}"/>
    <cellStyle name="Currency 9 2 4 2 2 2 2" xfId="60396" xr:uid="{B367D2BF-DBE4-45CB-A2CE-290E0D0C3F18}"/>
    <cellStyle name="Currency 9 2 4 2 2 3" xfId="44986" xr:uid="{3814EB3C-AA2B-4ECC-871D-3683B50FECD9}"/>
    <cellStyle name="Currency 9 2 4 2 3" xfId="21763" xr:uid="{98722BBF-F508-4461-AA79-BF0809F8BDA3}"/>
    <cellStyle name="Currency 9 2 4 2 3 2" xfId="52587" xr:uid="{BD569C76-FCCD-4064-A978-13491E8E8608}"/>
    <cellStyle name="Currency 9 2 4 2 4" xfId="37177" xr:uid="{6CFD318E-B981-49F1-B19B-DE86CCC786FF}"/>
    <cellStyle name="Currency 9 2 4 3" xfId="10358" xr:uid="{8FAA524D-C186-4DF3-9D74-F5499EEF1CD6}"/>
    <cellStyle name="Currency 9 2 4 3 2" xfId="25769" xr:uid="{28B2A083-A151-4F59-80AC-FDEA4AB79607}"/>
    <cellStyle name="Currency 9 2 4 3 2 2" xfId="56593" xr:uid="{256F0E26-B07E-48BE-A031-07CF68A2CA0E}"/>
    <cellStyle name="Currency 9 2 4 3 3" xfId="41183" xr:uid="{471204CB-56D2-45CA-A53B-48153191F41B}"/>
    <cellStyle name="Currency 9 2 4 4" xfId="17960" xr:uid="{3A9BF714-721E-4AE8-A18A-1C337306E985}"/>
    <cellStyle name="Currency 9 2 4 4 2" xfId="48784" xr:uid="{F84B8A4E-ADF3-4B80-AF53-C1DDD829B65D}"/>
    <cellStyle name="Currency 9 2 4 5" xfId="33374" xr:uid="{58970519-E995-484C-8A72-E12377741E2F}"/>
    <cellStyle name="Currency 9 2 5" xfId="4451" xr:uid="{86D6C64F-83D5-4C26-881C-9AC00DBC01FA}"/>
    <cellStyle name="Currency 9 2 5 2" xfId="12262" xr:uid="{8165B904-44ED-4953-A117-E3051327B0C6}"/>
    <cellStyle name="Currency 9 2 5 2 2" xfId="27673" xr:uid="{506EAE2E-1C57-4D96-A53B-5B3C1BB1153F}"/>
    <cellStyle name="Currency 9 2 5 2 2 2" xfId="58497" xr:uid="{2587BBDF-B7A6-4DE1-8601-87AD2FE46C15}"/>
    <cellStyle name="Currency 9 2 5 2 3" xfId="43087" xr:uid="{3FBCCD64-8629-472F-BBDD-EF1C297B74C1}"/>
    <cellStyle name="Currency 9 2 5 3" xfId="19864" xr:uid="{9FC0CA96-4135-4B14-AA8E-DFCBA61713CA}"/>
    <cellStyle name="Currency 9 2 5 3 2" xfId="50688" xr:uid="{44EB6799-FE56-4826-BE59-295B70292547}"/>
    <cellStyle name="Currency 9 2 5 4" xfId="35278" xr:uid="{92D1EE91-E240-49B8-B901-0A8542B56E92}"/>
    <cellStyle name="Currency 9 2 6" xfId="8459" xr:uid="{FCD8B724-43F4-4E9D-940C-853728F18BB3}"/>
    <cellStyle name="Currency 9 2 6 2" xfId="23870" xr:uid="{AF140F6E-AF4B-4E8D-A528-9AFEE8E00F92}"/>
    <cellStyle name="Currency 9 2 6 2 2" xfId="54694" xr:uid="{2E2A93C1-C67E-40A6-B12C-3FA53D3D685E}"/>
    <cellStyle name="Currency 9 2 6 3" xfId="39284" xr:uid="{72FD8592-BA75-44DF-AB05-CED91D219975}"/>
    <cellStyle name="Currency 9 2 7" xfId="16061" xr:uid="{0261834D-9CBB-43CE-8BB2-F76E1457DA11}"/>
    <cellStyle name="Currency 9 2 7 2" xfId="46885" xr:uid="{81598BC3-C9A6-4A23-BB49-309654AEC97E}"/>
    <cellStyle name="Currency 9 2 8" xfId="31475" xr:uid="{767F226F-8EC4-42F0-88A9-9FDCBC0F7239}"/>
    <cellStyle name="Currency 9 3" xfId="439" xr:uid="{AE3DDE70-35C1-47FB-A16B-54AB57928CD0}"/>
    <cellStyle name="Currency 9 3 2" xfId="1072" xr:uid="{13B96AA0-D034-4443-ABA9-4ABB002F9E50}"/>
    <cellStyle name="Currency 9 3 2 2" xfId="2971" xr:uid="{53B32675-DD1E-498A-B4C9-6569CE0E7D3B}"/>
    <cellStyle name="Currency 9 3 2 2 2" xfId="6774" xr:uid="{B5B4E380-7707-4BEF-B16D-4B5B07D83D1F}"/>
    <cellStyle name="Currency 9 3 2 2 2 2" xfId="14585" xr:uid="{AB7712AA-4260-44E9-8DB5-E15086998293}"/>
    <cellStyle name="Currency 9 3 2 2 2 2 2" xfId="29996" xr:uid="{7AFEF403-FE2D-4B1A-A9D9-E07997DF721C}"/>
    <cellStyle name="Currency 9 3 2 2 2 2 2 2" xfId="60820" xr:uid="{AE1C87B8-ED25-4CB9-A393-B38306B0A43B}"/>
    <cellStyle name="Currency 9 3 2 2 2 2 3" xfId="45410" xr:uid="{D26586CB-878F-43FE-B9DF-5113C17AA8D4}"/>
    <cellStyle name="Currency 9 3 2 2 2 3" xfId="22187" xr:uid="{B1B583E4-735B-4322-A82F-2DC0BD4663BA}"/>
    <cellStyle name="Currency 9 3 2 2 2 3 2" xfId="53011" xr:uid="{22AA5ADB-BEAE-44DE-B2E1-5DFD25C5E8C7}"/>
    <cellStyle name="Currency 9 3 2 2 2 4" xfId="37601" xr:uid="{F05342AD-B617-46BA-8F73-31EAA74286EB}"/>
    <cellStyle name="Currency 9 3 2 2 3" xfId="10782" xr:uid="{720C9F08-5D07-4917-B8FB-3EF18523C69F}"/>
    <cellStyle name="Currency 9 3 2 2 3 2" xfId="26193" xr:uid="{B14470EF-8588-4730-92D4-8DCD6463C408}"/>
    <cellStyle name="Currency 9 3 2 2 3 2 2" xfId="57017" xr:uid="{FD8A8423-E187-4C0D-9659-DEE7ED4942E8}"/>
    <cellStyle name="Currency 9 3 2 2 3 3" xfId="41607" xr:uid="{12C965A7-9E1C-447D-9291-E25FAD10AF2A}"/>
    <cellStyle name="Currency 9 3 2 2 4" xfId="18384" xr:uid="{53C75C44-28BA-4AD9-9A04-D85142B314E6}"/>
    <cellStyle name="Currency 9 3 2 2 4 2" xfId="49208" xr:uid="{53A06B9A-16DA-4488-B0E8-F46633483845}"/>
    <cellStyle name="Currency 9 3 2 2 5" xfId="33798" xr:uid="{4D30C506-6587-4018-83EE-194E9B36FFFF}"/>
    <cellStyle name="Currency 9 3 2 3" xfId="4875" xr:uid="{00C9BE0F-9F02-4BED-BE53-15A22013587A}"/>
    <cellStyle name="Currency 9 3 2 3 2" xfId="12686" xr:uid="{514EF8C5-8787-4C6F-920C-A492393E26C6}"/>
    <cellStyle name="Currency 9 3 2 3 2 2" xfId="28097" xr:uid="{21F83BE7-CFAE-431B-89B9-933DC1E19004}"/>
    <cellStyle name="Currency 9 3 2 3 2 2 2" xfId="58921" xr:uid="{307E0DD0-B776-4739-996F-56CE11487FDD}"/>
    <cellStyle name="Currency 9 3 2 3 2 3" xfId="43511" xr:uid="{71265DD6-EBB2-4FF1-9D44-BC9A10F114F9}"/>
    <cellStyle name="Currency 9 3 2 3 3" xfId="20288" xr:uid="{8135FBB9-F87E-4854-82CA-F76C8E8DA5B7}"/>
    <cellStyle name="Currency 9 3 2 3 3 2" xfId="51112" xr:uid="{B58216FC-096D-42D7-B0E3-9F3879D43E9A}"/>
    <cellStyle name="Currency 9 3 2 3 4" xfId="35702" xr:uid="{7E716E90-BF95-495E-AFAA-D94762C41694}"/>
    <cellStyle name="Currency 9 3 2 4" xfId="8883" xr:uid="{AC710694-0B43-4E27-A593-C538E89094B5}"/>
    <cellStyle name="Currency 9 3 2 4 2" xfId="24294" xr:uid="{6512A280-DD58-42FC-91BF-BED7864FE75C}"/>
    <cellStyle name="Currency 9 3 2 4 2 2" xfId="55118" xr:uid="{0D8A84EE-813D-412A-878A-92D6431F3C9C}"/>
    <cellStyle name="Currency 9 3 2 4 3" xfId="39708" xr:uid="{037D3120-965F-469D-9ED4-E06A10C2F819}"/>
    <cellStyle name="Currency 9 3 2 5" xfId="16485" xr:uid="{CC5ED64C-1C9C-4222-81CA-AEAC94BD4FCB}"/>
    <cellStyle name="Currency 9 3 2 5 2" xfId="47309" xr:uid="{E286DD43-DE5A-489A-AE06-87AE7138ED6B}"/>
    <cellStyle name="Currency 9 3 2 6" xfId="31899" xr:uid="{C07E8CA8-8D46-491A-9D15-C5E30317AA39}"/>
    <cellStyle name="Currency 9 3 3" xfId="1705" xr:uid="{F63DE104-4F60-48A0-90AC-690851DC3910}"/>
    <cellStyle name="Currency 9 3 3 2" xfId="3604" xr:uid="{9A5C6136-F1D8-4B3A-9D88-2BDDF87B9AF7}"/>
    <cellStyle name="Currency 9 3 3 2 2" xfId="7407" xr:uid="{A9A4FE68-FC62-48C9-9BAD-AA46965F3AD2}"/>
    <cellStyle name="Currency 9 3 3 2 2 2" xfId="15218" xr:uid="{F6D9ACCC-852F-4E79-8407-45B6F68C4035}"/>
    <cellStyle name="Currency 9 3 3 2 2 2 2" xfId="30629" xr:uid="{F2A78E84-E6A7-4644-B019-E600AFE88224}"/>
    <cellStyle name="Currency 9 3 3 2 2 2 2 2" xfId="61453" xr:uid="{76EF33C6-2CEA-4022-8D18-FA5EE047CE52}"/>
    <cellStyle name="Currency 9 3 3 2 2 2 3" xfId="46043" xr:uid="{79FA4B7E-201A-4C5C-ABB7-04576E81D8B4}"/>
    <cellStyle name="Currency 9 3 3 2 2 3" xfId="22820" xr:uid="{6FE397B4-C362-4155-9E22-A913937DC7D1}"/>
    <cellStyle name="Currency 9 3 3 2 2 3 2" xfId="53644" xr:uid="{D49A15DC-B277-49C8-81AD-7380C10025C0}"/>
    <cellStyle name="Currency 9 3 3 2 2 4" xfId="38234" xr:uid="{CE95BC64-2A19-41D4-ABE1-66B83E52E596}"/>
    <cellStyle name="Currency 9 3 3 2 3" xfId="11415" xr:uid="{5A05BD7C-5342-41EB-AA0A-8BA6C30B0B19}"/>
    <cellStyle name="Currency 9 3 3 2 3 2" xfId="26826" xr:uid="{08881243-A70E-4589-9357-88E36F2E06EA}"/>
    <cellStyle name="Currency 9 3 3 2 3 2 2" xfId="57650" xr:uid="{53B5EC88-48D5-4689-A6A2-0B7B73539522}"/>
    <cellStyle name="Currency 9 3 3 2 3 3" xfId="42240" xr:uid="{CE54D8AE-6084-44F8-859F-68F4EA32369A}"/>
    <cellStyle name="Currency 9 3 3 2 4" xfId="19017" xr:uid="{3DF3222A-832B-4189-93B9-A590AB46483B}"/>
    <cellStyle name="Currency 9 3 3 2 4 2" xfId="49841" xr:uid="{194B276B-3FDE-4785-8EAE-1B4A7D00CAC2}"/>
    <cellStyle name="Currency 9 3 3 2 5" xfId="34431" xr:uid="{AE1BF244-8BF7-45B3-9D25-A81ED319E1BE}"/>
    <cellStyle name="Currency 9 3 3 3" xfId="5508" xr:uid="{027514C2-8156-4CB5-9D2C-DAC6143D3F5C}"/>
    <cellStyle name="Currency 9 3 3 3 2" xfId="13319" xr:uid="{2F2E76AE-7C0C-4FB9-B218-B811F73D77EA}"/>
    <cellStyle name="Currency 9 3 3 3 2 2" xfId="28730" xr:uid="{C4FE7DCC-AD5F-4D5C-99FD-89D287FC34FE}"/>
    <cellStyle name="Currency 9 3 3 3 2 2 2" xfId="59554" xr:uid="{F18820CA-085F-45CC-A37A-6CBDBE7FF836}"/>
    <cellStyle name="Currency 9 3 3 3 2 3" xfId="44144" xr:uid="{A7D2FB8A-D460-459E-B932-989C4D88D1B8}"/>
    <cellStyle name="Currency 9 3 3 3 3" xfId="20921" xr:uid="{F326B8D1-4ECC-4305-9861-8EBEC7A2B048}"/>
    <cellStyle name="Currency 9 3 3 3 3 2" xfId="51745" xr:uid="{5CBA6674-CEAF-4A3C-AEFB-338244E376A4}"/>
    <cellStyle name="Currency 9 3 3 3 4" xfId="36335" xr:uid="{C3CBF032-3309-4FBE-B6AD-20A198FFD537}"/>
    <cellStyle name="Currency 9 3 3 4" xfId="9516" xr:uid="{5A85E676-BFF8-42ED-81BC-7B14D392966F}"/>
    <cellStyle name="Currency 9 3 3 4 2" xfId="24927" xr:uid="{7CCEAE05-E9D7-4EB0-8C8F-FF92F6DE6983}"/>
    <cellStyle name="Currency 9 3 3 4 2 2" xfId="55751" xr:uid="{BF8C0256-6BAA-4EF4-9E68-23BD06B65164}"/>
    <cellStyle name="Currency 9 3 3 4 3" xfId="40341" xr:uid="{E9071059-74F5-4F1D-8C89-D64A02DE62A0}"/>
    <cellStyle name="Currency 9 3 3 5" xfId="17118" xr:uid="{95A2748F-8422-4B43-A7F3-B953AEE6291F}"/>
    <cellStyle name="Currency 9 3 3 5 2" xfId="47942" xr:uid="{1897EA18-6DD2-4A63-8899-57BD7F14F251}"/>
    <cellStyle name="Currency 9 3 3 6" xfId="32532" xr:uid="{34E5BA3F-AD9C-4A78-92E8-9231760CB6E5}"/>
    <cellStyle name="Currency 9 3 4" xfId="2338" xr:uid="{AE22A86B-E16C-4EDE-BB6B-B48C670D86CE}"/>
    <cellStyle name="Currency 9 3 4 2" xfId="6141" xr:uid="{509EEA83-EAB7-4034-BEA2-27C23F0B6062}"/>
    <cellStyle name="Currency 9 3 4 2 2" xfId="13952" xr:uid="{6E8363F4-D598-4D34-AFB4-F15E74286848}"/>
    <cellStyle name="Currency 9 3 4 2 2 2" xfId="29363" xr:uid="{CAB7A512-29D4-4D9E-910E-3E0271E9636C}"/>
    <cellStyle name="Currency 9 3 4 2 2 2 2" xfId="60187" xr:uid="{69DD85AE-4C02-4FEE-9F48-15953B68D86C}"/>
    <cellStyle name="Currency 9 3 4 2 2 3" xfId="44777" xr:uid="{BA64B56A-AD5F-49B7-ABF7-75C3EB846EBB}"/>
    <cellStyle name="Currency 9 3 4 2 3" xfId="21554" xr:uid="{9AEDDB9E-4A6A-4927-8BF8-C0BE787114A1}"/>
    <cellStyle name="Currency 9 3 4 2 3 2" xfId="52378" xr:uid="{DA62ABE9-D20B-4D1B-BC44-A71B55D34DEF}"/>
    <cellStyle name="Currency 9 3 4 2 4" xfId="36968" xr:uid="{FE436978-CCEC-4267-AFC4-B34DACFF4870}"/>
    <cellStyle name="Currency 9 3 4 3" xfId="10149" xr:uid="{DBE6727A-ACA6-494C-9CAD-95A5B3B24157}"/>
    <cellStyle name="Currency 9 3 4 3 2" xfId="25560" xr:uid="{0D836D44-CC39-4557-9147-9EF37984FF19}"/>
    <cellStyle name="Currency 9 3 4 3 2 2" xfId="56384" xr:uid="{5F1F18D9-6455-4365-ABAD-00C0484208B0}"/>
    <cellStyle name="Currency 9 3 4 3 3" xfId="40974" xr:uid="{022D2116-E55F-476A-A921-E4922689CF46}"/>
    <cellStyle name="Currency 9 3 4 4" xfId="17751" xr:uid="{52140300-A935-4EA8-99C8-64EAB8FCFDDE}"/>
    <cellStyle name="Currency 9 3 4 4 2" xfId="48575" xr:uid="{2EC348AC-CBFD-4E2E-9B9E-778B0E9C22EB}"/>
    <cellStyle name="Currency 9 3 4 5" xfId="33165" xr:uid="{07B95192-5AFE-42DC-8AF1-D9669F01F64D}"/>
    <cellStyle name="Currency 9 3 5" xfId="4242" xr:uid="{4244860B-297B-47FB-811F-D3B38B300A2A}"/>
    <cellStyle name="Currency 9 3 5 2" xfId="12053" xr:uid="{0E96439B-EE7B-4344-88C2-5BB876C6EEB9}"/>
    <cellStyle name="Currency 9 3 5 2 2" xfId="27464" xr:uid="{B225A334-4510-4A74-B7C6-D5DC4AEF995A}"/>
    <cellStyle name="Currency 9 3 5 2 2 2" xfId="58288" xr:uid="{5D1C7DF4-2A74-44C7-8064-A47F750BEC28}"/>
    <cellStyle name="Currency 9 3 5 2 3" xfId="42878" xr:uid="{AEBBE972-177F-4C84-BAAC-754A4E112763}"/>
    <cellStyle name="Currency 9 3 5 3" xfId="19655" xr:uid="{83B3DB39-F327-40F7-88B2-BAA9346CA1A7}"/>
    <cellStyle name="Currency 9 3 5 3 2" xfId="50479" xr:uid="{7DE5A184-F353-4F9C-9EDC-F679E9EC64BE}"/>
    <cellStyle name="Currency 9 3 5 4" xfId="35069" xr:uid="{BF4A4D99-0EE5-42B3-AB9A-68DAE73F8A08}"/>
    <cellStyle name="Currency 9 3 6" xfId="8250" xr:uid="{EC440AA8-E5E2-4F59-BBA8-61648F2B0D46}"/>
    <cellStyle name="Currency 9 3 6 2" xfId="23661" xr:uid="{A8AEEC66-1B92-45B7-9798-5E7142AF84CC}"/>
    <cellStyle name="Currency 9 3 6 2 2" xfId="54485" xr:uid="{CE3E10F7-9084-45ED-B668-BFAFA9CFE931}"/>
    <cellStyle name="Currency 9 3 6 3" xfId="39075" xr:uid="{C24E6708-F595-4DA3-A1A0-83E13B3481A8}"/>
    <cellStyle name="Currency 9 3 7" xfId="15852" xr:uid="{C093234B-115C-4F07-9C80-28F22B618C61}"/>
    <cellStyle name="Currency 9 3 7 2" xfId="46676" xr:uid="{380776DF-B0B1-4279-B14A-CE40F5652CD4}"/>
    <cellStyle name="Currency 9 3 8" xfId="31266" xr:uid="{7558D7C1-A912-4765-89AF-77BDF6C7B4E6}"/>
    <cellStyle name="Currency 9 4" xfId="859" xr:uid="{A091D90C-D868-4BB3-BFFB-941C7FBFE004}"/>
    <cellStyle name="Currency 9 4 2" xfId="2758" xr:uid="{CF9BD505-B1C7-429D-92F1-47E7B5253AB1}"/>
    <cellStyle name="Currency 9 4 2 2" xfId="6561" xr:uid="{4B574A19-0DD0-4024-B86A-FF450BEA8BCD}"/>
    <cellStyle name="Currency 9 4 2 2 2" xfId="14372" xr:uid="{22AA904C-3D17-4BC7-B2D1-47F718602D96}"/>
    <cellStyle name="Currency 9 4 2 2 2 2" xfId="29783" xr:uid="{90ACE8AB-0B5B-4A7F-A476-18376C4F70FC}"/>
    <cellStyle name="Currency 9 4 2 2 2 2 2" xfId="60607" xr:uid="{A9DB46F9-3F3B-4FF5-A9D0-6012202E0E2E}"/>
    <cellStyle name="Currency 9 4 2 2 2 3" xfId="45197" xr:uid="{1FCBCD81-1C59-4581-B7AA-031719325FD3}"/>
    <cellStyle name="Currency 9 4 2 2 3" xfId="21974" xr:uid="{B877652E-EBFE-47FB-BE68-3B99FA62D767}"/>
    <cellStyle name="Currency 9 4 2 2 3 2" xfId="52798" xr:uid="{13BC0B65-8809-4657-9B81-E1C536B034F2}"/>
    <cellStyle name="Currency 9 4 2 2 4" xfId="37388" xr:uid="{BCEAF611-DA0C-4117-8F92-0D33CBE7E0E6}"/>
    <cellStyle name="Currency 9 4 2 3" xfId="10569" xr:uid="{8D83F375-13AE-448C-9B13-F1346D59217C}"/>
    <cellStyle name="Currency 9 4 2 3 2" xfId="25980" xr:uid="{2DD91FBD-0707-44E1-B77A-55FA45D69282}"/>
    <cellStyle name="Currency 9 4 2 3 2 2" xfId="56804" xr:uid="{8D526AA1-9B09-49AF-BA0D-D1D404684AE2}"/>
    <cellStyle name="Currency 9 4 2 3 3" xfId="41394" xr:uid="{4CC14288-C484-4A78-9C5D-3F13CFCECD25}"/>
    <cellStyle name="Currency 9 4 2 4" xfId="18171" xr:uid="{B0C7985A-55E4-400E-9715-53D42699DD35}"/>
    <cellStyle name="Currency 9 4 2 4 2" xfId="48995" xr:uid="{B8626AAA-72D7-411C-93EF-26AC6986C3CC}"/>
    <cellStyle name="Currency 9 4 2 5" xfId="33585" xr:uid="{9F53FF4B-4756-445C-87B2-938A67D5F5EB}"/>
    <cellStyle name="Currency 9 4 3" xfId="4662" xr:uid="{07A37E57-17B8-4FB1-AD8E-7A9D4D7D81B5}"/>
    <cellStyle name="Currency 9 4 3 2" xfId="12473" xr:uid="{49B24533-19CB-482E-9707-99E0D013E143}"/>
    <cellStyle name="Currency 9 4 3 2 2" xfId="27884" xr:uid="{A4CF494F-B566-432F-9F66-D1609D8D70A2}"/>
    <cellStyle name="Currency 9 4 3 2 2 2" xfId="58708" xr:uid="{075BEAAA-1B28-4724-8F6A-0360433D6624}"/>
    <cellStyle name="Currency 9 4 3 2 3" xfId="43298" xr:uid="{2880B83B-4EF8-46B2-A35E-E53DC2CB0936}"/>
    <cellStyle name="Currency 9 4 3 3" xfId="20075" xr:uid="{35175A3C-AFDE-46BC-BB8A-3D4EB8BD94FA}"/>
    <cellStyle name="Currency 9 4 3 3 2" xfId="50899" xr:uid="{DE1B7E92-63A3-461D-91F2-5FCCDAA52915}"/>
    <cellStyle name="Currency 9 4 3 4" xfId="35489" xr:uid="{2D076AEB-0D29-47AC-BB26-6C5F12ACA46A}"/>
    <cellStyle name="Currency 9 4 4" xfId="8670" xr:uid="{6D19BD49-2E04-4236-83DF-3F281525EA8C}"/>
    <cellStyle name="Currency 9 4 4 2" xfId="24081" xr:uid="{8A16B2F2-41C3-4251-B118-8C1662CF1FBE}"/>
    <cellStyle name="Currency 9 4 4 2 2" xfId="54905" xr:uid="{6536CC5B-BBA6-4D4C-B8AC-B239FCF0CB7E}"/>
    <cellStyle name="Currency 9 4 4 3" xfId="39495" xr:uid="{DE234B62-4134-4DD0-9BAA-E885248F1CA8}"/>
    <cellStyle name="Currency 9 4 5" xfId="16272" xr:uid="{B811C0CB-C6CA-4594-98F0-68DAF043C46A}"/>
    <cellStyle name="Currency 9 4 5 2" xfId="47096" xr:uid="{AA10CC71-1FFC-4AC1-B330-1141A1FD0F14}"/>
    <cellStyle name="Currency 9 4 6" xfId="31686" xr:uid="{AFA111AA-55FC-4C59-BC77-F26EDFDB8932}"/>
    <cellStyle name="Currency 9 5" xfId="1492" xr:uid="{B6FBAE06-78AB-4408-889B-0E3DC8E09582}"/>
    <cellStyle name="Currency 9 5 2" xfId="3391" xr:uid="{01A3D2E0-F876-42D8-9ADC-ACDEDEA91BF4}"/>
    <cellStyle name="Currency 9 5 2 2" xfId="7194" xr:uid="{997C3FC8-866C-456D-80AE-FB168407612B}"/>
    <cellStyle name="Currency 9 5 2 2 2" xfId="15005" xr:uid="{99F82DA8-9026-4A72-8641-473C4E5ECB84}"/>
    <cellStyle name="Currency 9 5 2 2 2 2" xfId="30416" xr:uid="{F91889A9-CA4A-4876-9976-B8FF729F15AF}"/>
    <cellStyle name="Currency 9 5 2 2 2 2 2" xfId="61240" xr:uid="{1E6A6653-6320-4351-A60F-7F4AF67EB27E}"/>
    <cellStyle name="Currency 9 5 2 2 2 3" xfId="45830" xr:uid="{7672F018-D87F-405A-9E4C-7C715908E3DA}"/>
    <cellStyle name="Currency 9 5 2 2 3" xfId="22607" xr:uid="{9F09A0BC-8F7C-4916-8005-363E2A253A25}"/>
    <cellStyle name="Currency 9 5 2 2 3 2" xfId="53431" xr:uid="{A53F814A-E085-46FB-B707-C205019DADD6}"/>
    <cellStyle name="Currency 9 5 2 2 4" xfId="38021" xr:uid="{03DA4309-5080-4CE3-A9F3-D1E689951DB6}"/>
    <cellStyle name="Currency 9 5 2 3" xfId="11202" xr:uid="{AF9286A5-0CE3-4CF2-87AD-D97952D48048}"/>
    <cellStyle name="Currency 9 5 2 3 2" xfId="26613" xr:uid="{25710AA1-E48E-4A98-B32D-68756D4DD438}"/>
    <cellStyle name="Currency 9 5 2 3 2 2" xfId="57437" xr:uid="{6EEEC098-68E8-4D5C-A17C-EAA96FDF9080}"/>
    <cellStyle name="Currency 9 5 2 3 3" xfId="42027" xr:uid="{14B73DF9-C0EF-4B81-AA94-133738F1E599}"/>
    <cellStyle name="Currency 9 5 2 4" xfId="18804" xr:uid="{3BAF61C5-487B-4BD4-ADDC-8B02E849C164}"/>
    <cellStyle name="Currency 9 5 2 4 2" xfId="49628" xr:uid="{806CFFBB-4E81-41AC-925E-ACD36291159C}"/>
    <cellStyle name="Currency 9 5 2 5" xfId="34218" xr:uid="{E90FAA5E-2434-4932-A34D-2052872CDEF0}"/>
    <cellStyle name="Currency 9 5 3" xfId="5295" xr:uid="{75C915D4-A226-4B3A-9964-321C0F148C42}"/>
    <cellStyle name="Currency 9 5 3 2" xfId="13106" xr:uid="{40B35578-FB00-44DD-BA72-09404D6276DB}"/>
    <cellStyle name="Currency 9 5 3 2 2" xfId="28517" xr:uid="{0C75B1B4-D9DE-4E54-B4F6-A18EDC7B8604}"/>
    <cellStyle name="Currency 9 5 3 2 2 2" xfId="59341" xr:uid="{A6026467-B432-41CA-BB2A-843FA66B13CA}"/>
    <cellStyle name="Currency 9 5 3 2 3" xfId="43931" xr:uid="{3B8B3122-067B-4DCC-A9A2-E9877A9AD122}"/>
    <cellStyle name="Currency 9 5 3 3" xfId="20708" xr:uid="{C4B5763E-C481-4804-B3CF-FA020ECC1AC4}"/>
    <cellStyle name="Currency 9 5 3 3 2" xfId="51532" xr:uid="{E43A20EF-4F9C-4582-8E98-D6487D71A392}"/>
    <cellStyle name="Currency 9 5 3 4" xfId="36122" xr:uid="{10A7753D-CB8A-49EB-9F23-EE946E8C30F7}"/>
    <cellStyle name="Currency 9 5 4" xfId="9303" xr:uid="{95212A1E-9939-4AA1-B363-0805F23E7791}"/>
    <cellStyle name="Currency 9 5 4 2" xfId="24714" xr:uid="{37EF95D7-568E-4D89-A856-27D50B2B0EC9}"/>
    <cellStyle name="Currency 9 5 4 2 2" xfId="55538" xr:uid="{590A23BA-2EFD-41F6-AB4F-02D2B45664E3}"/>
    <cellStyle name="Currency 9 5 4 3" xfId="40128" xr:uid="{9CF9AE90-14C1-4ADD-A1AD-D21CCBD60BB0}"/>
    <cellStyle name="Currency 9 5 5" xfId="16905" xr:uid="{6E4F501B-B837-469F-9DFD-E35F3D9BB24D}"/>
    <cellStyle name="Currency 9 5 5 2" xfId="47729" xr:uid="{793A2244-316A-4DA9-A17E-7E35347FF9CC}"/>
    <cellStyle name="Currency 9 5 6" xfId="32319" xr:uid="{8B14C919-8F14-43A7-ACAB-384795A0CD9E}"/>
    <cellStyle name="Currency 9 6" xfId="2125" xr:uid="{E56AADC1-642A-4274-87FE-49BB5B6689EB}"/>
    <cellStyle name="Currency 9 6 2" xfId="5928" xr:uid="{0F7B6C9C-3C2E-486D-9294-992104B1AB00}"/>
    <cellStyle name="Currency 9 6 2 2" xfId="13739" xr:uid="{DC09288A-F89A-45B7-8F50-0657B4CED76D}"/>
    <cellStyle name="Currency 9 6 2 2 2" xfId="29150" xr:uid="{A6715FEC-0C54-4BA2-9446-5963827036AF}"/>
    <cellStyle name="Currency 9 6 2 2 2 2" xfId="59974" xr:uid="{B108A343-ACBB-4A3E-90CA-CA8626BDBB2A}"/>
    <cellStyle name="Currency 9 6 2 2 3" xfId="44564" xr:uid="{56004325-988D-42E5-8D68-7B2CDEBAB847}"/>
    <cellStyle name="Currency 9 6 2 3" xfId="21341" xr:uid="{6D93A2B0-3E3B-4400-ADEC-328896B0CBB2}"/>
    <cellStyle name="Currency 9 6 2 3 2" xfId="52165" xr:uid="{15C75879-42D8-49CA-B7C0-D09C14C01529}"/>
    <cellStyle name="Currency 9 6 2 4" xfId="36755" xr:uid="{79A4EC4A-1F8C-4134-A5F4-48E77A42C530}"/>
    <cellStyle name="Currency 9 6 3" xfId="9936" xr:uid="{E9F8A934-A3F9-4C42-91C3-E4CD12682D87}"/>
    <cellStyle name="Currency 9 6 3 2" xfId="25347" xr:uid="{A08FDEC1-B817-467A-9296-7959C1E9BD7F}"/>
    <cellStyle name="Currency 9 6 3 2 2" xfId="56171" xr:uid="{797086FA-5191-41CE-8DD0-C926DEB4847D}"/>
    <cellStyle name="Currency 9 6 3 3" xfId="40761" xr:uid="{3245086A-0097-43E3-B8E7-807264F251D9}"/>
    <cellStyle name="Currency 9 6 4" xfId="17538" xr:uid="{A479746C-E34C-4B52-9B92-489305327A39}"/>
    <cellStyle name="Currency 9 6 4 2" xfId="48362" xr:uid="{6DD602B0-1EDB-4A87-B99B-A9D423FBD82D}"/>
    <cellStyle name="Currency 9 6 5" xfId="32952" xr:uid="{D7351671-053C-41AF-8521-42ADA35B35EC}"/>
    <cellStyle name="Currency 9 7" xfId="4029" xr:uid="{A6225976-6CC3-494F-BD01-AFA2223CC133}"/>
    <cellStyle name="Currency 9 7 2" xfId="11840" xr:uid="{8E149BC4-8FF6-485C-8016-A8F7E8193942}"/>
    <cellStyle name="Currency 9 7 2 2" xfId="27251" xr:uid="{FBE7A09A-C35D-4ABB-BA21-8A864D968280}"/>
    <cellStyle name="Currency 9 7 2 2 2" xfId="58075" xr:uid="{693E2B98-CB73-4931-821C-82FF2DB72B5F}"/>
    <cellStyle name="Currency 9 7 2 3" xfId="42665" xr:uid="{7A485BF7-15F1-4DCF-8793-94C334E14E50}"/>
    <cellStyle name="Currency 9 7 3" xfId="19442" xr:uid="{EAB0F5EF-C7D8-4040-B046-5A315193228E}"/>
    <cellStyle name="Currency 9 7 3 2" xfId="50266" xr:uid="{C8D98DB2-7120-4B0F-8FB9-1D255B8ED7F1}"/>
    <cellStyle name="Currency 9 7 4" xfId="34856" xr:uid="{7BB3F812-1EAC-4DFB-AEC0-D98187198C83}"/>
    <cellStyle name="Currency 9 8" xfId="8037" xr:uid="{8D2846C8-AE59-45D5-AD2E-A4578FB8F2A7}"/>
    <cellStyle name="Currency 9 8 2" xfId="23448" xr:uid="{0E125A46-D195-42A9-9D68-AAAA1080D973}"/>
    <cellStyle name="Currency 9 8 2 2" xfId="54272" xr:uid="{AD8679D4-D122-4B5A-A30F-E55E2F24FF2E}"/>
    <cellStyle name="Currency 9 8 3" xfId="38862" xr:uid="{DB9EC2D2-3BFB-4D71-BD04-2199B39F32B3}"/>
    <cellStyle name="Currency 9 9" xfId="7828" xr:uid="{F33A9109-0E4D-4ADA-BFB7-61F76AAF4D46}"/>
    <cellStyle name="Currency 9 9 2" xfId="23239" xr:uid="{29C8067B-AC3E-47BB-A22F-D6DFD4719B45}"/>
    <cellStyle name="Currency 9 9 2 2" xfId="54063" xr:uid="{13653202-CF5B-4A4C-A1ED-6E2CE3997D9F}"/>
    <cellStyle name="Currency 9 9 3" xfId="38653" xr:uid="{6467855B-07A7-489A-8F0E-112BA10F0262}"/>
    <cellStyle name="Explanatory Text" xfId="28" builtinId="53" customBuiltin="1"/>
    <cellStyle name="Footnote" xfId="73" xr:uid="{29D3E1CA-0EAE-421B-979A-93655B6F4F24}"/>
    <cellStyle name="Good" xfId="18" builtinId="26" customBuiltin="1"/>
    <cellStyle name="Good 2" xfId="82" xr:uid="{0529C1A6-ED1F-4B60-B5AB-465844CBD4BF}"/>
    <cellStyle name="Header 1" xfId="1" xr:uid="{86CA6A27-1A99-47D0-988E-FC2B4F03B9FD}"/>
    <cellStyle name="Header 2" xfId="2" xr:uid="{C24AB08F-048A-479A-BCF6-DDEFD0A5C93E}"/>
    <cellStyle name="Heading 1" xfId="11" builtinId="16" customBuiltin="1"/>
    <cellStyle name="Heading 2" xfId="12" builtinId="17" customBuiltin="1"/>
    <cellStyle name="Heading 3" xfId="16" builtinId="18" customBuiltin="1"/>
    <cellStyle name="Heading 4" xfId="17" builtinId="19" customBuiltin="1"/>
    <cellStyle name="Hyperlink 2" xfId="58" xr:uid="{DB283E7E-2BEB-4DE2-8118-326C4510E01F}"/>
    <cellStyle name="Hyperlink 2 2" xfId="60" xr:uid="{FAE4A707-7086-4117-84CB-8B36689755C9}"/>
    <cellStyle name="Hyperlink 3" xfId="100" xr:uid="{B2B37FD3-22B5-4265-A53F-2723F3A4B242}"/>
    <cellStyle name="Hyperlink 4" xfId="7702" xr:uid="{BF31123E-93FF-4410-B128-7BC592CF9329}"/>
    <cellStyle name="Hyperlink 5" xfId="15512" xr:uid="{DCA2316A-DFF7-4A1F-82F0-AA99D3BEE7ED}"/>
    <cellStyle name="Hyperlink 6" xfId="30924" xr:uid="{A9F5CC7E-B34E-4153-A960-EAC103C43AE4}"/>
    <cellStyle name="Hyperlink 7" xfId="53" xr:uid="{0CA9158E-B453-45A9-9C96-6376455FA24B}"/>
    <cellStyle name="Input" xfId="21" builtinId="20" customBuiltin="1"/>
    <cellStyle name="Input Cell" xfId="6" xr:uid="{316744D1-0DE7-4BB2-8C3C-80F486DAF5A7}"/>
    <cellStyle name="Linked Cell" xfId="24" builtinId="24" customBuiltin="1"/>
    <cellStyle name="Neutral" xfId="20" builtinId="28" customBuiltin="1"/>
    <cellStyle name="Neutral 2" xfId="105" xr:uid="{3535D6B4-2C2A-4384-9F70-0C85B6942559}"/>
    <cellStyle name="Normal" xfId="0" builtinId="0"/>
    <cellStyle name="Normal 11" xfId="67" xr:uid="{551B3F04-24E5-4A03-AD17-7F7F4C806211}"/>
    <cellStyle name="Normal 12 2 2" xfId="84" xr:uid="{9C48C321-8982-46EE-B88A-F5EA9B05FC39}"/>
    <cellStyle name="Normal 2" xfId="9" xr:uid="{86434A89-677B-4737-AF59-9DF9AFB66343}"/>
    <cellStyle name="Normal 2 2" xfId="70" xr:uid="{56B9BECA-AC16-43A7-9BD2-5B7B8CD1DA5F}"/>
    <cellStyle name="Normal 2 2 2" xfId="102" xr:uid="{3AC68598-2397-4CD3-B796-99EBA6FBB5BF}"/>
    <cellStyle name="Normal 2 2 3" xfId="30926" xr:uid="{5D39BFA1-37A1-4285-BB5B-D97866502FAA}"/>
    <cellStyle name="Normal 2 3" xfId="101" xr:uid="{2CAC339E-53E0-4717-9E0D-7E80F75281E0}"/>
    <cellStyle name="Normal 2 4" xfId="312" xr:uid="{9257B523-2B5C-4E70-8286-5D5AEB90C956}"/>
    <cellStyle name="Normal 2 5" xfId="30925" xr:uid="{974CDCF8-8C73-41C7-B753-53FD6893DD16}"/>
    <cellStyle name="Normal 2 6" xfId="68" xr:uid="{26C5195F-AD3F-457D-AEC1-B6F3F0432195}"/>
    <cellStyle name="Normal 3" xfId="77" xr:uid="{01E48C0F-AF08-44EE-9C5A-84E596158397}"/>
    <cellStyle name="Normal 3 2" xfId="88" xr:uid="{BF8081D6-8D83-4FCA-8F5E-C276F422CB67}"/>
    <cellStyle name="Normal 3 3" xfId="115" xr:uid="{ABB0E931-A182-471C-9BE6-7CEFF882F8BE}"/>
    <cellStyle name="Normal 4" xfId="80" xr:uid="{CB274247-3BD6-47B9-9701-A006238D5A23}"/>
    <cellStyle name="Normal 4 2" xfId="116" xr:uid="{EC451A7F-6473-4297-A366-95595CB64D5B}"/>
    <cellStyle name="Normal 5" xfId="69" xr:uid="{906B20DD-136F-4920-9573-98CEBCB6ED08}"/>
    <cellStyle name="Normal 5 2" xfId="112" xr:uid="{FE05D179-C884-47EB-B7B2-8872D99AEEE1}"/>
    <cellStyle name="Normal 6" xfId="98" xr:uid="{D22FA938-EF68-46B2-ACCD-91601FA3DD38}"/>
    <cellStyle name="Note" xfId="27" builtinId="10" customBuiltin="1"/>
    <cellStyle name="Note 2" xfId="113" xr:uid="{962A5DC6-B4FF-43B8-AB46-6E0495406582}"/>
    <cellStyle name="Notes" xfId="55" xr:uid="{BE1574DB-F4E1-401B-82C3-60F3B1717F8D}"/>
    <cellStyle name="Output" xfId="22" builtinId="21" customBuiltin="1"/>
    <cellStyle name="Output Cell" xfId="7" xr:uid="{F406940D-5CAA-4A56-9654-21EA0E7E2234}"/>
    <cellStyle name="Parameter Cell" xfId="5" xr:uid="{26BC8E9F-413C-4515-8370-BED737307BE2}"/>
    <cellStyle name="Per cent 2" xfId="10" xr:uid="{0507A3A3-A619-4013-9ACC-2AD1A1B2D19E}"/>
    <cellStyle name="Percent 2" xfId="79" xr:uid="{4EC4679D-B165-4ECD-A3C4-CD515F1C2316}"/>
    <cellStyle name="Percent 2 2" xfId="90" xr:uid="{C29599DA-A3A2-4BD0-BD2A-11CF3F6F8D33}"/>
    <cellStyle name="Percent 2 3" xfId="114" xr:uid="{BC1CCE04-AAE3-4758-961C-EE6515FBE5BE}"/>
    <cellStyle name="Report Heading" xfId="66" xr:uid="{89523541-E6E7-42E5-907C-97902CD750C0}"/>
    <cellStyle name="Subtitle" xfId="57" xr:uid="{754929C0-EE0E-4399-A3C0-35D84035FE8A}"/>
    <cellStyle name="Table Header" xfId="3" xr:uid="{B5778898-B87E-4FBB-8041-4B12D452D90A}"/>
    <cellStyle name="Table Row Name" xfId="4" xr:uid="{0C4727BB-879B-4A94-9A37-05F577C3F85D}"/>
    <cellStyle name="TableHeader" xfId="75" xr:uid="{233FD070-18A2-4CC6-95C5-8A3D64EC00E1}"/>
    <cellStyle name="TableTitle" xfId="74" xr:uid="{041F1B98-D22A-44CD-8CA6-CA31708F6168}"/>
    <cellStyle name="Title" xfId="15" builtinId="15" customBuiltin="1"/>
    <cellStyle name="Total" xfId="29" builtinId="25" customBuiltin="1"/>
    <cellStyle name="Warning Text" xfId="26" builtinId="11" customBuiltin="1"/>
  </cellStyles>
  <dxfs count="6">
    <dxf>
      <font>
        <b/>
        <i val="0"/>
        <color rgb="FF9C0006"/>
      </font>
      <fill>
        <patternFill>
          <bgColor rgb="FFF6C1D1"/>
        </patternFill>
      </fill>
    </dxf>
    <dxf>
      <font>
        <color rgb="FF9C0006"/>
      </font>
    </dxf>
    <dxf>
      <font>
        <color theme="0"/>
      </font>
    </dxf>
    <dxf>
      <border diagonalUp="0" diagonalDown="0">
        <left/>
        <right/>
        <top/>
        <bottom/>
        <vertical/>
        <horizontal/>
      </border>
    </dxf>
    <dxf>
      <font>
        <b/>
        <i val="0"/>
      </font>
      <fill>
        <patternFill>
          <bgColor rgb="FFFFC000"/>
        </patternFill>
      </fill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</dxfs>
  <tableStyles count="2" defaultTableStyle="TableStyleMedium2" defaultPivotStyle="PivotStyleLight16">
    <tableStyle name="GenInfo" pivot="0" count="2" xr9:uid="{ED8A6ED1-CEF4-4370-8367-8876ADDCF280}">
      <tableStyleElement type="wholeTable" dxfId="5"/>
      <tableStyleElement type="headerRow" dxfId="4"/>
    </tableStyle>
    <tableStyle name="ReportNote" pivot="0" count="2" xr9:uid="{2BC5B5FD-1651-4170-A27F-351F0B9B2792}">
      <tableStyleElement type="wholeTable" dxfId="3"/>
      <tableStyleElement type="headerRow" dxfId="2"/>
    </tableStyle>
  </tableStyles>
  <colors>
    <mruColors>
      <color rgb="FF0FBC33"/>
      <color rgb="FFED1B2F"/>
      <color rgb="FF00AAA9"/>
      <color rgb="FF96BC33"/>
      <color rgb="FFCC3300"/>
      <color rgb="FFFF0000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'R1 Interface and results'!$F$29</c:f>
              <c:strCache>
                <c:ptCount val="1"/>
                <c:pt idx="0">
                  <c:v>NPV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'R1 Interface and results'!$B$30:$B$34</c:f>
              <c:strCache>
                <c:ptCount val="5"/>
                <c:pt idx="0">
                  <c:v>Portfolio 1</c:v>
                </c:pt>
                <c:pt idx="1">
                  <c:v>Portfolio 1A</c:v>
                </c:pt>
                <c:pt idx="2">
                  <c:v>Portfolio 2</c:v>
                </c:pt>
                <c:pt idx="3">
                  <c:v>Portfolio 3</c:v>
                </c:pt>
                <c:pt idx="4">
                  <c:v>Portfolio 4</c:v>
                </c:pt>
              </c:strCache>
            </c:strRef>
          </c:cat>
          <c:val>
            <c:numRef>
              <c:f>'R1 Interface and results'!$F$30:$F$34</c:f>
              <c:numCache>
                <c:formatCode>#,##0</c:formatCode>
                <c:ptCount val="5"/>
                <c:pt idx="0">
                  <c:v>1531849203.1365068</c:v>
                </c:pt>
                <c:pt idx="1">
                  <c:v>1381199283.0661001</c:v>
                </c:pt>
                <c:pt idx="2">
                  <c:v>1659715432.6662388</c:v>
                </c:pt>
                <c:pt idx="3">
                  <c:v>1346785311.9912534</c:v>
                </c:pt>
                <c:pt idx="4">
                  <c:v>473087870.45980883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BE-4CC5-9594-79025E720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74086735"/>
        <c:axId val="1974104015"/>
      </c:barChart>
      <c:catAx>
        <c:axId val="19740867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974104015"/>
        <c:crosses val="autoZero"/>
        <c:auto val="1"/>
        <c:lblAlgn val="ctr"/>
        <c:lblOffset val="100"/>
        <c:noMultiLvlLbl val="0"/>
      </c:catAx>
      <c:valAx>
        <c:axId val="197410401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AU"/>
                  <a:t>NPV, $millions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974086735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1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80417031204433"/>
          <c:y val="3.2696397217459358E-2"/>
          <c:w val="0.86982545931758526"/>
          <c:h val="0.646881388848672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'R1 Interface and results'!$C$61</c:f>
              <c:strCache>
                <c:ptCount val="1"/>
                <c:pt idx="0">
                  <c:v>Capex</c:v>
                </c:pt>
              </c:strCache>
            </c:strRef>
          </c:tx>
          <c:spPr>
            <a:solidFill>
              <a:srgbClr val="ED1B2F"/>
            </a:solidFill>
            <a:ln>
              <a:noFill/>
            </a:ln>
            <a:effectLst/>
          </c:spPr>
          <c:invertIfNegative val="0"/>
          <c:cat>
            <c:strRef>
              <c:f>'R1 Interface and results'!$B$62:$B$66</c:f>
              <c:strCache>
                <c:ptCount val="5"/>
                <c:pt idx="0">
                  <c:v>Portfolio 1</c:v>
                </c:pt>
                <c:pt idx="1">
                  <c:v>Portfolio 1A</c:v>
                </c:pt>
                <c:pt idx="2">
                  <c:v>Portfolio 2</c:v>
                </c:pt>
                <c:pt idx="3">
                  <c:v>Portfolio 3</c:v>
                </c:pt>
                <c:pt idx="4">
                  <c:v>Portfolio 4</c:v>
                </c:pt>
              </c:strCache>
            </c:strRef>
          </c:cat>
          <c:val>
            <c:numRef>
              <c:f>'R1 Interface and results'!$C$62:$C$66</c:f>
              <c:numCache>
                <c:formatCode>#,##0</c:formatCode>
                <c:ptCount val="5"/>
                <c:pt idx="0">
                  <c:v>-2047.4211429561819</c:v>
                </c:pt>
                <c:pt idx="1">
                  <c:v>-2711.9488028231408</c:v>
                </c:pt>
                <c:pt idx="2">
                  <c:v>-1720.0486292617024</c:v>
                </c:pt>
                <c:pt idx="3">
                  <c:v>-2335.8820467363512</c:v>
                </c:pt>
                <c:pt idx="4">
                  <c:v>-5148.6993179361107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91-4F97-B883-9249797C6CA1}"/>
            </c:ext>
          </c:extLst>
        </c:ser>
        <c:ser>
          <c:idx val="1"/>
          <c:order val="1"/>
          <c:tx>
            <c:strRef>
              <c:f>'R1 Interface and results'!$D$61</c:f>
              <c:strCache>
                <c:ptCount val="1"/>
                <c:pt idx="0">
                  <c:v>Opex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'R1 Interface and results'!$B$62:$B$66</c:f>
              <c:strCache>
                <c:ptCount val="5"/>
                <c:pt idx="0">
                  <c:v>Portfolio 1</c:v>
                </c:pt>
                <c:pt idx="1">
                  <c:v>Portfolio 1A</c:v>
                </c:pt>
                <c:pt idx="2">
                  <c:v>Portfolio 2</c:v>
                </c:pt>
                <c:pt idx="3">
                  <c:v>Portfolio 3</c:v>
                </c:pt>
                <c:pt idx="4">
                  <c:v>Portfolio 4</c:v>
                </c:pt>
              </c:strCache>
            </c:strRef>
          </c:cat>
          <c:val>
            <c:numRef>
              <c:f>'R1 Interface and results'!$D$62:$D$66</c:f>
              <c:numCache>
                <c:formatCode>#,##0</c:formatCode>
                <c:ptCount val="5"/>
                <c:pt idx="0">
                  <c:v>-362.74408114906595</c:v>
                </c:pt>
                <c:pt idx="1">
                  <c:v>-445.39374104017986</c:v>
                </c:pt>
                <c:pt idx="2">
                  <c:v>-281.95368704377864</c:v>
                </c:pt>
                <c:pt idx="3">
                  <c:v>-432.5333293778769</c:v>
                </c:pt>
                <c:pt idx="4">
                  <c:v>-529.67599551768592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91-4F97-B883-9249797C6CA1}"/>
            </c:ext>
          </c:extLst>
        </c:ser>
        <c:ser>
          <c:idx val="2"/>
          <c:order val="2"/>
          <c:tx>
            <c:strRef>
              <c:f>'R1 Interface and results'!$E$61</c:f>
              <c:strCache>
                <c:ptCount val="1"/>
                <c:pt idx="0">
                  <c:v>Avoided USE (insuff. System Strength)</c:v>
                </c:pt>
              </c:strCache>
            </c:strRef>
          </c:tx>
          <c:spPr>
            <a:solidFill>
              <a:srgbClr val="96BC33"/>
            </a:solidFill>
            <a:ln>
              <a:noFill/>
            </a:ln>
            <a:effectLst/>
          </c:spPr>
          <c:invertIfNegative val="0"/>
          <c:cat>
            <c:strRef>
              <c:f>'R1 Interface and results'!$B$62:$B$66</c:f>
              <c:strCache>
                <c:ptCount val="5"/>
                <c:pt idx="0">
                  <c:v>Portfolio 1</c:v>
                </c:pt>
                <c:pt idx="1">
                  <c:v>Portfolio 1A</c:v>
                </c:pt>
                <c:pt idx="2">
                  <c:v>Portfolio 2</c:v>
                </c:pt>
                <c:pt idx="3">
                  <c:v>Portfolio 3</c:v>
                </c:pt>
                <c:pt idx="4">
                  <c:v>Portfolio 4</c:v>
                </c:pt>
              </c:strCache>
            </c:strRef>
          </c:cat>
          <c:val>
            <c:numRef>
              <c:f>'R1 Interface and results'!$E$62:$E$66</c:f>
              <c:numCache>
                <c:formatCode>#,##0</c:formatCode>
                <c:ptCount val="5"/>
                <c:pt idx="0">
                  <c:v>3090.4307802352396</c:v>
                </c:pt>
                <c:pt idx="1">
                  <c:v>3090.4307802352396</c:v>
                </c:pt>
                <c:pt idx="2">
                  <c:v>3090.4307802352396</c:v>
                </c:pt>
                <c:pt idx="3">
                  <c:v>3090.4307802352396</c:v>
                </c:pt>
                <c:pt idx="4">
                  <c:v>3090.4307802352396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91-4F97-B883-9249797C6CA1}"/>
            </c:ext>
          </c:extLst>
        </c:ser>
        <c:ser>
          <c:idx val="3"/>
          <c:order val="3"/>
          <c:tx>
            <c:strRef>
              <c:f>'R1 Interface and results'!$F$61</c:f>
              <c:strCache>
                <c:ptCount val="1"/>
                <c:pt idx="0">
                  <c:v>Avoided/deferred generation and storage costs (excl. dispatch costs)</c:v>
                </c:pt>
              </c:strCache>
            </c:strRef>
          </c:tx>
          <c:spPr>
            <a:solidFill>
              <a:srgbClr val="00AAA9"/>
            </a:solidFill>
            <a:ln>
              <a:noFill/>
            </a:ln>
            <a:effectLst/>
          </c:spPr>
          <c:invertIfNegative val="0"/>
          <c:cat>
            <c:strRef>
              <c:f>'R1 Interface and results'!$B$62:$B$66</c:f>
              <c:strCache>
                <c:ptCount val="5"/>
                <c:pt idx="0">
                  <c:v>Portfolio 1</c:v>
                </c:pt>
                <c:pt idx="1">
                  <c:v>Portfolio 1A</c:v>
                </c:pt>
                <c:pt idx="2">
                  <c:v>Portfolio 2</c:v>
                </c:pt>
                <c:pt idx="3">
                  <c:v>Portfolio 3</c:v>
                </c:pt>
                <c:pt idx="4">
                  <c:v>Portfolio 4</c:v>
                </c:pt>
              </c:strCache>
            </c:strRef>
          </c:cat>
          <c:val>
            <c:numRef>
              <c:f>'R1 Interface and results'!$F$62:$F$66</c:f>
              <c:numCache>
                <c:formatCode>#,##0</c:formatCode>
                <c:ptCount val="5"/>
                <c:pt idx="0">
                  <c:v>902.28936604138551</c:v>
                </c:pt>
                <c:pt idx="1">
                  <c:v>1442.6859934443105</c:v>
                </c:pt>
                <c:pt idx="2">
                  <c:v>595.69910901541527</c:v>
                </c:pt>
                <c:pt idx="3">
                  <c:v>1166.2408776254538</c:v>
                </c:pt>
                <c:pt idx="4">
                  <c:v>2737.1181787160335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91-4F97-B883-9249797C6CA1}"/>
            </c:ext>
          </c:extLst>
        </c:ser>
        <c:ser>
          <c:idx val="4"/>
          <c:order val="4"/>
          <c:tx>
            <c:strRef>
              <c:f>'R1 Interface and results'!$G$61</c:f>
              <c:strCache>
                <c:ptCount val="1"/>
                <c:pt idx="0">
                  <c:v>Avoided timing of unrelated network expenditure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'R1 Interface and results'!$B$62:$B$66</c:f>
              <c:strCache>
                <c:ptCount val="5"/>
                <c:pt idx="0">
                  <c:v>Portfolio 1</c:v>
                </c:pt>
                <c:pt idx="1">
                  <c:v>Portfolio 1A</c:v>
                </c:pt>
                <c:pt idx="2">
                  <c:v>Portfolio 2</c:v>
                </c:pt>
                <c:pt idx="3">
                  <c:v>Portfolio 3</c:v>
                </c:pt>
                <c:pt idx="4">
                  <c:v>Portfolio 4</c:v>
                </c:pt>
              </c:strCache>
            </c:strRef>
          </c:cat>
          <c:val>
            <c:numRef>
              <c:f>'R1 Interface and results'!$G$62:$G$66</c:f>
              <c:numCache>
                <c:formatCode>#,##0</c:formatCode>
                <c:ptCount val="5"/>
                <c:pt idx="0">
                  <c:v>10.023412308841024</c:v>
                </c:pt>
                <c:pt idx="1">
                  <c:v>11.817199173890764</c:v>
                </c:pt>
                <c:pt idx="2">
                  <c:v>15.197480632433727</c:v>
                </c:pt>
                <c:pt idx="3">
                  <c:v>15.698733195316706</c:v>
                </c:pt>
                <c:pt idx="4">
                  <c:v>176.98364369473006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91-4F97-B883-9249797C6CA1}"/>
            </c:ext>
          </c:extLst>
        </c:ser>
        <c:ser>
          <c:idx val="5"/>
          <c:order val="5"/>
          <c:tx>
            <c:strRef>
              <c:f>'R1 Interface and results'!$H$61</c:f>
              <c:strCache>
                <c:ptCount val="1"/>
                <c:pt idx="0">
                  <c:v>Avoided voluntary load curtailment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'R1 Interface and results'!$B$62:$B$66</c:f>
              <c:strCache>
                <c:ptCount val="5"/>
                <c:pt idx="0">
                  <c:v>Portfolio 1</c:v>
                </c:pt>
                <c:pt idx="1">
                  <c:v>Portfolio 1A</c:v>
                </c:pt>
                <c:pt idx="2">
                  <c:v>Portfolio 2</c:v>
                </c:pt>
                <c:pt idx="3">
                  <c:v>Portfolio 3</c:v>
                </c:pt>
                <c:pt idx="4">
                  <c:v>Portfolio 4</c:v>
                </c:pt>
              </c:strCache>
            </c:strRef>
          </c:cat>
          <c:val>
            <c:numRef>
              <c:f>'R1 Interface and results'!$H$62:$H$66</c:f>
              <c:numCache>
                <c:formatCode>#,##0</c:formatCode>
                <c:ptCount val="5"/>
                <c:pt idx="0">
                  <c:v>11.319027234183837</c:v>
                </c:pt>
                <c:pt idx="1">
                  <c:v>18.84177457247339</c:v>
                </c:pt>
                <c:pt idx="2">
                  <c:v>5.7930290809883038</c:v>
                </c:pt>
                <c:pt idx="3">
                  <c:v>16.492181452844378</c:v>
                </c:pt>
                <c:pt idx="4">
                  <c:v>38.756496138836035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91-4F97-B883-9249797C6CA1}"/>
            </c:ext>
          </c:extLst>
        </c:ser>
        <c:ser>
          <c:idx val="6"/>
          <c:order val="6"/>
          <c:tx>
            <c:strRef>
              <c:f>'R1 Interface and results'!$I$61</c:f>
              <c:strCache>
                <c:ptCount val="1"/>
                <c:pt idx="0">
                  <c:v>Avoided generation dispatch costs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'R1 Interface and results'!$B$62:$B$66</c:f>
              <c:strCache>
                <c:ptCount val="5"/>
                <c:pt idx="0">
                  <c:v>Portfolio 1</c:v>
                </c:pt>
                <c:pt idx="1">
                  <c:v>Portfolio 1A</c:v>
                </c:pt>
                <c:pt idx="2">
                  <c:v>Portfolio 2</c:v>
                </c:pt>
                <c:pt idx="3">
                  <c:v>Portfolio 3</c:v>
                </c:pt>
                <c:pt idx="4">
                  <c:v>Portfolio 4</c:v>
                </c:pt>
              </c:strCache>
            </c:strRef>
          </c:cat>
          <c:val>
            <c:numRef>
              <c:f>'R1 Interface and results'!$I$62:$I$66</c:f>
              <c:numCache>
                <c:formatCode>#,##0</c:formatCode>
                <c:ptCount val="5"/>
                <c:pt idx="0">
                  <c:v>-5.2408037234955351</c:v>
                </c:pt>
                <c:pt idx="1">
                  <c:v>35.897705820191781</c:v>
                </c:pt>
                <c:pt idx="2">
                  <c:v>19.708157055198132</c:v>
                </c:pt>
                <c:pt idx="3">
                  <c:v>-100.74917580135552</c:v>
                </c:pt>
                <c:pt idx="4">
                  <c:v>156.46608868569217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891-4F97-B883-9249797C6CA1}"/>
            </c:ext>
          </c:extLst>
        </c:ser>
        <c:ser>
          <c:idx val="7"/>
          <c:order val="7"/>
          <c:tx>
            <c:strRef>
              <c:f>'R1 Interface and results'!$J$61</c:f>
              <c:strCache>
                <c:ptCount val="1"/>
                <c:pt idx="0">
                  <c:v>Avoided USE (system)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'R1 Interface and results'!$B$62:$B$66</c:f>
              <c:strCache>
                <c:ptCount val="5"/>
                <c:pt idx="0">
                  <c:v>Portfolio 1</c:v>
                </c:pt>
                <c:pt idx="1">
                  <c:v>Portfolio 1A</c:v>
                </c:pt>
                <c:pt idx="2">
                  <c:v>Portfolio 2</c:v>
                </c:pt>
                <c:pt idx="3">
                  <c:v>Portfolio 3</c:v>
                </c:pt>
                <c:pt idx="4">
                  <c:v>Portfolio 4</c:v>
                </c:pt>
              </c:strCache>
            </c:strRef>
          </c:cat>
          <c:val>
            <c:numRef>
              <c:f>'R1 Interface and results'!$J$62:$J$66</c:f>
              <c:numCache>
                <c:formatCode>#,##0</c:formatCode>
                <c:ptCount val="5"/>
                <c:pt idx="0">
                  <c:v>4.1488727711059992E-2</c:v>
                </c:pt>
                <c:pt idx="1">
                  <c:v>4.1604794354640012E-2</c:v>
                </c:pt>
                <c:pt idx="2">
                  <c:v>4.1503704932469999E-2</c:v>
                </c:pt>
                <c:pt idx="3">
                  <c:v>4.1484171729959989E-2</c:v>
                </c:pt>
                <c:pt idx="4">
                  <c:v>4.160775826077999E-2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891-4F97-B883-9249797C6CA1}"/>
            </c:ext>
          </c:extLst>
        </c:ser>
        <c:ser>
          <c:idx val="8"/>
          <c:order val="8"/>
          <c:tx>
            <c:strRef>
              <c:f>'R1 Interface and results'!$K$61</c:f>
              <c:strCache>
                <c:ptCount val="1"/>
                <c:pt idx="0">
                  <c:v>Avoided emissions (system)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'R1 Interface and results'!$B$62:$B$66</c:f>
              <c:strCache>
                <c:ptCount val="5"/>
                <c:pt idx="0">
                  <c:v>Portfolio 1</c:v>
                </c:pt>
                <c:pt idx="1">
                  <c:v>Portfolio 1A</c:v>
                </c:pt>
                <c:pt idx="2">
                  <c:v>Portfolio 2</c:v>
                </c:pt>
                <c:pt idx="3">
                  <c:v>Portfolio 3</c:v>
                </c:pt>
                <c:pt idx="4">
                  <c:v>Portfolio 4</c:v>
                </c:pt>
              </c:strCache>
            </c:strRef>
          </c:cat>
          <c:val>
            <c:numRef>
              <c:f>'R1 Interface and results'!$K$62:$K$66</c:f>
              <c:numCache>
                <c:formatCode>#,##0</c:formatCode>
                <c:ptCount val="5"/>
                <c:pt idx="0">
                  <c:v>-1.2932581877398412</c:v>
                </c:pt>
                <c:pt idx="1">
                  <c:v>-0.82693102099347393</c:v>
                </c:pt>
                <c:pt idx="2">
                  <c:v>-0.27616326091642224</c:v>
                </c:pt>
                <c:pt idx="3">
                  <c:v>-9.1628167373699245</c:v>
                </c:pt>
                <c:pt idx="4">
                  <c:v>1.7031179008968902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91-4F97-B883-9249797C6CA1}"/>
            </c:ext>
          </c:extLst>
        </c:ser>
        <c:ser>
          <c:idx val="9"/>
          <c:order val="9"/>
          <c:tx>
            <c:strRef>
              <c:f>'R1 Interface and results'!$L$61</c:f>
              <c:strCache>
                <c:ptCount val="1"/>
                <c:pt idx="0">
                  <c:v>Add. emissions (syncons)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'R1 Interface and results'!$B$62:$B$66</c:f>
              <c:strCache>
                <c:ptCount val="5"/>
                <c:pt idx="0">
                  <c:v>Portfolio 1</c:v>
                </c:pt>
                <c:pt idx="1">
                  <c:v>Portfolio 1A</c:v>
                </c:pt>
                <c:pt idx="2">
                  <c:v>Portfolio 2</c:v>
                </c:pt>
                <c:pt idx="3">
                  <c:v>Portfolio 3</c:v>
                </c:pt>
                <c:pt idx="4">
                  <c:v>Portfolio 4</c:v>
                </c:pt>
              </c:strCache>
            </c:strRef>
          </c:cat>
          <c:val>
            <c:numRef>
              <c:f>'R1 Interface and results'!$L$62:$L$66</c:f>
              <c:numCache>
                <c:formatCode>#,##0</c:formatCode>
                <c:ptCount val="5"/>
                <c:pt idx="0">
                  <c:v>-65.555585394370382</c:v>
                </c:pt>
                <c:pt idx="1">
                  <c:v>-60.346300090045922</c:v>
                </c:pt>
                <c:pt idx="2">
                  <c:v>-64.876147491570038</c:v>
                </c:pt>
                <c:pt idx="3">
                  <c:v>-63.791376036376676</c:v>
                </c:pt>
                <c:pt idx="4">
                  <c:v>-50.036729216083323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891-4F97-B883-9249797C6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83109104"/>
        <c:axId val="1883111984"/>
      </c:barChart>
      <c:scatterChart>
        <c:scatterStyle val="lineMarker"/>
        <c:varyColors val="0"/>
        <c:ser>
          <c:idx val="10"/>
          <c:order val="10"/>
          <c:tx>
            <c:strRef>
              <c:f>'R1 Interface and results'!$M$61</c:f>
              <c:strCache>
                <c:ptCount val="1"/>
                <c:pt idx="0">
                  <c:v>NPV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strRef>
              <c:f>'R1 Interface and results'!$B$62:$B$66</c:f>
              <c:strCache>
                <c:ptCount val="5"/>
                <c:pt idx="0">
                  <c:v>Portfolio 1</c:v>
                </c:pt>
                <c:pt idx="1">
                  <c:v>Portfolio 1A</c:v>
                </c:pt>
                <c:pt idx="2">
                  <c:v>Portfolio 2</c:v>
                </c:pt>
                <c:pt idx="3">
                  <c:v>Portfolio 3</c:v>
                </c:pt>
                <c:pt idx="4">
                  <c:v>Portfolio 4</c:v>
                </c:pt>
              </c:strCache>
            </c:strRef>
          </c:xVal>
          <c:yVal>
            <c:numRef>
              <c:f>'R1 Interface and results'!$M$62:$M$66</c:f>
              <c:numCache>
                <c:formatCode>#,##0</c:formatCode>
                <c:ptCount val="5"/>
                <c:pt idx="0">
                  <c:v>1531.8492031365067</c:v>
                </c:pt>
                <c:pt idx="1">
                  <c:v>1381.1992830661002</c:v>
                </c:pt>
                <c:pt idx="2">
                  <c:v>1659.7154326662387</c:v>
                </c:pt>
                <c:pt idx="3">
                  <c:v>1346.7853119912534</c:v>
                </c:pt>
                <c:pt idx="4">
                  <c:v>473.08787045980881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891-4F97-B883-9249797C6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3109104"/>
        <c:axId val="1883111984"/>
      </c:scatterChart>
      <c:catAx>
        <c:axId val="1883109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883111984"/>
        <c:crosses val="autoZero"/>
        <c:auto val="1"/>
        <c:lblAlgn val="ctr"/>
        <c:lblOffset val="100"/>
        <c:noMultiLvlLbl val="0"/>
      </c:catAx>
      <c:valAx>
        <c:axId val="1883111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AU"/>
                  <a:t>NPV, $millions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883109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0558823529411748E-3"/>
          <c:y val="0.7556544687450627"/>
          <c:w val="0.99468202614379098"/>
          <c:h val="0.231592277452511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_xlchart.v1.3</cx:f>
      </cx:strDim>
      <cx:numDim type="val">
        <cx:f>_xlchart.v1.5</cx:f>
      </cx:numDim>
    </cx:data>
  </cx:chartData>
  <cx:chart>
    <cx:plotArea>
      <cx:plotAreaRegion>
        <cx:series layoutId="waterfall" uniqueId="{B20AD932-CAF2-4776-AC18-677A84AF2D82}">
          <cx:tx>
            <cx:txData>
              <cx:f>_xlchart.v1.4</cx:f>
              <cx:v>Portfolio 2</cx:v>
            </cx:txData>
          </cx:tx>
          <cx:dataLabels pos="outEnd"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b="1">
                    <a:solidFill>
                      <a:schemeClr val="tx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en-GB" sz="900" b="1" i="0" u="none" strike="noStrike" baseline="0">
                  <a:solidFill>
                    <a:schemeClr val="tx1"/>
                  </a:solidFill>
                  <a:latin typeface="Calibri" panose="020F0502020204030204" pitchFamily="34" charset="0"/>
                  <a:cs typeface="Calibri" panose="020F0502020204030204" pitchFamily="34" charset="0"/>
                </a:endParaRPr>
              </a:p>
            </cx:txPr>
            <cx:visibility seriesName="0" categoryName="0" value="1"/>
          </cx:dataLabels>
          <cx:dataId val="0"/>
          <cx:layoutPr>
            <cx:subtotals/>
          </cx:layoutPr>
        </cx:series>
      </cx:plotAreaRegion>
      <cx:axis id="0">
        <cx:catScaling gapWidth="0.5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b="1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en-GB" sz="900" b="1" i="0" u="none" strike="noStrike" baseline="0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endParaRPr>
          </a:p>
        </cx:txPr>
      </cx:axis>
      <cx:axis id="1">
        <cx:valScaling/>
        <cx:title>
          <cx:tx>
            <cx:rich>
              <a:bodyPr spcFirstLastPara="1" vertOverflow="ellipsis" horzOverflow="overflow" wrap="square" lIns="0" tIns="0" rIns="0" bIns="0" anchor="ctr" anchorCtr="1"/>
              <a:lstStyle/>
              <a:p>
                <a:pPr rtl="0">
                  <a:defRPr sz="1000">
                    <a:solidFill>
                      <a:schemeClr val="tx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r>
                  <a:rPr lang="en-GB" sz="1000" b="1" i="0" baseline="0">
                    <a:solidFill>
                      <a:schemeClr val="tx1"/>
                    </a:solidFill>
                    <a:effectLst/>
                    <a:latin typeface="Calibri" panose="020F0502020204030204" pitchFamily="34" charset="0"/>
                    <a:cs typeface="Calibri" panose="020F0502020204030204" pitchFamily="34" charset="0"/>
                  </a:rPr>
                  <a:t>NPV, $millions</a:t>
                </a:r>
                <a:endParaRPr lang="en-AU" sz="1000">
                  <a:solidFill>
                    <a:schemeClr val="tx1"/>
                  </a:solidFill>
                  <a:effectLst/>
                  <a:latin typeface="Calibri" panose="020F0502020204030204" pitchFamily="34" charset="0"/>
                  <a:cs typeface="Calibri" panose="020F0502020204030204" pitchFamily="34" charset="0"/>
                </a:endParaRPr>
              </a:p>
            </cx:rich>
          </cx:tx>
        </cx:title>
        <cx:majorGridlines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en-GB" sz="900" b="0" i="0" u="none" strike="noStrike" baseline="0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endParaRPr>
          </a:p>
        </cx:txPr>
      </cx:axis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_xlchart.v1.2</cx:f>
      </cx:numDim>
    </cx:data>
  </cx:chartData>
  <cx:chart>
    <cx:plotArea>
      <cx:plotAreaRegion>
        <cx:series layoutId="waterfall" uniqueId="{2990864E-E68E-4610-ACF8-62EBC224A3B8}" formatIdx="2">
          <cx:tx>
            <cx:txData>
              <cx:f>_xlchart.v1.1</cx:f>
              <cx:v>Portfolio 2 vs Portfolio 1</cx:v>
            </cx:txData>
          </cx:tx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b="1">
                    <a:solidFill>
                      <a:schemeClr val="tx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en-GB" sz="900" b="1" i="0" u="none" strike="noStrike" baseline="0">
                  <a:solidFill>
                    <a:schemeClr val="tx1"/>
                  </a:solidFill>
                  <a:latin typeface="Calibri" panose="020F0502020204030204" pitchFamily="34" charset="0"/>
                  <a:cs typeface="Calibri" panose="020F0502020204030204" pitchFamily="34" charset="0"/>
                </a:endParaRPr>
              </a:p>
            </cx:txPr>
          </cx:dataLabels>
          <cx:dataId val="0"/>
          <cx:layoutPr>
            <cx:subtotals/>
          </cx:layoutPr>
        </cx:series>
      </cx:plotAreaRegion>
      <cx:axis id="0">
        <cx:catScaling gapWidth="0.5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b="1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en-GB" sz="900" b="1" i="0" u="none" strike="noStrike" baseline="0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endParaRPr>
          </a:p>
        </cx:txPr>
      </cx:axis>
      <cx:axis id="1">
        <cx:valScaling/>
        <cx:title>
          <cx:tx>
            <cx:rich>
              <a:bodyPr spcFirstLastPara="1" vertOverflow="ellipsis" horzOverflow="overflow" wrap="square" lIns="0" tIns="0" rIns="0" bIns="0" anchor="ctr" anchorCtr="1"/>
              <a:lstStyle/>
              <a:p>
                <a:pPr rtl="0">
                  <a:defRPr sz="1000">
                    <a:solidFill>
                      <a:schemeClr val="tx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r>
                  <a:rPr lang="en-GB" sz="1000" b="1" i="0" baseline="0">
                    <a:solidFill>
                      <a:schemeClr val="tx1"/>
                    </a:solidFill>
                    <a:effectLst/>
                    <a:latin typeface="Calibri" panose="020F0502020204030204" pitchFamily="34" charset="0"/>
                    <a:cs typeface="Calibri" panose="020F0502020204030204" pitchFamily="34" charset="0"/>
                  </a:rPr>
                  <a:t>NPV, $millions</a:t>
                </a:r>
                <a:endParaRPr lang="en-AU" sz="1000">
                  <a:solidFill>
                    <a:schemeClr val="tx1"/>
                  </a:solidFill>
                  <a:effectLst/>
                  <a:latin typeface="Calibri" panose="020F0502020204030204" pitchFamily="34" charset="0"/>
                  <a:cs typeface="Calibri" panose="020F0502020204030204" pitchFamily="34" charset="0"/>
                </a:endParaRPr>
              </a:p>
            </cx:rich>
          </cx:tx>
        </cx:title>
        <cx:majorGridlines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en-GB" sz="900" b="0" i="0" u="none" strike="noStrike" baseline="0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endParaRPr>
          </a:p>
        </cx:txPr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14/relationships/chartEx" Target="../charts/chartEx1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microsoft.com/office/2014/relationships/chartEx" Target="../charts/chartEx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4</xdr:col>
      <xdr:colOff>257175</xdr:colOff>
      <xdr:row>6</xdr:row>
      <xdr:rowOff>1123</xdr:rowOff>
    </xdr:to>
    <xdr:pic>
      <xdr:nvPicPr>
        <xdr:cNvPr id="2" name="Picture 1" descr="Powerlink | Connecting Queenslanders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2390775" cy="953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10</xdr:col>
      <xdr:colOff>47625</xdr:colOff>
      <xdr:row>32</xdr:row>
      <xdr:rowOff>126960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118" y="1815353"/>
          <a:ext cx="6434978" cy="4609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55769</xdr:colOff>
      <xdr:row>5</xdr:row>
      <xdr:rowOff>109461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33375"/>
          <a:ext cx="2951369" cy="7285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685799</xdr:colOff>
      <xdr:row>35</xdr:row>
      <xdr:rowOff>97603</xdr:rowOff>
    </xdr:from>
    <xdr:to>
      <xdr:col>5</xdr:col>
      <xdr:colOff>75595</xdr:colOff>
      <xdr:row>50</xdr:row>
      <xdr:rowOff>90714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706785</xdr:colOff>
      <xdr:row>67</xdr:row>
      <xdr:rowOff>0</xdr:rowOff>
    </xdr:from>
    <xdr:to>
      <xdr:col>6</xdr:col>
      <xdr:colOff>695477</xdr:colOff>
      <xdr:row>96</xdr:row>
      <xdr:rowOff>181429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DB691A4-C47F-4B6A-B42F-CEF762A4A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205685</xdr:colOff>
      <xdr:row>98</xdr:row>
      <xdr:rowOff>177221</xdr:rowOff>
    </xdr:from>
    <xdr:to>
      <xdr:col>11</xdr:col>
      <xdr:colOff>1226034</xdr:colOff>
      <xdr:row>116</xdr:row>
      <xdr:rowOff>15914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8" name="Chart 7">
              <a:extLst>
                <a:ext uri="{FF2B5EF4-FFF2-40B4-BE49-F238E27FC236}">
                  <a16:creationId xmlns:a16="http://schemas.microsoft.com/office/drawing/2014/main" id="{CD5F273A-9CA8-A605-5BFB-004C117A720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088825" y="25536581"/>
              <a:ext cx="8030749" cy="48297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isn’t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6</xdr:col>
      <xdr:colOff>7422</xdr:colOff>
      <xdr:row>119</xdr:row>
      <xdr:rowOff>13608</xdr:rowOff>
    </xdr:from>
    <xdr:to>
      <xdr:col>11</xdr:col>
      <xdr:colOff>1027513</xdr:colOff>
      <xdr:row>135</xdr:row>
      <xdr:rowOff>127746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9" name="Chart 8">
              <a:extLst>
                <a:ext uri="{FF2B5EF4-FFF2-40B4-BE49-F238E27FC236}">
                  <a16:creationId xmlns:a16="http://schemas.microsoft.com/office/drawing/2014/main" id="{504440A9-EA32-4DD4-BF3C-AECC50C8B90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86208" y="31187572"/>
              <a:ext cx="8027769" cy="509435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isn’t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B8172-903A-40D2-9088-EFC2CD21C72C}">
  <sheetPr codeName="Sheet10"/>
  <dimension ref="B8:K47"/>
  <sheetViews>
    <sheetView tabSelected="1" zoomScale="70" zoomScaleNormal="70" workbookViewId="0"/>
  </sheetViews>
  <sheetFormatPr defaultRowHeight="14.4" x14ac:dyDescent="0.3"/>
  <cols>
    <col min="2" max="2" width="11.44140625" customWidth="1"/>
    <col min="4" max="5" width="11.44140625" customWidth="1"/>
    <col min="7" max="8" width="11.44140625" customWidth="1"/>
    <col min="10" max="15" width="11.44140625" customWidth="1"/>
  </cols>
  <sheetData>
    <row r="8" spans="2:2" ht="21.6" x14ac:dyDescent="0.4">
      <c r="B8" s="94" t="s">
        <v>0</v>
      </c>
    </row>
    <row r="9" spans="2:2" ht="15.6" x14ac:dyDescent="0.3">
      <c r="B9" s="95"/>
    </row>
    <row r="26" spans="8:10" ht="15" thickBot="1" x14ac:dyDescent="0.35"/>
    <row r="27" spans="8:10" ht="16.2" thickBot="1" x14ac:dyDescent="0.35">
      <c r="H27" s="96" t="s">
        <v>1</v>
      </c>
      <c r="I27" s="97"/>
      <c r="J27" s="98"/>
    </row>
    <row r="28" spans="8:10" ht="15.6" x14ac:dyDescent="0.3">
      <c r="H28" s="99"/>
      <c r="I28" s="142" t="s">
        <v>2</v>
      </c>
      <c r="J28" s="143"/>
    </row>
    <row r="29" spans="8:10" ht="15.6" x14ac:dyDescent="0.3">
      <c r="H29" s="100"/>
      <c r="I29" s="144" t="s">
        <v>3</v>
      </c>
      <c r="J29" s="145"/>
    </row>
    <row r="30" spans="8:10" ht="15.6" x14ac:dyDescent="0.3">
      <c r="H30" s="101"/>
      <c r="I30" s="144" t="s">
        <v>4</v>
      </c>
      <c r="J30" s="145"/>
    </row>
    <row r="31" spans="8:10" ht="15.6" x14ac:dyDescent="0.3">
      <c r="H31" s="102"/>
      <c r="I31" s="144" t="s">
        <v>5</v>
      </c>
      <c r="J31" s="145"/>
    </row>
    <row r="32" spans="8:10" ht="16.2" thickBot="1" x14ac:dyDescent="0.35">
      <c r="H32" s="103"/>
      <c r="I32" s="146" t="s">
        <v>6</v>
      </c>
      <c r="J32" s="147"/>
    </row>
    <row r="46" spans="10:11" x14ac:dyDescent="0.3">
      <c r="J46" s="104"/>
      <c r="K46" s="104"/>
    </row>
    <row r="47" spans="10:11" x14ac:dyDescent="0.3">
      <c r="J47" s="104"/>
      <c r="K47" s="104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A401D-3A6E-41D0-AC8E-108BF5E50D09}">
  <sheetPr codeName="Sheet2"/>
  <dimension ref="A1:N54"/>
  <sheetViews>
    <sheetView zoomScale="70" zoomScaleNormal="70" workbookViewId="0"/>
  </sheetViews>
  <sheetFormatPr defaultColWidth="11.88671875" defaultRowHeight="15" x14ac:dyDescent="0.25"/>
  <cols>
    <col min="1" max="1" width="11.88671875" style="9"/>
    <col min="2" max="2" width="20" style="104" customWidth="1"/>
    <col min="3" max="3" width="20.109375" style="104" bestFit="1" customWidth="1"/>
    <col min="4" max="4" width="18.44140625" style="104" customWidth="1"/>
    <col min="5" max="5" width="18.88671875" style="104" customWidth="1"/>
    <col min="6" max="8" width="11.44140625" style="104" customWidth="1"/>
    <col min="9" max="9" width="18.88671875" style="104" customWidth="1"/>
    <col min="10" max="13" width="11.44140625" style="104" customWidth="1"/>
    <col min="14" max="16384" width="11.88671875" style="104"/>
  </cols>
  <sheetData>
    <row r="1" spans="1:13" s="2" customFormat="1" ht="21" x14ac:dyDescent="0.4">
      <c r="A1" s="1" t="str">
        <f ca="1">MID(CELL("filename",A2),FIND("]",CELL("filename",A2))+1,256)</f>
        <v>I1 General</v>
      </c>
    </row>
    <row r="2" spans="1:13" s="2" customFormat="1" ht="20.399999999999999" x14ac:dyDescent="0.35">
      <c r="A2" s="4" t="s">
        <v>7</v>
      </c>
    </row>
    <row r="3" spans="1:13" s="2" customFormat="1" ht="20.399999999999999" x14ac:dyDescent="0.35">
      <c r="A3" s="4"/>
    </row>
    <row r="4" spans="1:13" s="2" customFormat="1" ht="21" x14ac:dyDescent="0.4">
      <c r="A4" s="4"/>
      <c r="B4" s="40" t="s">
        <v>8</v>
      </c>
      <c r="C4" s="40"/>
      <c r="D4" s="40"/>
      <c r="E4" s="40"/>
      <c r="F4" s="40"/>
      <c r="G4" s="40"/>
      <c r="H4" s="40"/>
      <c r="I4" s="40"/>
      <c r="J4" s="40"/>
      <c r="K4" s="40"/>
    </row>
    <row r="5" spans="1:13" ht="20.399999999999999" x14ac:dyDescent="0.35">
      <c r="A5" s="4"/>
      <c r="E5" s="161"/>
      <c r="L5" s="2"/>
      <c r="M5" s="2"/>
    </row>
    <row r="6" spans="1:13" ht="20.399999999999999" x14ac:dyDescent="0.35">
      <c r="A6" s="4"/>
      <c r="B6" s="162" t="s">
        <v>9</v>
      </c>
      <c r="C6" s="162"/>
      <c r="D6" s="163"/>
      <c r="E6" s="163"/>
      <c r="F6" s="162"/>
      <c r="G6" s="162"/>
      <c r="H6" s="162"/>
      <c r="I6" s="162"/>
      <c r="J6" s="162"/>
      <c r="K6" s="162"/>
      <c r="L6" s="2"/>
      <c r="M6" s="2"/>
    </row>
    <row r="7" spans="1:13" ht="20.399999999999999" x14ac:dyDescent="0.35">
      <c r="A7" s="4"/>
      <c r="B7" s="164" t="s">
        <v>10</v>
      </c>
      <c r="C7" s="164"/>
      <c r="D7" s="165" t="s">
        <v>11</v>
      </c>
      <c r="E7" s="165" t="s">
        <v>12</v>
      </c>
      <c r="F7" s="164" t="s">
        <v>13</v>
      </c>
      <c r="G7" s="164"/>
      <c r="H7" s="164"/>
      <c r="I7" s="164"/>
      <c r="J7" s="164"/>
      <c r="K7" s="164"/>
      <c r="L7" s="2"/>
      <c r="M7" s="2"/>
    </row>
    <row r="8" spans="1:13" ht="20.399999999999999" x14ac:dyDescent="0.35">
      <c r="A8" s="4"/>
      <c r="B8" s="170" t="s">
        <v>14</v>
      </c>
      <c r="C8" s="170"/>
      <c r="D8" s="156" t="s">
        <v>15</v>
      </c>
      <c r="E8" s="171">
        <v>2024</v>
      </c>
      <c r="F8" s="176"/>
      <c r="G8" s="176"/>
      <c r="H8" s="176"/>
      <c r="I8" s="176"/>
      <c r="J8" s="176"/>
      <c r="K8" s="176"/>
      <c r="L8" s="2"/>
      <c r="M8" s="2"/>
    </row>
    <row r="9" spans="1:13" ht="20.399999999999999" x14ac:dyDescent="0.35">
      <c r="A9" s="4"/>
      <c r="B9" s="170" t="s">
        <v>16</v>
      </c>
      <c r="C9" s="170"/>
      <c r="D9" s="156" t="s">
        <v>15</v>
      </c>
      <c r="E9" s="171">
        <v>2023</v>
      </c>
      <c r="F9" s="176"/>
      <c r="G9" s="176"/>
      <c r="H9" s="176"/>
      <c r="I9" s="176"/>
      <c r="J9" s="176"/>
      <c r="K9" s="176"/>
      <c r="L9" s="2"/>
      <c r="M9" s="2"/>
    </row>
    <row r="10" spans="1:13" ht="20.399999999999999" x14ac:dyDescent="0.35">
      <c r="A10" s="4"/>
      <c r="B10" s="170" t="s">
        <v>17</v>
      </c>
      <c r="C10" s="170"/>
      <c r="D10" s="156" t="s">
        <v>18</v>
      </c>
      <c r="E10" s="171">
        <v>27</v>
      </c>
      <c r="F10" s="176"/>
      <c r="G10" s="176"/>
      <c r="H10" s="176"/>
      <c r="I10" s="176"/>
      <c r="J10" s="176"/>
      <c r="K10" s="176"/>
      <c r="L10" s="2"/>
      <c r="M10" s="2"/>
    </row>
    <row r="11" spans="1:13" ht="20.399999999999999" x14ac:dyDescent="0.35">
      <c r="A11" s="4"/>
      <c r="B11" s="158"/>
      <c r="C11" s="158"/>
      <c r="D11" s="158"/>
      <c r="E11" s="158"/>
      <c r="F11" s="158"/>
      <c r="G11" s="158"/>
      <c r="H11" s="158"/>
      <c r="I11" s="158"/>
      <c r="J11" s="158"/>
      <c r="K11" s="158"/>
      <c r="L11" s="2"/>
      <c r="M11" s="2"/>
    </row>
    <row r="12" spans="1:13" ht="20.399999999999999" x14ac:dyDescent="0.35">
      <c r="A12" s="4"/>
      <c r="B12" s="162" t="s">
        <v>19</v>
      </c>
      <c r="C12" s="166"/>
      <c r="D12" s="166"/>
      <c r="E12" s="166"/>
      <c r="F12" s="166"/>
      <c r="G12" s="166"/>
      <c r="H12" s="166"/>
      <c r="I12" s="166"/>
      <c r="J12" s="166"/>
      <c r="K12" s="166"/>
      <c r="L12" s="2"/>
      <c r="M12" s="2"/>
    </row>
    <row r="13" spans="1:13" ht="31.2" x14ac:dyDescent="0.35">
      <c r="A13" s="4"/>
      <c r="B13" s="167" t="s">
        <v>20</v>
      </c>
      <c r="C13" s="168"/>
      <c r="D13" s="169" t="s">
        <v>21</v>
      </c>
      <c r="E13" s="167" t="s">
        <v>22</v>
      </c>
      <c r="F13" s="168"/>
      <c r="G13" s="168"/>
      <c r="H13" s="168"/>
      <c r="I13" s="168"/>
      <c r="J13" s="168"/>
      <c r="K13" s="168"/>
      <c r="L13" s="2"/>
      <c r="M13" s="2"/>
    </row>
    <row r="14" spans="1:13" ht="20.399999999999999" x14ac:dyDescent="0.35">
      <c r="A14" s="4"/>
      <c r="B14" s="172" t="s">
        <v>23</v>
      </c>
      <c r="C14" s="172"/>
      <c r="D14" s="173">
        <v>1</v>
      </c>
      <c r="E14" s="174" t="s">
        <v>24</v>
      </c>
      <c r="F14" s="174"/>
      <c r="G14" s="174"/>
      <c r="H14" s="174"/>
      <c r="I14" s="172"/>
      <c r="J14" s="172"/>
      <c r="K14" s="172"/>
      <c r="L14" s="2"/>
      <c r="M14" s="2"/>
    </row>
    <row r="15" spans="1:13" ht="20.399999999999999" x14ac:dyDescent="0.35">
      <c r="A15" s="4"/>
      <c r="B15" s="172" t="s">
        <v>25</v>
      </c>
      <c r="C15" s="172"/>
      <c r="D15" s="173">
        <v>1</v>
      </c>
      <c r="E15" s="174" t="s">
        <v>26</v>
      </c>
      <c r="F15" s="175"/>
      <c r="G15" s="175"/>
      <c r="H15" s="175"/>
      <c r="I15" s="172"/>
      <c r="J15" s="172"/>
      <c r="K15" s="172"/>
      <c r="L15" s="2"/>
      <c r="M15" s="2"/>
    </row>
    <row r="16" spans="1:13" ht="20.399999999999999" x14ac:dyDescent="0.35">
      <c r="A16" s="4"/>
      <c r="B16" s="172" t="s">
        <v>27</v>
      </c>
      <c r="C16" s="172"/>
      <c r="D16" s="173">
        <v>1</v>
      </c>
      <c r="E16" s="174" t="s">
        <v>28</v>
      </c>
      <c r="F16" s="175"/>
      <c r="G16" s="175"/>
      <c r="H16" s="175"/>
      <c r="I16" s="172"/>
      <c r="J16" s="172"/>
      <c r="K16" s="172"/>
      <c r="L16" s="2"/>
      <c r="M16" s="2"/>
    </row>
    <row r="17" spans="1:14" ht="20.399999999999999" x14ac:dyDescent="0.35">
      <c r="A17" s="4"/>
      <c r="B17" s="172" t="s">
        <v>29</v>
      </c>
      <c r="C17" s="172"/>
      <c r="D17" s="173">
        <v>1</v>
      </c>
      <c r="E17" s="174" t="s">
        <v>30</v>
      </c>
      <c r="F17" s="175"/>
      <c r="G17" s="175"/>
      <c r="H17" s="175"/>
      <c r="I17" s="172"/>
      <c r="J17" s="172"/>
      <c r="K17" s="172"/>
      <c r="L17" s="2"/>
      <c r="M17" s="2"/>
    </row>
    <row r="18" spans="1:14" ht="20.399999999999999" x14ac:dyDescent="0.35">
      <c r="A18" s="4"/>
      <c r="B18" s="172" t="s">
        <v>31</v>
      </c>
      <c r="C18" s="172"/>
      <c r="D18" s="173">
        <v>1</v>
      </c>
      <c r="E18" s="174" t="s">
        <v>32</v>
      </c>
      <c r="F18" s="172"/>
      <c r="G18" s="172"/>
      <c r="H18" s="172"/>
      <c r="I18" s="172"/>
      <c r="J18" s="172"/>
      <c r="K18" s="172"/>
      <c r="L18" s="2"/>
      <c r="M18" s="2"/>
    </row>
    <row r="19" spans="1:14" ht="20.399999999999999" x14ac:dyDescent="0.35">
      <c r="A19" s="4"/>
      <c r="B19" s="172" t="s">
        <v>33</v>
      </c>
      <c r="C19" s="172"/>
      <c r="D19" s="173">
        <v>1</v>
      </c>
      <c r="E19" s="174" t="s">
        <v>34</v>
      </c>
      <c r="F19" s="172"/>
      <c r="G19" s="172"/>
      <c r="H19" s="172"/>
      <c r="I19" s="172"/>
      <c r="J19" s="172"/>
      <c r="K19" s="172"/>
      <c r="L19" s="2"/>
      <c r="M19" s="2"/>
    </row>
    <row r="20" spans="1:14" ht="20.399999999999999" x14ac:dyDescent="0.35">
      <c r="A20" s="4"/>
      <c r="B20" s="158"/>
      <c r="C20" s="158"/>
      <c r="D20" s="158"/>
      <c r="E20" s="158"/>
      <c r="F20" s="158"/>
      <c r="G20" s="158"/>
      <c r="H20" s="158"/>
      <c r="I20" s="158"/>
      <c r="J20" s="158"/>
      <c r="K20" s="158"/>
      <c r="L20" s="2"/>
      <c r="M20" s="2"/>
    </row>
    <row r="21" spans="1:14" ht="20.399999999999999" x14ac:dyDescent="0.35">
      <c r="A21" s="4"/>
      <c r="B21" s="158"/>
      <c r="C21" s="158"/>
      <c r="D21" s="158"/>
      <c r="E21" s="158"/>
      <c r="F21" s="158"/>
      <c r="G21" s="158"/>
      <c r="H21" s="158"/>
      <c r="I21" s="158"/>
      <c r="J21" s="158"/>
      <c r="K21" s="158"/>
      <c r="L21" s="2"/>
      <c r="M21" s="2"/>
    </row>
    <row r="22" spans="1:14" ht="20.399999999999999" x14ac:dyDescent="0.35">
      <c r="A22" s="4"/>
      <c r="B22" s="48" t="s">
        <v>35</v>
      </c>
      <c r="C22" s="48"/>
      <c r="D22" s="48"/>
      <c r="E22" s="49"/>
      <c r="F22" s="48"/>
      <c r="G22" s="48"/>
      <c r="H22" s="48"/>
      <c r="I22" s="48"/>
      <c r="J22" s="48"/>
      <c r="K22" s="48"/>
      <c r="L22" s="2"/>
      <c r="M22" s="2"/>
    </row>
    <row r="23" spans="1:14" ht="20.399999999999999" x14ac:dyDescent="0.35">
      <c r="A23" s="4"/>
      <c r="B23" s="158"/>
      <c r="C23" s="158"/>
      <c r="D23" s="158"/>
      <c r="E23" s="158"/>
      <c r="F23" s="158"/>
      <c r="G23" s="158"/>
      <c r="H23" s="158"/>
      <c r="I23" s="158"/>
      <c r="J23" s="158"/>
      <c r="K23" s="158"/>
      <c r="L23" s="2"/>
      <c r="M23" s="2"/>
    </row>
    <row r="24" spans="1:14" ht="20.399999999999999" x14ac:dyDescent="0.35">
      <c r="A24" s="4"/>
      <c r="B24" s="33" t="s">
        <v>36</v>
      </c>
      <c r="C24" s="33"/>
      <c r="D24" s="33"/>
      <c r="E24" s="33"/>
      <c r="F24" s="33"/>
      <c r="G24" s="33"/>
      <c r="H24" s="158"/>
      <c r="I24" s="33" t="s">
        <v>37</v>
      </c>
      <c r="J24" s="33"/>
      <c r="K24" s="33"/>
      <c r="L24" s="2"/>
      <c r="M24" s="2"/>
    </row>
    <row r="25" spans="1:14" ht="20.399999999999999" x14ac:dyDescent="0.35">
      <c r="A25" s="4"/>
      <c r="B25" s="158"/>
      <c r="C25" s="158"/>
      <c r="D25" s="158"/>
      <c r="E25" s="158"/>
      <c r="F25" s="158"/>
      <c r="G25" s="158"/>
      <c r="H25" s="158"/>
      <c r="I25" s="158"/>
      <c r="J25" s="158"/>
      <c r="K25" s="158"/>
      <c r="L25" s="2"/>
      <c r="M25" s="2"/>
    </row>
    <row r="26" spans="1:14" ht="20.399999999999999" x14ac:dyDescent="0.35">
      <c r="A26" s="4"/>
      <c r="B26" s="50" t="s">
        <v>38</v>
      </c>
      <c r="C26" s="50"/>
      <c r="D26" s="50"/>
      <c r="E26" s="50"/>
      <c r="F26" s="50"/>
      <c r="G26" s="50"/>
      <c r="H26" s="158"/>
      <c r="I26" s="50" t="s">
        <v>39</v>
      </c>
      <c r="J26" s="50" t="s">
        <v>40</v>
      </c>
      <c r="K26" s="50"/>
      <c r="L26" s="2"/>
      <c r="M26" s="2"/>
    </row>
    <row r="27" spans="1:14" ht="20.399999999999999" x14ac:dyDescent="0.35">
      <c r="A27" s="4"/>
      <c r="B27" s="177" t="s">
        <v>41</v>
      </c>
      <c r="C27" s="177"/>
      <c r="D27" s="177"/>
      <c r="E27" s="177"/>
      <c r="F27" s="177"/>
      <c r="G27" s="177"/>
      <c r="H27" s="158"/>
      <c r="I27" s="178" t="s">
        <v>42</v>
      </c>
      <c r="J27" s="177" t="s">
        <v>43</v>
      </c>
      <c r="K27" s="177"/>
      <c r="L27" s="2"/>
      <c r="M27" s="2"/>
    </row>
    <row r="28" spans="1:14" ht="20.399999999999999" x14ac:dyDescent="0.35">
      <c r="A28" s="4"/>
      <c r="B28" s="177" t="s">
        <v>44</v>
      </c>
      <c r="C28" s="177"/>
      <c r="D28" s="177"/>
      <c r="E28" s="177"/>
      <c r="F28" s="177"/>
      <c r="G28" s="177"/>
      <c r="H28" s="158"/>
      <c r="I28" s="158"/>
      <c r="J28" s="158"/>
      <c r="K28" s="158"/>
      <c r="L28" s="2"/>
      <c r="M28" s="2"/>
    </row>
    <row r="29" spans="1:14" ht="20.399999999999999" x14ac:dyDescent="0.35">
      <c r="A29" s="4"/>
      <c r="B29" s="177" t="s">
        <v>45</v>
      </c>
      <c r="C29" s="177"/>
      <c r="D29" s="177"/>
      <c r="E29" s="177"/>
      <c r="F29" s="177"/>
      <c r="G29" s="177"/>
      <c r="H29" s="158"/>
      <c r="I29" s="158"/>
      <c r="J29" s="158"/>
      <c r="K29" s="158"/>
      <c r="L29" s="2"/>
      <c r="M29" s="2"/>
    </row>
    <row r="30" spans="1:14" ht="20.399999999999999" x14ac:dyDescent="0.35">
      <c r="A30" s="4"/>
      <c r="B30" s="9"/>
      <c r="C30" s="9"/>
      <c r="D30" s="9"/>
      <c r="E30" s="9"/>
      <c r="F30" s="9"/>
      <c r="G30" s="9"/>
      <c r="H30" s="9"/>
      <c r="I30" s="9"/>
      <c r="J30" s="9"/>
      <c r="K30" s="9"/>
      <c r="M30" s="9"/>
      <c r="N30" s="9"/>
    </row>
    <row r="31" spans="1:14" ht="20.399999999999999" x14ac:dyDescent="0.35">
      <c r="A31" s="4"/>
      <c r="B31" s="50" t="s">
        <v>46</v>
      </c>
      <c r="C31" s="50"/>
      <c r="D31" s="50"/>
      <c r="E31" s="50" t="s">
        <v>47</v>
      </c>
      <c r="F31" s="50"/>
      <c r="G31" s="50"/>
      <c r="H31" s="158"/>
      <c r="I31" s="158"/>
      <c r="J31" s="158"/>
      <c r="K31" s="158"/>
    </row>
    <row r="32" spans="1:14" ht="20.399999999999999" x14ac:dyDescent="0.35">
      <c r="A32" s="4"/>
      <c r="B32" s="177" t="s">
        <v>48</v>
      </c>
      <c r="C32" s="177"/>
      <c r="D32" s="177"/>
      <c r="E32" s="177" t="s">
        <v>49</v>
      </c>
      <c r="F32" s="177"/>
      <c r="G32" s="177"/>
      <c r="H32" s="158"/>
      <c r="I32" s="158"/>
      <c r="J32" s="158"/>
      <c r="K32" s="158"/>
    </row>
    <row r="33" spans="1:11" ht="20.399999999999999" x14ac:dyDescent="0.35">
      <c r="A33" s="4"/>
      <c r="B33" s="177" t="s">
        <v>50</v>
      </c>
      <c r="C33" s="177"/>
      <c r="D33" s="177"/>
      <c r="E33" s="177" t="s">
        <v>51</v>
      </c>
      <c r="F33" s="177"/>
      <c r="G33" s="177"/>
      <c r="H33" s="158"/>
      <c r="I33" s="158"/>
      <c r="J33" s="158"/>
      <c r="K33" s="158"/>
    </row>
    <row r="34" spans="1:11" ht="20.399999999999999" x14ac:dyDescent="0.35">
      <c r="A34" s="4"/>
      <c r="B34" s="177" t="s">
        <v>52</v>
      </c>
      <c r="C34" s="177"/>
      <c r="D34" s="177"/>
      <c r="E34" s="177" t="s">
        <v>53</v>
      </c>
      <c r="F34" s="177"/>
      <c r="G34" s="177"/>
      <c r="H34" s="158"/>
      <c r="I34" s="158"/>
      <c r="J34" s="158"/>
      <c r="K34" s="158"/>
    </row>
    <row r="35" spans="1:11" ht="20.399999999999999" x14ac:dyDescent="0.35">
      <c r="A35" s="4"/>
      <c r="B35" s="177" t="s">
        <v>54</v>
      </c>
      <c r="C35" s="177"/>
      <c r="D35" s="177"/>
      <c r="E35" s="177" t="s">
        <v>55</v>
      </c>
      <c r="F35" s="177"/>
      <c r="G35" s="177"/>
      <c r="H35" s="158"/>
      <c r="I35" s="158"/>
      <c r="J35" s="158"/>
      <c r="K35" s="158"/>
    </row>
    <row r="36" spans="1:11" ht="20.399999999999999" x14ac:dyDescent="0.35">
      <c r="A36" s="4"/>
      <c r="B36" s="177" t="s">
        <v>56</v>
      </c>
      <c r="C36" s="177"/>
      <c r="D36" s="177"/>
      <c r="E36" s="177" t="s">
        <v>57</v>
      </c>
      <c r="F36" s="177"/>
      <c r="G36" s="177"/>
      <c r="H36" s="158"/>
      <c r="I36" s="158"/>
      <c r="J36" s="158"/>
      <c r="K36" s="158"/>
    </row>
    <row r="37" spans="1:11" ht="20.399999999999999" x14ac:dyDescent="0.35">
      <c r="A37" s="4"/>
      <c r="B37" s="177" t="s">
        <v>58</v>
      </c>
      <c r="C37" s="177"/>
      <c r="D37" s="177"/>
      <c r="E37" s="177" t="str">
        <f>B37</f>
        <v>Network losses</v>
      </c>
      <c r="F37" s="177"/>
      <c r="G37" s="177"/>
      <c r="H37" s="158"/>
      <c r="I37" s="158"/>
      <c r="J37" s="158"/>
      <c r="K37" s="158"/>
    </row>
    <row r="38" spans="1:11" ht="20.399999999999999" x14ac:dyDescent="0.35">
      <c r="A38" s="4"/>
      <c r="B38" s="177" t="s">
        <v>59</v>
      </c>
      <c r="C38" s="177"/>
      <c r="D38" s="177"/>
      <c r="E38" s="177" t="s">
        <v>60</v>
      </c>
      <c r="F38" s="177"/>
      <c r="G38" s="177"/>
      <c r="H38" s="158"/>
      <c r="I38" s="158"/>
      <c r="J38" s="158"/>
      <c r="K38" s="158"/>
    </row>
    <row r="39" spans="1:11" ht="20.399999999999999" x14ac:dyDescent="0.35">
      <c r="A39" s="4"/>
      <c r="B39" s="177" t="s">
        <v>61</v>
      </c>
      <c r="C39" s="177"/>
      <c r="D39" s="177"/>
      <c r="E39" s="177" t="s">
        <v>60</v>
      </c>
      <c r="F39" s="177"/>
      <c r="G39" s="177"/>
      <c r="H39" s="158"/>
      <c r="I39" s="158"/>
      <c r="J39" s="158"/>
      <c r="K39" s="158"/>
    </row>
    <row r="40" spans="1:11" ht="20.399999999999999" x14ac:dyDescent="0.35">
      <c r="A40" s="4"/>
      <c r="B40" s="177" t="s">
        <v>62</v>
      </c>
      <c r="C40" s="177"/>
      <c r="D40" s="177"/>
      <c r="E40" s="177" t="s">
        <v>53</v>
      </c>
      <c r="F40" s="177"/>
      <c r="G40" s="177"/>
      <c r="H40" s="158"/>
      <c r="I40" s="158"/>
      <c r="J40" s="158"/>
      <c r="K40" s="158"/>
    </row>
    <row r="41" spans="1:11" ht="20.399999999999999" x14ac:dyDescent="0.35">
      <c r="A41" s="4"/>
      <c r="B41" s="158"/>
      <c r="C41" s="158"/>
      <c r="D41" s="158"/>
      <c r="E41" s="158"/>
      <c r="F41" s="158"/>
      <c r="G41" s="158"/>
      <c r="H41" s="158"/>
      <c r="I41" s="158"/>
      <c r="J41" s="158"/>
      <c r="K41" s="158"/>
    </row>
    <row r="42" spans="1:11" ht="20.399999999999999" x14ac:dyDescent="0.35">
      <c r="A42" s="4"/>
      <c r="B42" s="33" t="s">
        <v>63</v>
      </c>
      <c r="C42" s="33"/>
      <c r="D42" s="33"/>
      <c r="E42" s="33"/>
      <c r="F42" s="33"/>
      <c r="G42" s="33"/>
      <c r="H42" s="33"/>
      <c r="I42" s="33"/>
      <c r="J42" s="158"/>
      <c r="K42" s="158"/>
    </row>
    <row r="43" spans="1:11" ht="20.399999999999999" x14ac:dyDescent="0.35">
      <c r="A43" s="4"/>
      <c r="B43" s="158"/>
      <c r="C43" s="158"/>
      <c r="D43" s="158"/>
      <c r="E43" s="158"/>
      <c r="F43" s="158"/>
      <c r="G43" s="158"/>
      <c r="H43" s="158"/>
      <c r="I43" s="158"/>
      <c r="J43" s="158"/>
      <c r="K43" s="158"/>
    </row>
    <row r="44" spans="1:11" ht="20.399999999999999" x14ac:dyDescent="0.35">
      <c r="A44" s="4"/>
      <c r="B44" s="50" t="s">
        <v>64</v>
      </c>
      <c r="C44" s="50" t="s">
        <v>65</v>
      </c>
      <c r="D44" s="50"/>
      <c r="E44" s="50"/>
      <c r="F44" s="50"/>
      <c r="G44" s="50"/>
      <c r="H44" s="50"/>
      <c r="I44" s="50"/>
      <c r="J44" s="158"/>
      <c r="K44" s="158"/>
    </row>
    <row r="45" spans="1:11" ht="20.399999999999999" x14ac:dyDescent="0.35">
      <c r="A45" s="4"/>
      <c r="B45" s="177" t="s">
        <v>66</v>
      </c>
      <c r="C45" s="177" t="s">
        <v>48</v>
      </c>
      <c r="D45" s="177"/>
      <c r="E45" s="177"/>
      <c r="F45" s="177"/>
      <c r="G45" s="177"/>
      <c r="H45" s="177"/>
      <c r="I45" s="177"/>
      <c r="J45" s="158"/>
      <c r="K45" s="158"/>
    </row>
    <row r="46" spans="1:11" ht="20.399999999999999" x14ac:dyDescent="0.35">
      <c r="A46" s="4"/>
      <c r="B46" s="177" t="s">
        <v>67</v>
      </c>
      <c r="C46" s="177" t="s">
        <v>50</v>
      </c>
      <c r="D46" s="177"/>
      <c r="E46" s="177"/>
      <c r="F46" s="177"/>
      <c r="G46" s="177"/>
      <c r="H46" s="177"/>
      <c r="I46" s="177"/>
      <c r="J46" s="158"/>
      <c r="K46" s="158"/>
    </row>
    <row r="47" spans="1:11" ht="20.399999999999999" x14ac:dyDescent="0.35">
      <c r="A47" s="4"/>
      <c r="B47" s="177" t="s">
        <v>68</v>
      </c>
      <c r="C47" s="177" t="s">
        <v>52</v>
      </c>
      <c r="D47" s="177"/>
      <c r="E47" s="177"/>
      <c r="F47" s="177"/>
      <c r="G47" s="177"/>
      <c r="H47" s="177"/>
      <c r="I47" s="177"/>
      <c r="J47" s="158"/>
      <c r="K47" s="158"/>
    </row>
    <row r="48" spans="1:11" ht="20.399999999999999" x14ac:dyDescent="0.35">
      <c r="A48" s="4"/>
      <c r="B48" s="177" t="s">
        <v>69</v>
      </c>
      <c r="C48" s="177" t="s">
        <v>54</v>
      </c>
      <c r="D48" s="177"/>
      <c r="E48" s="177"/>
      <c r="F48" s="177"/>
      <c r="G48" s="177"/>
      <c r="H48" s="177"/>
      <c r="I48" s="177"/>
      <c r="J48" s="158"/>
      <c r="K48" s="158"/>
    </row>
    <row r="49" spans="1:11" ht="20.399999999999999" x14ac:dyDescent="0.35">
      <c r="A49" s="4"/>
      <c r="B49" s="177" t="s">
        <v>70</v>
      </c>
      <c r="C49" s="177" t="s">
        <v>56</v>
      </c>
      <c r="D49" s="177"/>
      <c r="E49" s="177"/>
      <c r="F49" s="177"/>
      <c r="G49" s="177"/>
      <c r="H49" s="177"/>
      <c r="I49" s="177"/>
      <c r="J49" s="158"/>
      <c r="K49" s="158"/>
    </row>
    <row r="50" spans="1:11" ht="20.399999999999999" x14ac:dyDescent="0.35">
      <c r="A50" s="4"/>
      <c r="B50" s="177" t="s">
        <v>71</v>
      </c>
      <c r="C50" s="177" t="s">
        <v>59</v>
      </c>
      <c r="D50" s="177"/>
      <c r="E50" s="177"/>
      <c r="F50" s="177"/>
      <c r="G50" s="177"/>
      <c r="H50" s="177"/>
      <c r="I50" s="177"/>
      <c r="J50" s="158"/>
      <c r="K50" s="158"/>
    </row>
    <row r="51" spans="1:11" ht="20.399999999999999" x14ac:dyDescent="0.35">
      <c r="A51" s="4"/>
      <c r="B51" s="177" t="s">
        <v>71</v>
      </c>
      <c r="C51" s="177" t="s">
        <v>59</v>
      </c>
      <c r="D51" s="177"/>
      <c r="E51" s="177"/>
      <c r="F51" s="177"/>
      <c r="G51" s="177"/>
      <c r="H51" s="177"/>
      <c r="I51" s="177"/>
      <c r="J51" s="158"/>
      <c r="K51" s="158"/>
    </row>
    <row r="52" spans="1:11" ht="20.399999999999999" x14ac:dyDescent="0.35">
      <c r="A52" s="4"/>
      <c r="B52" s="177" t="s">
        <v>68</v>
      </c>
      <c r="C52" s="177" t="s">
        <v>52</v>
      </c>
      <c r="D52" s="177"/>
      <c r="E52" s="177"/>
      <c r="F52" s="177"/>
      <c r="G52" s="177"/>
      <c r="H52" s="177"/>
      <c r="I52" s="177"/>
      <c r="J52" s="158"/>
      <c r="K52" s="158"/>
    </row>
    <row r="53" spans="1:11" ht="20.399999999999999" x14ac:dyDescent="0.35">
      <c r="A53" s="4"/>
    </row>
    <row r="54" spans="1:11" ht="20.399999999999999" x14ac:dyDescent="0.35">
      <c r="A54" s="4"/>
    </row>
  </sheetData>
  <conditionalFormatting sqref="E10">
    <cfRule type="cellIs" dxfId="1" priority="1" operator="greaterThan">
      <formula>30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5692E-CE44-4910-AE32-88292D3CFF39}">
  <sheetPr codeName="Sheet1"/>
  <dimension ref="A1:U133"/>
  <sheetViews>
    <sheetView zoomScale="70" zoomScaleNormal="70" workbookViewId="0"/>
  </sheetViews>
  <sheetFormatPr defaultColWidth="20.44140625" defaultRowHeight="15.6" x14ac:dyDescent="0.3"/>
  <cols>
    <col min="1" max="1" width="10.33203125" style="9" customWidth="1"/>
    <col min="2" max="2" width="52" customWidth="1"/>
    <col min="4" max="5" width="20.44140625" customWidth="1"/>
    <col min="7" max="7" width="20.44140625" style="11"/>
    <col min="12" max="12" width="18.88671875" customWidth="1"/>
    <col min="16" max="16" width="47" customWidth="1"/>
    <col min="20" max="20" width="26.109375" customWidth="1"/>
  </cols>
  <sheetData>
    <row r="1" spans="1:11" s="2" customFormat="1" ht="21" x14ac:dyDescent="0.4">
      <c r="A1" s="1" t="s">
        <v>72</v>
      </c>
      <c r="G1" s="3"/>
    </row>
    <row r="2" spans="1:11" s="2" customFormat="1" ht="20.399999999999999" x14ac:dyDescent="0.35">
      <c r="A2" s="4" t="s">
        <v>73</v>
      </c>
      <c r="G2" s="3"/>
    </row>
    <row r="3" spans="1:11" s="2" customFormat="1" ht="20.399999999999999" x14ac:dyDescent="0.35">
      <c r="A3" s="4"/>
      <c r="F3" s="3"/>
      <c r="G3" s="3"/>
    </row>
    <row r="4" spans="1:11" s="8" customFormat="1" ht="24.9" customHeight="1" x14ac:dyDescent="0.35">
      <c r="A4" s="4"/>
      <c r="B4" s="5" t="s">
        <v>74</v>
      </c>
      <c r="C4" s="5"/>
      <c r="D4" s="5"/>
      <c r="E4" s="6"/>
      <c r="F4" s="7"/>
      <c r="H4" s="5" t="s">
        <v>75</v>
      </c>
      <c r="I4" s="7"/>
      <c r="J4" s="7"/>
      <c r="K4" s="7"/>
    </row>
    <row r="5" spans="1:11" ht="20.399999999999999" x14ac:dyDescent="0.35">
      <c r="A5" s="4"/>
      <c r="E5" s="10"/>
      <c r="F5" s="11"/>
      <c r="G5"/>
    </row>
    <row r="6" spans="1:11" s="16" customFormat="1" ht="20.399999999999999" x14ac:dyDescent="0.35">
      <c r="A6" s="4"/>
      <c r="B6" s="12" t="s">
        <v>76</v>
      </c>
      <c r="C6" s="13"/>
      <c r="D6" s="13"/>
      <c r="E6" s="14"/>
      <c r="F6" s="15"/>
    </row>
    <row r="7" spans="1:11" s="16" customFormat="1" ht="21" thickBot="1" x14ac:dyDescent="0.4">
      <c r="A7" s="4"/>
      <c r="B7" s="17" t="s">
        <v>9</v>
      </c>
      <c r="C7" s="17"/>
      <c r="D7" s="17"/>
      <c r="E7" s="18" t="s">
        <v>11</v>
      </c>
      <c r="F7" s="19" t="s">
        <v>12</v>
      </c>
      <c r="H7" s="18" t="s">
        <v>77</v>
      </c>
      <c r="I7" s="18" t="s">
        <v>78</v>
      </c>
      <c r="J7" s="18" t="s">
        <v>79</v>
      </c>
      <c r="K7" s="18" t="s">
        <v>80</v>
      </c>
    </row>
    <row r="8" spans="1:11" s="16" customFormat="1" ht="20.399999999999999" x14ac:dyDescent="0.35">
      <c r="A8" s="4"/>
      <c r="B8" s="137" t="s">
        <v>81</v>
      </c>
      <c r="C8" s="137"/>
      <c r="D8" s="137"/>
      <c r="E8" s="139" t="s">
        <v>82</v>
      </c>
      <c r="F8" s="140">
        <v>7.0000000000000007E-2</v>
      </c>
      <c r="H8" s="128" t="s">
        <v>83</v>
      </c>
      <c r="I8" s="129"/>
      <c r="J8" s="130"/>
      <c r="K8" s="131"/>
    </row>
    <row r="9" spans="1:11" s="16" customFormat="1" ht="21" thickBot="1" x14ac:dyDescent="0.4">
      <c r="A9" s="4"/>
      <c r="B9" s="4"/>
      <c r="C9" s="4"/>
      <c r="D9" s="4"/>
      <c r="E9" s="4"/>
      <c r="F9" s="4"/>
      <c r="H9" s="132"/>
      <c r="I9" s="133"/>
      <c r="J9" s="134"/>
      <c r="K9" s="135"/>
    </row>
    <row r="10" spans="1:11" s="16" customFormat="1" ht="20.399999999999999" x14ac:dyDescent="0.35">
      <c r="A10" s="4"/>
      <c r="H10" s="128" t="s">
        <v>83</v>
      </c>
      <c r="I10" s="129"/>
      <c r="J10" s="130"/>
      <c r="K10" s="131"/>
    </row>
    <row r="11" spans="1:11" s="16" customFormat="1" ht="21" thickBot="1" x14ac:dyDescent="0.4">
      <c r="A11" s="4"/>
      <c r="B11" s="17" t="s">
        <v>84</v>
      </c>
      <c r="C11" s="17"/>
      <c r="D11" s="17"/>
      <c r="E11" s="18" t="s">
        <v>11</v>
      </c>
      <c r="F11" s="19" t="s">
        <v>12</v>
      </c>
      <c r="H11" s="132"/>
      <c r="I11" s="133"/>
      <c r="J11" s="134"/>
      <c r="K11" s="135"/>
    </row>
    <row r="12" spans="1:11" s="16" customFormat="1" ht="20.399999999999999" x14ac:dyDescent="0.35">
      <c r="A12" s="4"/>
      <c r="B12" s="136" t="s">
        <v>41</v>
      </c>
      <c r="C12" s="137"/>
      <c r="D12" s="137"/>
      <c r="E12" s="139" t="s">
        <v>85</v>
      </c>
      <c r="F12" s="138">
        <v>1</v>
      </c>
    </row>
    <row r="13" spans="1:11" s="16" customFormat="1" ht="20.399999999999999" x14ac:dyDescent="0.35">
      <c r="A13" s="4"/>
      <c r="B13" s="136" t="s">
        <v>44</v>
      </c>
      <c r="C13" s="137"/>
      <c r="D13" s="137"/>
      <c r="E13" s="139" t="s">
        <v>85</v>
      </c>
      <c r="F13" s="138">
        <v>1</v>
      </c>
    </row>
    <row r="14" spans="1:11" s="16" customFormat="1" ht="20.399999999999999" x14ac:dyDescent="0.35">
      <c r="A14" s="4"/>
      <c r="B14" s="136" t="s">
        <v>45</v>
      </c>
      <c r="C14" s="137"/>
      <c r="D14" s="137"/>
      <c r="E14" s="139" t="s">
        <v>85</v>
      </c>
      <c r="F14" s="138">
        <v>1</v>
      </c>
    </row>
    <row r="15" spans="1:11" s="16" customFormat="1" ht="20.399999999999999" x14ac:dyDescent="0.35">
      <c r="A15" s="4"/>
      <c r="B15" s="136" t="s">
        <v>86</v>
      </c>
      <c r="C15" s="137"/>
      <c r="D15" s="137"/>
      <c r="E15" s="139" t="s">
        <v>82</v>
      </c>
      <c r="F15" s="140">
        <v>0.05</v>
      </c>
    </row>
    <row r="16" spans="1:11" s="16" customFormat="1" ht="20.399999999999999" x14ac:dyDescent="0.35">
      <c r="A16" s="4"/>
    </row>
    <row r="17" spans="1:21" s="16" customFormat="1" ht="20.399999999999999" x14ac:dyDescent="0.35">
      <c r="A17" s="4"/>
      <c r="B17" s="17" t="s">
        <v>87</v>
      </c>
      <c r="C17" s="17"/>
      <c r="D17" s="17"/>
      <c r="E17" s="18" t="s">
        <v>11</v>
      </c>
      <c r="F17" s="19" t="s">
        <v>12</v>
      </c>
    </row>
    <row r="18" spans="1:21" s="16" customFormat="1" ht="20.399999999999999" x14ac:dyDescent="0.35">
      <c r="A18" s="4"/>
      <c r="B18" s="136" t="s">
        <v>48</v>
      </c>
      <c r="C18" s="137"/>
      <c r="D18" s="137"/>
      <c r="E18" s="139" t="s">
        <v>85</v>
      </c>
      <c r="F18" s="138">
        <v>1</v>
      </c>
    </row>
    <row r="19" spans="1:21" s="16" customFormat="1" ht="20.399999999999999" x14ac:dyDescent="0.35">
      <c r="A19" s="4"/>
      <c r="B19" s="136" t="s">
        <v>50</v>
      </c>
      <c r="C19" s="137"/>
      <c r="D19" s="137"/>
      <c r="E19" s="139" t="s">
        <v>85</v>
      </c>
      <c r="F19" s="138">
        <v>1</v>
      </c>
    </row>
    <row r="20" spans="1:21" s="16" customFormat="1" ht="20.399999999999999" x14ac:dyDescent="0.35">
      <c r="A20" s="4"/>
      <c r="B20" s="136" t="s">
        <v>52</v>
      </c>
      <c r="C20" s="137"/>
      <c r="D20" s="137"/>
      <c r="E20" s="139" t="s">
        <v>85</v>
      </c>
      <c r="F20" s="138">
        <v>1</v>
      </c>
    </row>
    <row r="21" spans="1:21" s="16" customFormat="1" ht="20.399999999999999" x14ac:dyDescent="0.35">
      <c r="A21" s="4"/>
      <c r="B21" s="136" t="s">
        <v>54</v>
      </c>
      <c r="C21" s="137"/>
      <c r="D21" s="137"/>
      <c r="E21" s="139" t="s">
        <v>85</v>
      </c>
      <c r="F21" s="138">
        <v>1</v>
      </c>
    </row>
    <row r="22" spans="1:21" s="16" customFormat="1" ht="20.399999999999999" x14ac:dyDescent="0.35">
      <c r="A22" s="4"/>
      <c r="B22" s="136" t="s">
        <v>56</v>
      </c>
      <c r="C22" s="137"/>
      <c r="D22" s="137"/>
      <c r="E22" s="139" t="s">
        <v>85</v>
      </c>
      <c r="F22" s="138">
        <v>1</v>
      </c>
    </row>
    <row r="23" spans="1:21" s="16" customFormat="1" ht="20.399999999999999" x14ac:dyDescent="0.35">
      <c r="A23" s="4"/>
      <c r="B23" s="136" t="s">
        <v>58</v>
      </c>
      <c r="C23" s="137"/>
      <c r="D23" s="137"/>
      <c r="E23" s="139" t="s">
        <v>85</v>
      </c>
      <c r="F23" s="138">
        <v>1</v>
      </c>
    </row>
    <row r="24" spans="1:21" ht="20.399999999999999" x14ac:dyDescent="0.35">
      <c r="A24" s="4"/>
      <c r="B24" s="136" t="s">
        <v>59</v>
      </c>
      <c r="C24" s="137"/>
      <c r="D24" s="137"/>
      <c r="E24" s="139" t="s">
        <v>85</v>
      </c>
      <c r="F24" s="138">
        <v>1</v>
      </c>
    </row>
    <row r="25" spans="1:21" ht="20.399999999999999" x14ac:dyDescent="0.35">
      <c r="A25" s="4"/>
    </row>
    <row r="26" spans="1:21" s="8" customFormat="1" ht="21" x14ac:dyDescent="0.35">
      <c r="A26" s="4"/>
      <c r="B26" s="6" t="s">
        <v>88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</row>
    <row r="27" spans="1:21" s="16" customFormat="1" ht="20.399999999999999" x14ac:dyDescent="0.35">
      <c r="A27" s="4"/>
    </row>
    <row r="28" spans="1:21" s="16" customFormat="1" ht="20.399999999999999" x14ac:dyDescent="0.35">
      <c r="A28" s="4"/>
      <c r="B28" s="20" t="s">
        <v>89</v>
      </c>
      <c r="C28" s="21"/>
      <c r="D28" s="21"/>
      <c r="E28" s="21"/>
      <c r="F28" s="21"/>
      <c r="G28" s="22"/>
    </row>
    <row r="29" spans="1:21" s="16" customFormat="1" ht="20.399999999999999" x14ac:dyDescent="0.35">
      <c r="A29" s="4"/>
      <c r="B29" s="23" t="s">
        <v>90</v>
      </c>
      <c r="C29" s="24" t="s">
        <v>91</v>
      </c>
      <c r="D29" s="24" t="s">
        <v>92</v>
      </c>
      <c r="E29" s="24" t="s">
        <v>93</v>
      </c>
      <c r="F29" s="24" t="s">
        <v>94</v>
      </c>
      <c r="G29" s="18" t="s">
        <v>95</v>
      </c>
    </row>
    <row r="30" spans="1:21" s="16" customFormat="1" ht="20.399999999999999" x14ac:dyDescent="0.35">
      <c r="A30" s="4"/>
      <c r="B30" s="36" t="s">
        <v>25</v>
      </c>
      <c r="C30" s="25">
        <v>-2047421142.956182</v>
      </c>
      <c r="D30" s="25">
        <v>-362744081.14906597</v>
      </c>
      <c r="E30" s="25">
        <v>3942014427.241755</v>
      </c>
      <c r="F30" s="25">
        <v>1531849203.1365068</v>
      </c>
      <c r="G30" s="26">
        <v>2</v>
      </c>
      <c r="H30" s="27"/>
      <c r="I30" s="108"/>
      <c r="J30" s="108"/>
      <c r="K30" s="108"/>
      <c r="L30" s="108"/>
      <c r="M30" s="108"/>
      <c r="N30" s="108"/>
      <c r="O30" s="109"/>
      <c r="P30" s="109"/>
      <c r="Q30" s="109"/>
      <c r="R30" s="109"/>
      <c r="U30" s="110"/>
    </row>
    <row r="31" spans="1:21" s="16" customFormat="1" ht="20.399999999999999" x14ac:dyDescent="0.35">
      <c r="A31" s="4"/>
      <c r="B31" s="36" t="s">
        <v>27</v>
      </c>
      <c r="C31" s="25">
        <v>-2711948802.8231406</v>
      </c>
      <c r="D31" s="25">
        <v>-445393741.04017985</v>
      </c>
      <c r="E31" s="25">
        <v>4538541826.9294214</v>
      </c>
      <c r="F31" s="25">
        <v>1381199283.0661001</v>
      </c>
      <c r="G31" s="26">
        <v>3</v>
      </c>
      <c r="H31" s="27"/>
      <c r="I31" s="108"/>
      <c r="J31" s="108"/>
      <c r="K31" s="108"/>
      <c r="L31" s="108"/>
      <c r="M31" s="108"/>
      <c r="N31" s="108"/>
      <c r="O31" s="109"/>
      <c r="P31" s="109"/>
      <c r="Q31" s="109"/>
      <c r="R31" s="109"/>
      <c r="U31" s="110"/>
    </row>
    <row r="32" spans="1:21" s="16" customFormat="1" ht="20.399999999999999" x14ac:dyDescent="0.35">
      <c r="A32" s="4"/>
      <c r="B32" s="36" t="s">
        <v>29</v>
      </c>
      <c r="C32" s="25">
        <v>-1720048629.2617025</v>
      </c>
      <c r="D32" s="25">
        <v>-281953687.04377866</v>
      </c>
      <c r="E32" s="25">
        <v>3661717748.9717212</v>
      </c>
      <c r="F32" s="25">
        <v>1659715432.6662388</v>
      </c>
      <c r="G32" s="26">
        <v>1</v>
      </c>
      <c r="H32" s="27"/>
      <c r="I32" s="108"/>
      <c r="J32" s="108"/>
      <c r="K32" s="108"/>
      <c r="L32" s="108"/>
      <c r="M32" s="108"/>
      <c r="N32" s="108"/>
      <c r="O32" s="109"/>
      <c r="P32" s="109"/>
      <c r="Q32" s="109"/>
      <c r="R32" s="109"/>
      <c r="U32" s="110"/>
    </row>
    <row r="33" spans="1:21" s="16" customFormat="1" ht="20.399999999999999" x14ac:dyDescent="0.35">
      <c r="A33" s="4"/>
      <c r="B33" s="36" t="s">
        <v>31</v>
      </c>
      <c r="C33" s="25">
        <v>-2335882046.736351</v>
      </c>
      <c r="D33" s="25">
        <v>-432533329.37787688</v>
      </c>
      <c r="E33" s="25">
        <v>4115200688.1054821</v>
      </c>
      <c r="F33" s="25">
        <v>1346785311.9912534</v>
      </c>
      <c r="G33" s="26">
        <v>4</v>
      </c>
      <c r="H33" s="27"/>
      <c r="I33" s="108"/>
      <c r="J33" s="108"/>
      <c r="K33" s="108"/>
      <c r="L33" s="108"/>
      <c r="M33" s="108"/>
      <c r="N33" s="108"/>
      <c r="O33" s="109"/>
      <c r="P33" s="109"/>
      <c r="Q33" s="109"/>
      <c r="R33" s="109"/>
      <c r="U33" s="110"/>
    </row>
    <row r="34" spans="1:21" s="16" customFormat="1" ht="20.399999999999999" x14ac:dyDescent="0.35">
      <c r="A34" s="4"/>
      <c r="B34" s="36" t="s">
        <v>33</v>
      </c>
      <c r="C34" s="25">
        <v>-5148699317.9361105</v>
      </c>
      <c r="D34" s="25">
        <v>-529675995.51768589</v>
      </c>
      <c r="E34" s="25">
        <v>6151463183.9136057</v>
      </c>
      <c r="F34" s="25">
        <v>473087870.45980883</v>
      </c>
      <c r="G34" s="26">
        <v>5</v>
      </c>
      <c r="H34" s="27"/>
      <c r="I34" s="108"/>
      <c r="J34" s="108"/>
      <c r="K34" s="108"/>
      <c r="L34" s="108"/>
      <c r="M34" s="108"/>
      <c r="N34" s="108"/>
      <c r="O34" s="109"/>
      <c r="P34" s="109"/>
      <c r="Q34" s="109"/>
      <c r="R34" s="109"/>
      <c r="U34" s="110"/>
    </row>
    <row r="35" spans="1:21" ht="20.399999999999999" x14ac:dyDescent="0.35">
      <c r="A35" s="4"/>
      <c r="B35" s="9"/>
      <c r="C35" s="9"/>
      <c r="D35" s="9"/>
      <c r="E35" s="9"/>
      <c r="F35" s="9"/>
      <c r="G35" s="9"/>
      <c r="H35" s="9"/>
      <c r="O35" s="109"/>
      <c r="P35" s="109"/>
      <c r="Q35" s="109"/>
      <c r="R35" s="109"/>
      <c r="S35" s="16"/>
      <c r="U35" s="111"/>
    </row>
    <row r="36" spans="1:21" ht="20.399999999999999" x14ac:dyDescent="0.35">
      <c r="A36" s="4"/>
      <c r="B36" s="9"/>
      <c r="C36" s="9"/>
      <c r="D36" s="9"/>
      <c r="E36" s="9"/>
      <c r="F36" s="9"/>
      <c r="G36" s="9"/>
      <c r="H36" s="9"/>
      <c r="I36" s="76"/>
    </row>
    <row r="37" spans="1:21" ht="20.399999999999999" x14ac:dyDescent="0.35">
      <c r="A37" s="4"/>
      <c r="B37" s="9"/>
      <c r="C37" s="9"/>
      <c r="D37" s="9"/>
      <c r="E37" s="9"/>
      <c r="F37" s="9"/>
      <c r="G37" s="9"/>
      <c r="H37" s="9"/>
      <c r="I37" s="76"/>
    </row>
    <row r="38" spans="1:21" ht="20.399999999999999" x14ac:dyDescent="0.35">
      <c r="A38" s="4"/>
      <c r="B38" s="9"/>
      <c r="C38" s="9"/>
      <c r="D38" s="9"/>
      <c r="E38" s="9"/>
      <c r="F38" s="9"/>
      <c r="G38" s="9"/>
      <c r="H38" s="9"/>
      <c r="I38" s="76"/>
    </row>
    <row r="39" spans="1:21" ht="20.399999999999999" x14ac:dyDescent="0.35">
      <c r="A39" s="4"/>
      <c r="B39" s="9"/>
      <c r="C39" s="9"/>
      <c r="D39" s="9"/>
      <c r="E39" s="9"/>
      <c r="F39" s="9"/>
      <c r="G39" s="9"/>
      <c r="H39" s="9"/>
      <c r="I39" s="76"/>
    </row>
    <row r="40" spans="1:21" ht="20.399999999999999" x14ac:dyDescent="0.35">
      <c r="A40" s="4"/>
      <c r="B40" s="9"/>
      <c r="C40" s="9"/>
      <c r="D40" s="9"/>
      <c r="E40" s="9"/>
      <c r="F40" s="9"/>
      <c r="G40" s="9"/>
      <c r="H40" s="9"/>
      <c r="I40" s="76"/>
    </row>
    <row r="41" spans="1:21" ht="20.399999999999999" x14ac:dyDescent="0.35">
      <c r="A41" s="4"/>
      <c r="B41" s="9"/>
      <c r="C41" s="9"/>
      <c r="D41" s="9"/>
      <c r="E41" s="9"/>
      <c r="F41" s="9"/>
      <c r="G41" s="9"/>
      <c r="H41" s="9"/>
      <c r="I41" s="76"/>
    </row>
    <row r="42" spans="1:21" ht="20.399999999999999" x14ac:dyDescent="0.35">
      <c r="A42" s="4"/>
      <c r="B42" s="9"/>
      <c r="C42" s="9"/>
      <c r="D42" s="9"/>
      <c r="E42" s="9"/>
      <c r="F42" s="9"/>
      <c r="G42" s="9"/>
      <c r="H42" s="9"/>
      <c r="I42" s="76"/>
    </row>
    <row r="43" spans="1:21" ht="20.399999999999999" x14ac:dyDescent="0.35">
      <c r="A43" s="4"/>
      <c r="B43" s="9"/>
      <c r="C43" s="9"/>
      <c r="D43" s="9"/>
      <c r="E43" s="9"/>
      <c r="F43" s="9"/>
      <c r="G43" s="9"/>
      <c r="H43" s="9"/>
      <c r="I43" s="76"/>
    </row>
    <row r="44" spans="1:21" ht="20.399999999999999" x14ac:dyDescent="0.35">
      <c r="A44" s="4"/>
      <c r="B44" s="9"/>
      <c r="C44" s="9"/>
      <c r="D44" s="9"/>
      <c r="E44" s="9"/>
      <c r="F44" s="9"/>
      <c r="G44" s="9"/>
      <c r="H44" s="9"/>
      <c r="I44" s="76"/>
    </row>
    <row r="45" spans="1:21" ht="20.399999999999999" x14ac:dyDescent="0.35">
      <c r="A45" s="4"/>
      <c r="B45" s="9"/>
      <c r="C45" s="9"/>
      <c r="D45" s="9"/>
      <c r="E45" s="9"/>
      <c r="F45" s="9"/>
      <c r="G45" s="9"/>
      <c r="H45" s="9"/>
    </row>
    <row r="46" spans="1:21" ht="20.399999999999999" x14ac:dyDescent="0.35">
      <c r="A46" s="4"/>
      <c r="B46" s="9"/>
      <c r="C46" s="9"/>
      <c r="D46" s="9"/>
      <c r="E46" s="9"/>
      <c r="F46" s="9"/>
      <c r="G46" s="9"/>
      <c r="H46" s="9"/>
    </row>
    <row r="47" spans="1:21" ht="20.399999999999999" x14ac:dyDescent="0.35">
      <c r="A47" s="4"/>
      <c r="B47" s="9"/>
      <c r="C47" s="9"/>
      <c r="D47" s="9"/>
      <c r="E47" s="9"/>
      <c r="F47" s="9"/>
      <c r="G47" s="9"/>
      <c r="H47" s="9"/>
    </row>
    <row r="48" spans="1:21" ht="20.399999999999999" x14ac:dyDescent="0.35">
      <c r="A48" s="4"/>
      <c r="B48" s="9"/>
      <c r="C48" s="9"/>
      <c r="D48" s="9"/>
      <c r="E48" s="9"/>
      <c r="F48" s="9"/>
      <c r="G48" s="9"/>
      <c r="H48" s="9"/>
    </row>
    <row r="49" spans="1:15" ht="20.399999999999999" x14ac:dyDescent="0.35">
      <c r="A49" s="4"/>
      <c r="B49" s="9"/>
      <c r="C49" s="9"/>
      <c r="D49" s="9"/>
      <c r="E49" s="9"/>
      <c r="F49" s="9"/>
      <c r="G49" s="9"/>
      <c r="H49" s="9"/>
    </row>
    <row r="50" spans="1:15" ht="20.399999999999999" x14ac:dyDescent="0.35">
      <c r="A50" s="4"/>
      <c r="B50" s="9"/>
      <c r="C50" s="9"/>
      <c r="D50" s="9"/>
      <c r="E50" s="9"/>
      <c r="F50" s="9"/>
      <c r="G50" s="9"/>
      <c r="H50" s="9"/>
    </row>
    <row r="51" spans="1:15" ht="20.399999999999999" x14ac:dyDescent="0.35">
      <c r="A51" s="4"/>
      <c r="B51" s="9"/>
      <c r="C51" s="9"/>
      <c r="D51" s="9"/>
      <c r="E51" s="9"/>
      <c r="F51" s="9"/>
      <c r="G51" s="9"/>
      <c r="H51" s="9"/>
    </row>
    <row r="52" spans="1:15" ht="20.399999999999999" x14ac:dyDescent="0.35">
      <c r="A52" s="4"/>
      <c r="B52" s="20" t="s">
        <v>89</v>
      </c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</row>
    <row r="53" spans="1:15" ht="78" x14ac:dyDescent="0.35">
      <c r="A53" s="4"/>
      <c r="B53" s="18" t="s">
        <v>90</v>
      </c>
      <c r="C53" s="18" t="s">
        <v>91</v>
      </c>
      <c r="D53" s="18" t="s">
        <v>92</v>
      </c>
      <c r="E53" s="91" t="s">
        <v>96</v>
      </c>
      <c r="F53" s="91" t="s">
        <v>97</v>
      </c>
      <c r="G53" s="91" t="s">
        <v>98</v>
      </c>
      <c r="H53" s="91" t="s">
        <v>51</v>
      </c>
      <c r="I53" s="91" t="s">
        <v>49</v>
      </c>
      <c r="J53" s="91" t="s">
        <v>99</v>
      </c>
      <c r="K53" s="91" t="s">
        <v>100</v>
      </c>
      <c r="L53" s="91" t="s">
        <v>101</v>
      </c>
      <c r="M53" s="92" t="s">
        <v>94</v>
      </c>
    </row>
    <row r="54" spans="1:15" ht="20.399999999999999" x14ac:dyDescent="0.35">
      <c r="A54" s="4"/>
      <c r="B54" s="36" t="s">
        <v>25</v>
      </c>
      <c r="C54" s="93">
        <v>-2047421142.956182</v>
      </c>
      <c r="D54" s="93">
        <v>-362744081.14906597</v>
      </c>
      <c r="E54" s="93">
        <v>3090430780.2352395</v>
      </c>
      <c r="F54" s="93">
        <v>902289366.04138553</v>
      </c>
      <c r="G54" s="93">
        <v>10023412.308841024</v>
      </c>
      <c r="H54" s="93">
        <v>11319027.234183837</v>
      </c>
      <c r="I54" s="93">
        <v>-5240803.7234955356</v>
      </c>
      <c r="J54" s="93">
        <v>41488.72771105999</v>
      </c>
      <c r="K54" s="93">
        <v>-1293258.1877398412</v>
      </c>
      <c r="L54" s="93">
        <v>-65555585.394370385</v>
      </c>
      <c r="M54" s="93">
        <v>1531849203.1365068</v>
      </c>
      <c r="N54" s="28"/>
      <c r="O54" s="112"/>
    </row>
    <row r="55" spans="1:15" ht="20.399999999999999" x14ac:dyDescent="0.35">
      <c r="A55" s="4"/>
      <c r="B55" s="36" t="s">
        <v>27</v>
      </c>
      <c r="C55" s="93">
        <v>-2711948802.8231406</v>
      </c>
      <c r="D55" s="93">
        <v>-445393741.04017985</v>
      </c>
      <c r="E55" s="93">
        <v>3090430780.2352395</v>
      </c>
      <c r="F55" s="93">
        <v>1442685993.4443104</v>
      </c>
      <c r="G55" s="93">
        <v>11817199.173890764</v>
      </c>
      <c r="H55" s="93">
        <v>18841774.572473392</v>
      </c>
      <c r="I55" s="93">
        <v>35897705.820191778</v>
      </c>
      <c r="J55" s="93">
        <v>41604.794354640013</v>
      </c>
      <c r="K55" s="93">
        <v>-826931.02099347394</v>
      </c>
      <c r="L55" s="93">
        <v>-60346300.090045922</v>
      </c>
      <c r="M55" s="93">
        <v>1381199283.0661001</v>
      </c>
      <c r="N55" s="28"/>
      <c r="O55" s="112"/>
    </row>
    <row r="56" spans="1:15" ht="20.399999999999999" x14ac:dyDescent="0.35">
      <c r="A56" s="4"/>
      <c r="B56" s="36" t="s">
        <v>29</v>
      </c>
      <c r="C56" s="93">
        <v>-1720048629.2617025</v>
      </c>
      <c r="D56" s="93">
        <v>-281953687.04377866</v>
      </c>
      <c r="E56" s="93">
        <v>3090430780.2352395</v>
      </c>
      <c r="F56" s="93">
        <v>595699109.01541531</v>
      </c>
      <c r="G56" s="93">
        <v>15197480.632433727</v>
      </c>
      <c r="H56" s="93">
        <v>5793029.0809883038</v>
      </c>
      <c r="I56" s="93">
        <v>19708157.055198133</v>
      </c>
      <c r="J56" s="93">
        <v>41503.704932469998</v>
      </c>
      <c r="K56" s="93">
        <v>-276163.26091642224</v>
      </c>
      <c r="L56" s="93">
        <v>-64876147.491570041</v>
      </c>
      <c r="M56" s="93">
        <v>1659715432.6662388</v>
      </c>
      <c r="N56" s="28"/>
      <c r="O56" s="112"/>
    </row>
    <row r="57" spans="1:15" ht="20.399999999999999" x14ac:dyDescent="0.35">
      <c r="A57" s="4"/>
      <c r="B57" s="36" t="s">
        <v>31</v>
      </c>
      <c r="C57" s="93">
        <v>-2335882046.736351</v>
      </c>
      <c r="D57" s="93">
        <v>-432533329.37787688</v>
      </c>
      <c r="E57" s="93">
        <v>3090430780.2352395</v>
      </c>
      <c r="F57" s="93">
        <v>1166240877.6254537</v>
      </c>
      <c r="G57" s="93">
        <v>15698733.195316706</v>
      </c>
      <c r="H57" s="93">
        <v>16492181.452844378</v>
      </c>
      <c r="I57" s="93">
        <v>-100749175.80135553</v>
      </c>
      <c r="J57" s="93">
        <v>41484.171729959991</v>
      </c>
      <c r="K57" s="93">
        <v>-9162816.7373699248</v>
      </c>
      <c r="L57" s="93">
        <v>-63791376.036376677</v>
      </c>
      <c r="M57" s="93">
        <v>1346785311.9912534</v>
      </c>
      <c r="N57" s="28"/>
      <c r="O57" s="112"/>
    </row>
    <row r="58" spans="1:15" ht="20.399999999999999" x14ac:dyDescent="0.35">
      <c r="A58" s="4"/>
      <c r="B58" s="36" t="s">
        <v>33</v>
      </c>
      <c r="C58" s="93">
        <v>-5148699317.9361105</v>
      </c>
      <c r="D58" s="93">
        <v>-529675995.51768589</v>
      </c>
      <c r="E58" s="93">
        <v>3090430780.2352395</v>
      </c>
      <c r="F58" s="93">
        <v>2737118178.7160335</v>
      </c>
      <c r="G58" s="93">
        <v>176983643.69473007</v>
      </c>
      <c r="H58" s="93">
        <v>38756496.138836034</v>
      </c>
      <c r="I58" s="93">
        <v>156466088.68569216</v>
      </c>
      <c r="J58" s="93">
        <v>41607.758260779992</v>
      </c>
      <c r="K58" s="93">
        <v>1703117.9008968901</v>
      </c>
      <c r="L58" s="93">
        <v>-50036729.216083325</v>
      </c>
      <c r="M58" s="93">
        <v>473087870.45980883</v>
      </c>
      <c r="N58" s="28"/>
      <c r="O58" s="112"/>
    </row>
    <row r="59" spans="1:15" ht="20.399999999999999" x14ac:dyDescent="0.35">
      <c r="A59" s="4"/>
      <c r="B59" s="29"/>
      <c r="C59" s="30"/>
      <c r="D59" s="30"/>
      <c r="E59" s="30"/>
      <c r="F59" s="30"/>
      <c r="H59" s="11"/>
    </row>
    <row r="60" spans="1:15" ht="20.399999999999999" x14ac:dyDescent="0.35">
      <c r="A60" s="4"/>
      <c r="B60" s="20" t="s">
        <v>89</v>
      </c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</row>
    <row r="61" spans="1:15" ht="78" x14ac:dyDescent="0.35">
      <c r="A61" s="4"/>
      <c r="B61" s="18" t="s">
        <v>90</v>
      </c>
      <c r="C61" s="18" t="s">
        <v>91</v>
      </c>
      <c r="D61" s="18" t="s">
        <v>92</v>
      </c>
      <c r="E61" s="91" t="s">
        <v>96</v>
      </c>
      <c r="F61" s="91" t="s">
        <v>97</v>
      </c>
      <c r="G61" s="91" t="s">
        <v>98</v>
      </c>
      <c r="H61" s="91" t="s">
        <v>51</v>
      </c>
      <c r="I61" s="91" t="s">
        <v>49</v>
      </c>
      <c r="J61" s="91" t="s">
        <v>99</v>
      </c>
      <c r="K61" s="91" t="s">
        <v>100</v>
      </c>
      <c r="L61" s="91" t="s">
        <v>101</v>
      </c>
      <c r="M61" s="92" t="s">
        <v>94</v>
      </c>
    </row>
    <row r="62" spans="1:15" ht="20.399999999999999" x14ac:dyDescent="0.35">
      <c r="A62" s="4"/>
      <c r="B62" s="36" t="s">
        <v>25</v>
      </c>
      <c r="C62" s="152">
        <v>-2047.4211429561819</v>
      </c>
      <c r="D62" s="152">
        <v>-362.74408114906595</v>
      </c>
      <c r="E62" s="152">
        <v>3090.4307802352396</v>
      </c>
      <c r="F62" s="152">
        <v>902.28936604138551</v>
      </c>
      <c r="G62" s="152">
        <v>10.023412308841024</v>
      </c>
      <c r="H62" s="152">
        <v>11.319027234183837</v>
      </c>
      <c r="I62" s="152">
        <v>-5.2408037234955351</v>
      </c>
      <c r="J62" s="152">
        <v>4.1488727711059992E-2</v>
      </c>
      <c r="K62" s="152">
        <v>-1.2932581877398412</v>
      </c>
      <c r="L62" s="152">
        <v>-65.555585394370382</v>
      </c>
      <c r="M62" s="152">
        <v>1531.8492031365067</v>
      </c>
    </row>
    <row r="63" spans="1:15" ht="20.399999999999999" x14ac:dyDescent="0.35">
      <c r="A63" s="4"/>
      <c r="B63" s="36" t="s">
        <v>27</v>
      </c>
      <c r="C63" s="152">
        <v>-2711.9488028231408</v>
      </c>
      <c r="D63" s="152">
        <v>-445.39374104017986</v>
      </c>
      <c r="E63" s="152">
        <v>3090.4307802352396</v>
      </c>
      <c r="F63" s="152">
        <v>1442.6859934443105</v>
      </c>
      <c r="G63" s="152">
        <v>11.817199173890764</v>
      </c>
      <c r="H63" s="152">
        <v>18.84177457247339</v>
      </c>
      <c r="I63" s="152">
        <v>35.897705820191781</v>
      </c>
      <c r="J63" s="152">
        <v>4.1604794354640012E-2</v>
      </c>
      <c r="K63" s="152">
        <v>-0.82693102099347393</v>
      </c>
      <c r="L63" s="152">
        <v>-60.346300090045922</v>
      </c>
      <c r="M63" s="152">
        <v>1381.1992830661002</v>
      </c>
    </row>
    <row r="64" spans="1:15" ht="20.399999999999999" x14ac:dyDescent="0.35">
      <c r="A64" s="4"/>
      <c r="B64" s="36" t="s">
        <v>29</v>
      </c>
      <c r="C64" s="152">
        <v>-1720.0486292617024</v>
      </c>
      <c r="D64" s="152">
        <v>-281.95368704377864</v>
      </c>
      <c r="E64" s="152">
        <v>3090.4307802352396</v>
      </c>
      <c r="F64" s="152">
        <v>595.69910901541527</v>
      </c>
      <c r="G64" s="152">
        <v>15.197480632433727</v>
      </c>
      <c r="H64" s="152">
        <v>5.7930290809883038</v>
      </c>
      <c r="I64" s="152">
        <v>19.708157055198132</v>
      </c>
      <c r="J64" s="152">
        <v>4.1503704932469999E-2</v>
      </c>
      <c r="K64" s="152">
        <v>-0.27616326091642224</v>
      </c>
      <c r="L64" s="152">
        <v>-64.876147491570038</v>
      </c>
      <c r="M64" s="152">
        <v>1659.7154326662387</v>
      </c>
    </row>
    <row r="65" spans="1:13" ht="20.399999999999999" x14ac:dyDescent="0.35">
      <c r="A65" s="4"/>
      <c r="B65" s="36" t="s">
        <v>31</v>
      </c>
      <c r="C65" s="152">
        <v>-2335.8820467363512</v>
      </c>
      <c r="D65" s="152">
        <v>-432.5333293778769</v>
      </c>
      <c r="E65" s="152">
        <v>3090.4307802352396</v>
      </c>
      <c r="F65" s="152">
        <v>1166.2408776254538</v>
      </c>
      <c r="G65" s="152">
        <v>15.698733195316706</v>
      </c>
      <c r="H65" s="152">
        <v>16.492181452844378</v>
      </c>
      <c r="I65" s="152">
        <v>-100.74917580135552</v>
      </c>
      <c r="J65" s="152">
        <v>4.1484171729959989E-2</v>
      </c>
      <c r="K65" s="152">
        <v>-9.1628167373699245</v>
      </c>
      <c r="L65" s="152">
        <v>-63.791376036376676</v>
      </c>
      <c r="M65" s="152">
        <v>1346.7853119912534</v>
      </c>
    </row>
    <row r="66" spans="1:13" ht="20.399999999999999" x14ac:dyDescent="0.35">
      <c r="A66" s="4"/>
      <c r="B66" s="36" t="s">
        <v>33</v>
      </c>
      <c r="C66" s="152">
        <v>-5148.6993179361107</v>
      </c>
      <c r="D66" s="152">
        <v>-529.67599551768592</v>
      </c>
      <c r="E66" s="152">
        <v>3090.4307802352396</v>
      </c>
      <c r="F66" s="152">
        <v>2737.1181787160335</v>
      </c>
      <c r="G66" s="152">
        <v>176.98364369473006</v>
      </c>
      <c r="H66" s="152">
        <v>38.756496138836035</v>
      </c>
      <c r="I66" s="152">
        <v>156.46608868569217</v>
      </c>
      <c r="J66" s="152">
        <v>4.160775826077999E-2</v>
      </c>
      <c r="K66" s="152">
        <v>1.7031179008968902</v>
      </c>
      <c r="L66" s="152">
        <v>-50.036729216083323</v>
      </c>
      <c r="M66" s="152">
        <v>473.08787045980881</v>
      </c>
    </row>
    <row r="67" spans="1:13" ht="20.399999999999999" x14ac:dyDescent="0.35">
      <c r="A67" s="4"/>
      <c r="B67" s="29"/>
      <c r="C67" s="30"/>
      <c r="D67" s="30"/>
      <c r="E67" s="30"/>
      <c r="F67" s="30"/>
      <c r="H67" s="31"/>
    </row>
    <row r="68" spans="1:13" ht="20.399999999999999" x14ac:dyDescent="0.35">
      <c r="A68" s="4"/>
      <c r="B68" s="29"/>
      <c r="C68" s="30"/>
      <c r="D68" s="30"/>
      <c r="E68" s="30"/>
      <c r="F68" s="30"/>
      <c r="H68" s="31"/>
    </row>
    <row r="69" spans="1:13" ht="20.399999999999999" x14ac:dyDescent="0.35">
      <c r="A69" s="4"/>
      <c r="B69" s="29"/>
      <c r="C69" s="30"/>
      <c r="D69" s="30"/>
      <c r="E69" s="30"/>
      <c r="F69" s="30"/>
      <c r="H69" s="31"/>
    </row>
    <row r="70" spans="1:13" ht="20.399999999999999" x14ac:dyDescent="0.35">
      <c r="A70" s="4"/>
      <c r="B70" s="29"/>
      <c r="C70" s="30"/>
      <c r="D70" s="30"/>
      <c r="E70" s="30"/>
      <c r="F70" s="30"/>
      <c r="H70" s="31"/>
    </row>
    <row r="71" spans="1:13" ht="20.399999999999999" x14ac:dyDescent="0.35">
      <c r="A71" s="4"/>
      <c r="B71" s="29"/>
      <c r="C71" s="30"/>
      <c r="D71" s="30"/>
      <c r="E71" s="30"/>
      <c r="F71" s="30"/>
      <c r="H71" s="31"/>
    </row>
    <row r="72" spans="1:13" ht="20.399999999999999" x14ac:dyDescent="0.35">
      <c r="A72" s="4"/>
      <c r="B72" s="29"/>
      <c r="C72" s="30"/>
      <c r="D72" s="30"/>
      <c r="E72" s="30"/>
      <c r="F72" s="30"/>
      <c r="G72" s="30"/>
      <c r="H72" s="31"/>
    </row>
    <row r="73" spans="1:13" x14ac:dyDescent="0.3">
      <c r="B73" s="29"/>
      <c r="C73" s="30"/>
      <c r="D73" s="30"/>
      <c r="E73" s="30"/>
      <c r="F73" s="30"/>
      <c r="G73" s="30"/>
      <c r="H73" s="31"/>
    </row>
    <row r="74" spans="1:13" x14ac:dyDescent="0.3">
      <c r="B74" s="29"/>
      <c r="C74" s="30"/>
      <c r="D74" s="30"/>
      <c r="E74" s="30"/>
      <c r="F74" s="30"/>
      <c r="G74" s="30"/>
      <c r="H74" s="31"/>
    </row>
    <row r="75" spans="1:13" x14ac:dyDescent="0.3">
      <c r="B75" s="29"/>
      <c r="C75" s="30"/>
      <c r="D75" s="30"/>
      <c r="E75" s="30"/>
      <c r="F75" s="30"/>
      <c r="G75" s="30"/>
      <c r="H75" s="31"/>
    </row>
    <row r="76" spans="1:13" x14ac:dyDescent="0.3">
      <c r="B76" s="29"/>
      <c r="C76" s="30"/>
      <c r="D76" s="30"/>
      <c r="E76" s="30"/>
      <c r="F76" s="30"/>
      <c r="G76" s="30"/>
      <c r="H76" s="31"/>
    </row>
    <row r="77" spans="1:13" x14ac:dyDescent="0.3">
      <c r="B77" s="29"/>
      <c r="C77" s="30"/>
      <c r="D77" s="30"/>
      <c r="E77" s="30"/>
      <c r="F77" s="30"/>
      <c r="G77" s="30"/>
      <c r="H77" s="31"/>
    </row>
    <row r="78" spans="1:13" x14ac:dyDescent="0.3">
      <c r="B78" s="29"/>
      <c r="C78" s="30"/>
      <c r="D78" s="30"/>
      <c r="E78" s="30"/>
      <c r="F78" s="30"/>
      <c r="G78" s="30"/>
      <c r="H78" s="31"/>
    </row>
    <row r="79" spans="1:13" x14ac:dyDescent="0.3">
      <c r="B79" s="29"/>
      <c r="C79" s="30"/>
      <c r="D79" s="30"/>
      <c r="E79" s="30"/>
      <c r="F79" s="30"/>
      <c r="G79" s="30"/>
      <c r="H79" s="31"/>
    </row>
    <row r="80" spans="1:13" x14ac:dyDescent="0.3">
      <c r="B80" s="29"/>
      <c r="C80" s="30"/>
      <c r="D80" s="30"/>
      <c r="E80" s="30"/>
      <c r="F80" s="30"/>
      <c r="G80" s="30"/>
      <c r="H80" s="31"/>
    </row>
    <row r="81" spans="2:8" x14ac:dyDescent="0.3">
      <c r="B81" s="29"/>
      <c r="C81" s="30"/>
      <c r="D81" s="30"/>
      <c r="E81" s="30"/>
      <c r="F81" s="30"/>
      <c r="G81" s="30"/>
      <c r="H81" s="31"/>
    </row>
    <row r="82" spans="2:8" x14ac:dyDescent="0.3">
      <c r="B82" s="29"/>
      <c r="C82" s="30"/>
      <c r="D82" s="30"/>
      <c r="E82" s="30"/>
      <c r="F82" s="30"/>
      <c r="G82" s="30"/>
      <c r="H82" s="31"/>
    </row>
    <row r="83" spans="2:8" x14ac:dyDescent="0.3">
      <c r="B83" s="29"/>
      <c r="C83" s="30"/>
      <c r="D83" s="30"/>
      <c r="E83" s="30"/>
      <c r="F83" s="30"/>
      <c r="G83" s="30"/>
      <c r="H83" s="31"/>
    </row>
    <row r="84" spans="2:8" x14ac:dyDescent="0.3">
      <c r="B84" s="29"/>
      <c r="C84" s="30"/>
      <c r="D84" s="30"/>
      <c r="E84" s="30"/>
      <c r="F84" s="30"/>
      <c r="G84" s="30"/>
      <c r="H84" s="31"/>
    </row>
    <row r="85" spans="2:8" x14ac:dyDescent="0.3">
      <c r="B85" s="29"/>
      <c r="C85" s="30"/>
      <c r="D85" s="30"/>
      <c r="E85" s="30"/>
      <c r="F85" s="30"/>
      <c r="G85" s="30"/>
      <c r="H85" s="31"/>
    </row>
    <row r="86" spans="2:8" x14ac:dyDescent="0.3">
      <c r="B86" s="29"/>
      <c r="C86" s="30"/>
      <c r="D86" s="30"/>
      <c r="E86" s="30"/>
      <c r="F86" s="30"/>
      <c r="G86" s="30"/>
      <c r="H86" s="31"/>
    </row>
    <row r="87" spans="2:8" x14ac:dyDescent="0.3">
      <c r="B87" s="29"/>
      <c r="C87" s="30"/>
      <c r="D87" s="30"/>
      <c r="E87" s="30"/>
      <c r="F87" s="30"/>
      <c r="G87" s="30"/>
      <c r="H87" s="31"/>
    </row>
    <row r="88" spans="2:8" x14ac:dyDescent="0.3">
      <c r="B88" s="29"/>
      <c r="C88" s="30"/>
      <c r="D88" s="30"/>
      <c r="E88" s="30"/>
      <c r="F88" s="30"/>
      <c r="G88" s="30"/>
      <c r="H88" s="31"/>
    </row>
    <row r="89" spans="2:8" x14ac:dyDescent="0.3">
      <c r="B89" s="29"/>
      <c r="C89" s="30"/>
      <c r="D89" s="30"/>
      <c r="E89" s="30"/>
      <c r="F89" s="30"/>
      <c r="G89" s="30"/>
      <c r="H89" s="31"/>
    </row>
    <row r="90" spans="2:8" x14ac:dyDescent="0.3">
      <c r="G90"/>
    </row>
    <row r="91" spans="2:8" x14ac:dyDescent="0.3">
      <c r="G91"/>
    </row>
    <row r="92" spans="2:8" x14ac:dyDescent="0.3">
      <c r="G92"/>
    </row>
    <row r="93" spans="2:8" x14ac:dyDescent="0.3">
      <c r="B93" s="38"/>
      <c r="C93" s="38"/>
      <c r="D93" s="38"/>
      <c r="E93" s="38"/>
      <c r="F93" s="39"/>
      <c r="G93" s="39"/>
      <c r="H93" s="39"/>
    </row>
    <row r="94" spans="2:8" x14ac:dyDescent="0.3">
      <c r="B94" s="38"/>
      <c r="C94" s="38"/>
      <c r="D94" s="38"/>
      <c r="E94" s="38"/>
      <c r="F94" s="39"/>
      <c r="G94" s="39"/>
      <c r="H94" s="39"/>
    </row>
    <row r="95" spans="2:8" x14ac:dyDescent="0.3">
      <c r="B95" s="38"/>
      <c r="C95" s="38"/>
      <c r="D95" s="38"/>
      <c r="E95" s="38"/>
      <c r="F95" s="39"/>
      <c r="G95" s="39"/>
      <c r="H95" s="39"/>
    </row>
    <row r="96" spans="2:8" x14ac:dyDescent="0.3">
      <c r="B96" s="38"/>
      <c r="C96" s="38"/>
      <c r="D96" s="38"/>
      <c r="E96" s="38"/>
      <c r="F96" s="39"/>
      <c r="G96" s="39"/>
      <c r="H96" s="39"/>
    </row>
    <row r="97" spans="2:15" x14ac:dyDescent="0.3">
      <c r="B97" s="38"/>
      <c r="C97" s="38"/>
      <c r="D97" s="38"/>
      <c r="E97" s="38"/>
      <c r="F97" s="39"/>
      <c r="G97" s="39"/>
      <c r="H97" s="39"/>
    </row>
    <row r="98" spans="2:15" x14ac:dyDescent="0.3"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</row>
    <row r="99" spans="2:15" ht="21" x14ac:dyDescent="0.4">
      <c r="B99" s="32" t="s">
        <v>102</v>
      </c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9"/>
    </row>
    <row r="100" spans="2:15" x14ac:dyDescent="0.3"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</row>
    <row r="101" spans="2:15" x14ac:dyDescent="0.3"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</row>
    <row r="102" spans="2:15" x14ac:dyDescent="0.3">
      <c r="B102" s="34" t="s">
        <v>103</v>
      </c>
      <c r="C102" s="148" t="s">
        <v>29</v>
      </c>
      <c r="D102" s="38"/>
      <c r="E102" s="38"/>
      <c r="F102" s="38"/>
      <c r="G102"/>
      <c r="H102" s="11"/>
      <c r="K102" s="9"/>
      <c r="L102" s="9"/>
      <c r="M102" s="9"/>
      <c r="N102" s="9"/>
      <c r="O102" s="9"/>
    </row>
    <row r="103" spans="2:15" x14ac:dyDescent="0.3">
      <c r="B103" s="158" t="s">
        <v>91</v>
      </c>
      <c r="C103" s="25">
        <v>-1720.0486292617024</v>
      </c>
      <c r="D103" s="38"/>
      <c r="E103" s="38"/>
      <c r="F103" s="38"/>
      <c r="G103"/>
      <c r="H103" s="11"/>
      <c r="K103" s="9"/>
      <c r="L103" s="9"/>
      <c r="M103" s="9"/>
      <c r="N103" s="9"/>
      <c r="O103" s="9"/>
    </row>
    <row r="104" spans="2:15" x14ac:dyDescent="0.3">
      <c r="B104" s="158" t="s">
        <v>92</v>
      </c>
      <c r="C104" s="25">
        <v>-281.95368704377864</v>
      </c>
      <c r="D104" s="38"/>
      <c r="E104" s="38"/>
      <c r="F104" s="38"/>
      <c r="G104"/>
      <c r="H104" s="11"/>
      <c r="K104" s="9"/>
      <c r="L104" s="9"/>
      <c r="M104" s="9"/>
      <c r="N104" s="9"/>
      <c r="O104" s="9"/>
    </row>
    <row r="105" spans="2:15" ht="30.6" x14ac:dyDescent="0.3">
      <c r="B105" s="159" t="s">
        <v>104</v>
      </c>
      <c r="C105" s="25">
        <v>3090.4307802352396</v>
      </c>
      <c r="D105" s="38"/>
      <c r="E105" s="38"/>
      <c r="F105" s="38"/>
      <c r="G105"/>
      <c r="H105" s="11"/>
      <c r="K105" s="9"/>
      <c r="L105" s="9"/>
      <c r="M105" s="9"/>
      <c r="N105" s="9"/>
      <c r="O105" s="9"/>
    </row>
    <row r="106" spans="2:15" ht="30.6" x14ac:dyDescent="0.3">
      <c r="B106" s="159" t="s">
        <v>105</v>
      </c>
      <c r="C106" s="25">
        <v>595.69910901541527</v>
      </c>
      <c r="E106" s="38"/>
      <c r="F106" s="38"/>
      <c r="G106"/>
      <c r="H106" s="11"/>
    </row>
    <row r="107" spans="2:15" ht="30.6" x14ac:dyDescent="0.3">
      <c r="B107" s="159" t="s">
        <v>106</v>
      </c>
      <c r="C107" s="25">
        <v>15.197480632433727</v>
      </c>
      <c r="E107" s="38"/>
      <c r="F107" s="38"/>
      <c r="G107"/>
      <c r="H107" s="11"/>
    </row>
    <row r="108" spans="2:15" ht="30.6" x14ac:dyDescent="0.3">
      <c r="B108" s="160" t="s">
        <v>107</v>
      </c>
      <c r="C108" s="25">
        <v>5.7930290809883038</v>
      </c>
      <c r="E108" s="38"/>
      <c r="F108" s="38"/>
      <c r="G108"/>
      <c r="H108" s="11"/>
    </row>
    <row r="109" spans="2:15" ht="30.6" x14ac:dyDescent="0.3">
      <c r="B109" s="159" t="s">
        <v>108</v>
      </c>
      <c r="C109" s="25">
        <v>19.708157055198132</v>
      </c>
      <c r="D109" s="38"/>
      <c r="E109" s="38"/>
      <c r="F109" s="38"/>
      <c r="G109"/>
      <c r="H109" s="11"/>
    </row>
    <row r="110" spans="2:15" ht="30.6" x14ac:dyDescent="0.3">
      <c r="B110" s="159" t="s">
        <v>109</v>
      </c>
      <c r="C110" s="25">
        <v>4.1503704932469999E-2</v>
      </c>
      <c r="D110" s="38"/>
      <c r="E110" s="38"/>
      <c r="F110" s="38"/>
      <c r="G110"/>
      <c r="H110" s="11"/>
    </row>
    <row r="111" spans="2:15" ht="30.6" x14ac:dyDescent="0.3">
      <c r="B111" s="159" t="s">
        <v>110</v>
      </c>
      <c r="C111" s="25">
        <v>-0.27616326091642224</v>
      </c>
      <c r="D111" s="38"/>
      <c r="E111" s="38"/>
      <c r="F111" s="38"/>
      <c r="G111"/>
      <c r="H111" s="11"/>
    </row>
    <row r="112" spans="2:15" ht="30.6" x14ac:dyDescent="0.3">
      <c r="B112" s="159" t="s">
        <v>111</v>
      </c>
      <c r="C112" s="25">
        <v>-64.876147491570038</v>
      </c>
      <c r="D112" s="38"/>
      <c r="E112" s="38"/>
      <c r="F112" s="38"/>
      <c r="G112"/>
      <c r="H112" s="11"/>
    </row>
    <row r="113" spans="2:8" ht="16.2" thickBot="1" x14ac:dyDescent="0.35">
      <c r="B113" s="151" t="s">
        <v>112</v>
      </c>
      <c r="C113" s="150">
        <v>1659.7154326662387</v>
      </c>
      <c r="G113"/>
      <c r="H113" s="11"/>
    </row>
    <row r="114" spans="2:8" ht="16.2" thickTop="1" x14ac:dyDescent="0.3">
      <c r="G114"/>
      <c r="H114" s="11"/>
    </row>
    <row r="121" spans="2:8" ht="31.2" x14ac:dyDescent="0.3">
      <c r="B121" s="34" t="s">
        <v>103</v>
      </c>
      <c r="C121" s="148" t="s">
        <v>25</v>
      </c>
      <c r="D121" s="148" t="s">
        <v>29</v>
      </c>
      <c r="E121" s="34" t="s">
        <v>113</v>
      </c>
    </row>
    <row r="122" spans="2:8" x14ac:dyDescent="0.3">
      <c r="B122" s="158" t="s">
        <v>91</v>
      </c>
      <c r="C122" s="157">
        <v>-2047.4211429561819</v>
      </c>
      <c r="D122" s="157">
        <v>-1720.0486292617024</v>
      </c>
      <c r="E122" s="157">
        <v>-327.37251369447949</v>
      </c>
    </row>
    <row r="123" spans="2:8" x14ac:dyDescent="0.3">
      <c r="B123" s="158" t="s">
        <v>92</v>
      </c>
      <c r="C123" s="157">
        <v>-362.74408114906595</v>
      </c>
      <c r="D123" s="157">
        <v>-281.95368704377864</v>
      </c>
      <c r="E123" s="157">
        <v>-80.790394105287305</v>
      </c>
    </row>
    <row r="124" spans="2:8" ht="30.6" x14ac:dyDescent="0.3">
      <c r="B124" s="159" t="s">
        <v>104</v>
      </c>
      <c r="C124" s="157">
        <v>3090.4307802352396</v>
      </c>
      <c r="D124" s="157">
        <v>3090.4307802352396</v>
      </c>
      <c r="E124" s="157">
        <v>0</v>
      </c>
    </row>
    <row r="125" spans="2:8" ht="30.6" x14ac:dyDescent="0.3">
      <c r="B125" s="159" t="s">
        <v>105</v>
      </c>
      <c r="C125" s="157">
        <v>902.28936604138551</v>
      </c>
      <c r="D125" s="157">
        <v>595.69910901541527</v>
      </c>
      <c r="E125" s="157">
        <v>306.59025702597023</v>
      </c>
    </row>
    <row r="126" spans="2:8" ht="30.6" x14ac:dyDescent="0.3">
      <c r="B126" s="159" t="s">
        <v>106</v>
      </c>
      <c r="C126" s="157">
        <v>10.023412308841024</v>
      </c>
      <c r="D126" s="157">
        <v>15.197480632433727</v>
      </c>
      <c r="E126" s="157">
        <v>-5.174068323592703</v>
      </c>
    </row>
    <row r="127" spans="2:8" ht="30.6" x14ac:dyDescent="0.3">
      <c r="B127" s="160" t="s">
        <v>107</v>
      </c>
      <c r="C127" s="157">
        <v>11.319027234183837</v>
      </c>
      <c r="D127" s="157">
        <v>5.7930290809883038</v>
      </c>
      <c r="E127" s="157">
        <v>5.5259981531955296</v>
      </c>
    </row>
    <row r="128" spans="2:8" ht="30.6" x14ac:dyDescent="0.3">
      <c r="B128" s="159" t="s">
        <v>108</v>
      </c>
      <c r="C128" s="157">
        <v>-5.2408037234955351</v>
      </c>
      <c r="D128" s="157">
        <v>19.708157055198132</v>
      </c>
      <c r="E128" s="157">
        <v>-24.948960778693667</v>
      </c>
    </row>
    <row r="129" spans="2:5" ht="30.6" x14ac:dyDescent="0.3">
      <c r="B129" s="159" t="s">
        <v>109</v>
      </c>
      <c r="C129" s="157">
        <v>4.1488727711059992E-2</v>
      </c>
      <c r="D129" s="157">
        <v>4.1503704932469999E-2</v>
      </c>
      <c r="E129" s="157">
        <v>-1.4977221410007699E-5</v>
      </c>
    </row>
    <row r="130" spans="2:5" ht="30.6" x14ac:dyDescent="0.3">
      <c r="B130" s="159" t="s">
        <v>110</v>
      </c>
      <c r="C130" s="157">
        <v>-1.2932581877398412</v>
      </c>
      <c r="D130" s="157">
        <v>-0.27616326091642224</v>
      </c>
      <c r="E130" s="157">
        <v>-1.01709492682342</v>
      </c>
    </row>
    <row r="131" spans="2:5" ht="30.6" x14ac:dyDescent="0.3">
      <c r="B131" s="159" t="s">
        <v>111</v>
      </c>
      <c r="C131" s="157">
        <v>-65.555585394370382</v>
      </c>
      <c r="D131" s="157">
        <v>-64.876147491570038</v>
      </c>
      <c r="E131" s="157">
        <v>-0.67943790280034477</v>
      </c>
    </row>
    <row r="132" spans="2:5" ht="16.2" thickBot="1" x14ac:dyDescent="0.35">
      <c r="B132" s="149" t="s">
        <v>114</v>
      </c>
      <c r="C132" s="150">
        <v>1531.8492031365067</v>
      </c>
      <c r="D132" s="150">
        <v>1659.7154326662387</v>
      </c>
      <c r="E132" s="150">
        <v>-127.866229529732</v>
      </c>
    </row>
    <row r="133" spans="2:5" ht="16.2" thickTop="1" x14ac:dyDescent="0.3"/>
  </sheetData>
  <phoneticPr fontId="15" type="noConversion"/>
  <conditionalFormatting sqref="F8 F15">
    <cfRule type="cellIs" dxfId="0" priority="3" operator="lessThan">
      <formula>#REF!</formula>
    </cfRule>
  </conditionalFormatting>
  <dataValidations disablePrompts="1" count="1">
    <dataValidation type="list" allowBlank="1" showInputMessage="1" showErrorMessage="1" sqref="F93:H97" xr:uid="{57F64F07-0629-4E87-91C6-7CC7593017A4}">
      <formula1>#REF!</formula1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DB684-CEFD-4FEC-ACA1-C6573185BC0D}">
  <sheetPr codeName="Sheet3"/>
  <dimension ref="A1:AI257"/>
  <sheetViews>
    <sheetView zoomScale="70" zoomScaleNormal="70" workbookViewId="0">
      <pane ySplit="8" topLeftCell="A9" activePane="bottomLeft" state="frozen"/>
      <selection pane="bottomLeft"/>
    </sheetView>
  </sheetViews>
  <sheetFormatPr defaultColWidth="11.44140625" defaultRowHeight="15.6" x14ac:dyDescent="0.3"/>
  <cols>
    <col min="1" max="1" width="36.88671875" style="9" customWidth="1"/>
    <col min="2" max="2" width="32.5546875" customWidth="1"/>
    <col min="3" max="3" width="34.6640625" customWidth="1"/>
    <col min="4" max="4" width="45.6640625" customWidth="1"/>
    <col min="5" max="5" width="33.33203125" customWidth="1"/>
    <col min="6" max="32" width="17.5546875" customWidth="1"/>
    <col min="33" max="34" width="17" customWidth="1"/>
  </cols>
  <sheetData>
    <row r="1" spans="1:35" s="2" customFormat="1" ht="21" x14ac:dyDescent="0.4">
      <c r="A1" s="1" t="s">
        <v>115</v>
      </c>
      <c r="F1" s="107"/>
      <c r="H1" s="106"/>
    </row>
    <row r="2" spans="1:35" s="2" customFormat="1" ht="20.399999999999999" x14ac:dyDescent="0.35">
      <c r="A2" s="4" t="s">
        <v>116</v>
      </c>
    </row>
    <row r="3" spans="1:35" s="2" customFormat="1" ht="20.399999999999999" collapsed="1" x14ac:dyDescent="0.35">
      <c r="A3" s="4"/>
    </row>
    <row r="4" spans="1:35" s="2" customFormat="1" ht="21" x14ac:dyDescent="0.4">
      <c r="A4" s="4"/>
      <c r="B4" s="51" t="s">
        <v>117</v>
      </c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</row>
    <row r="6" spans="1:35" x14ac:dyDescent="0.3">
      <c r="B6" s="52" t="s">
        <v>41</v>
      </c>
      <c r="C6" s="52"/>
      <c r="D6" s="46"/>
      <c r="E6" s="46"/>
      <c r="F6" s="46"/>
      <c r="G6" s="46"/>
      <c r="H6" s="53"/>
      <c r="I6" s="53"/>
      <c r="J6" s="54" t="s">
        <v>118</v>
      </c>
      <c r="K6" s="54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</row>
    <row r="7" spans="1:35" x14ac:dyDescent="0.3">
      <c r="B7" s="34" t="s">
        <v>119</v>
      </c>
      <c r="C7" s="34" t="s">
        <v>120</v>
      </c>
      <c r="D7" s="34" t="s">
        <v>121</v>
      </c>
      <c r="E7" s="34" t="s">
        <v>122</v>
      </c>
      <c r="F7" s="47" t="s">
        <v>123</v>
      </c>
      <c r="G7" s="47" t="s">
        <v>124</v>
      </c>
      <c r="H7" s="47" t="s">
        <v>125</v>
      </c>
      <c r="I7" s="47" t="s">
        <v>126</v>
      </c>
      <c r="J7" s="35">
        <v>2024</v>
      </c>
      <c r="K7" s="35">
        <v>2025</v>
      </c>
      <c r="L7" s="35">
        <v>2026</v>
      </c>
      <c r="M7" s="35">
        <v>2027</v>
      </c>
      <c r="N7" s="35">
        <v>2028</v>
      </c>
      <c r="O7" s="35">
        <v>2029</v>
      </c>
      <c r="P7" s="35">
        <v>2030</v>
      </c>
      <c r="Q7" s="35">
        <v>2031</v>
      </c>
      <c r="R7" s="35">
        <v>2032</v>
      </c>
      <c r="S7" s="35">
        <v>2033</v>
      </c>
      <c r="T7" s="35">
        <v>2034</v>
      </c>
      <c r="U7" s="35">
        <v>2035</v>
      </c>
      <c r="V7" s="35">
        <v>2036</v>
      </c>
      <c r="W7" s="35">
        <v>2037</v>
      </c>
      <c r="X7" s="35">
        <v>2038</v>
      </c>
      <c r="Y7" s="35">
        <v>2039</v>
      </c>
      <c r="Z7" s="35">
        <v>2040</v>
      </c>
      <c r="AA7" s="35">
        <v>2041</v>
      </c>
      <c r="AB7" s="35">
        <v>2042</v>
      </c>
      <c r="AC7" s="35">
        <v>2043</v>
      </c>
      <c r="AD7" s="35">
        <v>2044</v>
      </c>
      <c r="AE7" s="35">
        <v>2045</v>
      </c>
      <c r="AF7" s="35">
        <v>2046</v>
      </c>
      <c r="AG7" s="35">
        <v>2047</v>
      </c>
      <c r="AH7" s="35">
        <v>2048</v>
      </c>
      <c r="AI7" s="35">
        <v>2049</v>
      </c>
    </row>
    <row r="8" spans="1:35" ht="16.2" thickBot="1" x14ac:dyDescent="0.35">
      <c r="B8" s="34"/>
      <c r="C8" s="34"/>
      <c r="D8" s="34"/>
      <c r="E8" s="34"/>
      <c r="F8" s="47"/>
      <c r="G8" s="47"/>
      <c r="H8" s="47"/>
      <c r="I8" s="47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</row>
    <row r="9" spans="1:35" x14ac:dyDescent="0.3">
      <c r="B9" s="155" t="s">
        <v>25</v>
      </c>
      <c r="C9" s="155" t="s">
        <v>127</v>
      </c>
      <c r="D9" s="113" t="s">
        <v>83</v>
      </c>
      <c r="E9" s="114"/>
      <c r="F9" s="114"/>
      <c r="G9" s="114"/>
      <c r="H9" s="114"/>
      <c r="I9" s="119"/>
      <c r="J9" s="119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20"/>
    </row>
    <row r="10" spans="1:35" x14ac:dyDescent="0.3">
      <c r="B10" s="155" t="s">
        <v>25</v>
      </c>
      <c r="C10" s="155" t="s">
        <v>127</v>
      </c>
      <c r="D10" s="115"/>
      <c r="E10" s="116"/>
      <c r="F10" s="116"/>
      <c r="G10" s="116"/>
      <c r="H10" s="116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2"/>
    </row>
    <row r="11" spans="1:35" x14ac:dyDescent="0.3">
      <c r="B11" s="155" t="s">
        <v>25</v>
      </c>
      <c r="C11" s="155" t="s">
        <v>127</v>
      </c>
      <c r="D11" s="115"/>
      <c r="E11" s="116"/>
      <c r="F11" s="116"/>
      <c r="G11" s="116"/>
      <c r="H11" s="116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2"/>
    </row>
    <row r="12" spans="1:35" x14ac:dyDescent="0.3">
      <c r="B12" s="155" t="s">
        <v>25</v>
      </c>
      <c r="C12" s="155" t="s">
        <v>127</v>
      </c>
      <c r="D12" s="115"/>
      <c r="E12" s="116"/>
      <c r="F12" s="116"/>
      <c r="G12" s="116"/>
      <c r="H12" s="116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2"/>
    </row>
    <row r="13" spans="1:35" x14ac:dyDescent="0.3">
      <c r="B13" s="155" t="s">
        <v>25</v>
      </c>
      <c r="C13" s="155" t="s">
        <v>127</v>
      </c>
      <c r="D13" s="115"/>
      <c r="E13" s="116"/>
      <c r="F13" s="116"/>
      <c r="G13" s="116"/>
      <c r="H13" s="116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2"/>
    </row>
    <row r="14" spans="1:35" ht="16.2" thickBot="1" x14ac:dyDescent="0.35">
      <c r="B14" s="155" t="s">
        <v>25</v>
      </c>
      <c r="C14" s="155" t="s">
        <v>127</v>
      </c>
      <c r="D14" s="117"/>
      <c r="E14" s="118"/>
      <c r="F14" s="118"/>
      <c r="G14" s="118"/>
      <c r="H14" s="118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4"/>
    </row>
    <row r="15" spans="1:35" x14ac:dyDescent="0.3">
      <c r="B15" s="155" t="s">
        <v>25</v>
      </c>
      <c r="C15" s="155" t="s">
        <v>127</v>
      </c>
      <c r="D15" s="56" t="s">
        <v>128</v>
      </c>
      <c r="E15" s="56" t="s">
        <v>128</v>
      </c>
      <c r="F15" s="57">
        <v>0</v>
      </c>
      <c r="G15" s="58">
        <v>2026</v>
      </c>
      <c r="H15" s="60">
        <v>20</v>
      </c>
      <c r="I15" s="59" t="s">
        <v>129</v>
      </c>
      <c r="J15" s="59">
        <v>0</v>
      </c>
      <c r="K15" s="59">
        <v>0</v>
      </c>
      <c r="L15" s="59">
        <v>0</v>
      </c>
      <c r="M15" s="59">
        <v>0</v>
      </c>
      <c r="N15" s="59">
        <v>0</v>
      </c>
      <c r="O15" s="59">
        <v>0</v>
      </c>
      <c r="P15" s="59">
        <v>0</v>
      </c>
      <c r="Q15" s="59">
        <v>0</v>
      </c>
      <c r="R15" s="59">
        <v>0</v>
      </c>
      <c r="S15" s="59">
        <v>0</v>
      </c>
      <c r="T15" s="59">
        <v>0</v>
      </c>
      <c r="U15" s="59">
        <v>0</v>
      </c>
      <c r="V15" s="59">
        <v>0</v>
      </c>
      <c r="W15" s="59">
        <v>0</v>
      </c>
      <c r="X15" s="59">
        <v>0</v>
      </c>
      <c r="Y15" s="59">
        <v>0</v>
      </c>
      <c r="Z15" s="59">
        <v>0</v>
      </c>
      <c r="AA15" s="59">
        <v>0</v>
      </c>
      <c r="AB15" s="59">
        <v>0</v>
      </c>
      <c r="AC15" s="59">
        <v>0</v>
      </c>
      <c r="AD15" s="59">
        <v>0</v>
      </c>
      <c r="AE15" s="59">
        <v>0</v>
      </c>
      <c r="AF15" s="59">
        <v>0</v>
      </c>
      <c r="AG15" s="59">
        <v>0</v>
      </c>
      <c r="AH15" s="59">
        <v>0</v>
      </c>
      <c r="AI15" s="59">
        <v>0</v>
      </c>
    </row>
    <row r="16" spans="1:35" x14ac:dyDescent="0.3">
      <c r="B16" s="155" t="s">
        <v>25</v>
      </c>
      <c r="C16" s="155" t="s">
        <v>127</v>
      </c>
      <c r="D16" s="56" t="s">
        <v>130</v>
      </c>
      <c r="E16" s="56" t="s">
        <v>131</v>
      </c>
      <c r="F16" s="57">
        <v>323730574.99999994</v>
      </c>
      <c r="G16" s="58">
        <v>2029</v>
      </c>
      <c r="H16" s="60">
        <v>25</v>
      </c>
      <c r="I16" s="59" t="s">
        <v>132</v>
      </c>
      <c r="J16" s="59">
        <v>0</v>
      </c>
      <c r="K16" s="59">
        <v>80932643.749999985</v>
      </c>
      <c r="L16" s="59">
        <v>80932643.749999985</v>
      </c>
      <c r="M16" s="59">
        <v>80932643.749999985</v>
      </c>
      <c r="N16" s="59">
        <v>80932643.749999985</v>
      </c>
      <c r="O16" s="59">
        <v>0</v>
      </c>
      <c r="P16" s="59">
        <v>0</v>
      </c>
      <c r="Q16" s="59">
        <v>0</v>
      </c>
      <c r="R16" s="59">
        <v>0</v>
      </c>
      <c r="S16" s="59">
        <v>0</v>
      </c>
      <c r="T16" s="59">
        <v>0</v>
      </c>
      <c r="U16" s="59">
        <v>0</v>
      </c>
      <c r="V16" s="59">
        <v>0</v>
      </c>
      <c r="W16" s="59">
        <v>0</v>
      </c>
      <c r="X16" s="59">
        <v>0</v>
      </c>
      <c r="Y16" s="59">
        <v>0</v>
      </c>
      <c r="Z16" s="59">
        <v>0</v>
      </c>
      <c r="AA16" s="59">
        <v>0</v>
      </c>
      <c r="AB16" s="59">
        <v>0</v>
      </c>
      <c r="AC16" s="59">
        <v>0</v>
      </c>
      <c r="AD16" s="59">
        <v>0</v>
      </c>
      <c r="AE16" s="59">
        <v>0</v>
      </c>
      <c r="AF16" s="59">
        <v>0</v>
      </c>
      <c r="AG16" s="59">
        <v>0</v>
      </c>
      <c r="AH16" s="59">
        <v>0</v>
      </c>
      <c r="AI16" s="59">
        <v>0</v>
      </c>
    </row>
    <row r="17" spans="2:35" ht="16.2" thickBot="1" x14ac:dyDescent="0.35">
      <c r="B17" s="155" t="s">
        <v>25</v>
      </c>
      <c r="C17" s="155" t="s">
        <v>127</v>
      </c>
      <c r="D17" s="56" t="s">
        <v>133</v>
      </c>
      <c r="E17" s="56" t="s">
        <v>131</v>
      </c>
      <c r="F17" s="57">
        <v>319613769.99999994</v>
      </c>
      <c r="G17" s="58">
        <v>2030</v>
      </c>
      <c r="H17" s="60">
        <v>25</v>
      </c>
      <c r="I17" s="59" t="s">
        <v>132</v>
      </c>
      <c r="J17" s="59">
        <v>0</v>
      </c>
      <c r="K17" s="59">
        <v>0</v>
      </c>
      <c r="L17" s="59">
        <v>79903442.499999985</v>
      </c>
      <c r="M17" s="59">
        <v>79903442.499999985</v>
      </c>
      <c r="N17" s="59">
        <v>79903442.499999985</v>
      </c>
      <c r="O17" s="59">
        <v>79903442.499999985</v>
      </c>
      <c r="P17" s="59">
        <v>0</v>
      </c>
      <c r="Q17" s="59">
        <v>0</v>
      </c>
      <c r="R17" s="59">
        <v>0</v>
      </c>
      <c r="S17" s="59">
        <v>0</v>
      </c>
      <c r="T17" s="59">
        <v>0</v>
      </c>
      <c r="U17" s="59">
        <v>0</v>
      </c>
      <c r="V17" s="59">
        <v>0</v>
      </c>
      <c r="W17" s="59">
        <v>0</v>
      </c>
      <c r="X17" s="59">
        <v>0</v>
      </c>
      <c r="Y17" s="59">
        <v>0</v>
      </c>
      <c r="Z17" s="59">
        <v>0</v>
      </c>
      <c r="AA17" s="59">
        <v>0</v>
      </c>
      <c r="AB17" s="59">
        <v>0</v>
      </c>
      <c r="AC17" s="59">
        <v>0</v>
      </c>
      <c r="AD17" s="59">
        <v>0</v>
      </c>
      <c r="AE17" s="59">
        <v>0</v>
      </c>
      <c r="AF17" s="59">
        <v>0</v>
      </c>
      <c r="AG17" s="59">
        <v>0</v>
      </c>
      <c r="AH17" s="59">
        <v>0</v>
      </c>
      <c r="AI17" s="59">
        <v>0</v>
      </c>
    </row>
    <row r="18" spans="2:35" x14ac:dyDescent="0.3">
      <c r="B18" s="155" t="s">
        <v>25</v>
      </c>
      <c r="C18" s="155" t="s">
        <v>127</v>
      </c>
      <c r="D18" s="113" t="s">
        <v>83</v>
      </c>
      <c r="E18" s="114"/>
      <c r="F18" s="114"/>
      <c r="G18" s="114"/>
      <c r="H18" s="114"/>
      <c r="I18" s="114"/>
      <c r="J18" s="114"/>
      <c r="K18" s="114"/>
      <c r="L18" s="114"/>
      <c r="M18" s="114"/>
      <c r="N18" s="119"/>
      <c r="O18" s="119"/>
      <c r="P18" s="119"/>
      <c r="Q18" s="119"/>
      <c r="R18" s="119"/>
      <c r="S18" s="119"/>
      <c r="T18" s="119"/>
      <c r="U18" s="119"/>
      <c r="V18" s="119"/>
      <c r="W18" s="119"/>
      <c r="X18" s="119"/>
      <c r="Y18" s="119"/>
      <c r="Z18" s="119"/>
      <c r="AA18" s="119"/>
      <c r="AB18" s="119"/>
      <c r="AC18" s="119"/>
      <c r="AD18" s="119"/>
      <c r="AE18" s="119"/>
      <c r="AF18" s="119"/>
      <c r="AG18" s="119"/>
      <c r="AH18" s="119"/>
      <c r="AI18" s="120"/>
    </row>
    <row r="19" spans="2:35" x14ac:dyDescent="0.3">
      <c r="B19" s="155" t="s">
        <v>25</v>
      </c>
      <c r="C19" s="155" t="s">
        <v>127</v>
      </c>
      <c r="D19" s="115"/>
      <c r="E19" s="116"/>
      <c r="F19" s="116"/>
      <c r="G19" s="116"/>
      <c r="H19" s="116"/>
      <c r="I19" s="116"/>
      <c r="J19" s="116"/>
      <c r="K19" s="116"/>
      <c r="L19" s="116"/>
      <c r="M19" s="116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2"/>
    </row>
    <row r="20" spans="2:35" ht="16.2" thickBot="1" x14ac:dyDescent="0.35">
      <c r="B20" s="155" t="s">
        <v>25</v>
      </c>
      <c r="C20" s="155" t="s">
        <v>127</v>
      </c>
      <c r="D20" s="117"/>
      <c r="E20" s="118"/>
      <c r="F20" s="118"/>
      <c r="G20" s="118"/>
      <c r="H20" s="118"/>
      <c r="I20" s="118"/>
      <c r="J20" s="118"/>
      <c r="K20" s="118"/>
      <c r="L20" s="118"/>
      <c r="M20" s="118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4"/>
    </row>
    <row r="21" spans="2:35" x14ac:dyDescent="0.3">
      <c r="B21" s="155" t="s">
        <v>25</v>
      </c>
      <c r="C21" s="155" t="s">
        <v>127</v>
      </c>
      <c r="D21" s="56" t="s">
        <v>134</v>
      </c>
      <c r="E21" s="56" t="s">
        <v>135</v>
      </c>
      <c r="F21" s="57">
        <v>0</v>
      </c>
      <c r="G21" s="58">
        <v>2027</v>
      </c>
      <c r="H21" s="60">
        <v>20</v>
      </c>
      <c r="I21" s="59" t="s">
        <v>129</v>
      </c>
      <c r="J21" s="59">
        <v>0</v>
      </c>
      <c r="K21" s="59">
        <v>0</v>
      </c>
      <c r="L21" s="59">
        <v>0</v>
      </c>
      <c r="M21" s="59">
        <v>0</v>
      </c>
      <c r="N21" s="59">
        <v>0</v>
      </c>
      <c r="O21" s="59">
        <v>0</v>
      </c>
      <c r="P21" s="59">
        <v>0</v>
      </c>
      <c r="Q21" s="59">
        <v>0</v>
      </c>
      <c r="R21" s="59">
        <v>0</v>
      </c>
      <c r="S21" s="59">
        <v>0</v>
      </c>
      <c r="T21" s="59">
        <v>0</v>
      </c>
      <c r="U21" s="59">
        <v>0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 s="59">
        <v>0</v>
      </c>
      <c r="AC21" s="59">
        <v>0</v>
      </c>
      <c r="AD21" s="59">
        <v>0</v>
      </c>
      <c r="AE21" s="59">
        <v>0</v>
      </c>
      <c r="AF21" s="59">
        <v>0</v>
      </c>
      <c r="AG21" s="59">
        <v>0</v>
      </c>
      <c r="AH21" s="59">
        <v>0</v>
      </c>
      <c r="AI21" s="59">
        <v>0</v>
      </c>
    </row>
    <row r="22" spans="2:35" x14ac:dyDescent="0.3">
      <c r="B22" s="155" t="s">
        <v>25</v>
      </c>
      <c r="C22" s="155" t="s">
        <v>127</v>
      </c>
      <c r="D22" s="56" t="s">
        <v>136</v>
      </c>
      <c r="E22" s="56" t="s">
        <v>135</v>
      </c>
      <c r="F22" s="57">
        <v>0</v>
      </c>
      <c r="G22" s="58">
        <v>2027</v>
      </c>
      <c r="H22" s="60">
        <v>20</v>
      </c>
      <c r="I22" s="59" t="s">
        <v>129</v>
      </c>
      <c r="J22" s="59">
        <v>0</v>
      </c>
      <c r="K22" s="59">
        <v>0</v>
      </c>
      <c r="L22" s="59">
        <v>0</v>
      </c>
      <c r="M22" s="59">
        <v>0</v>
      </c>
      <c r="N22" s="59">
        <v>0</v>
      </c>
      <c r="O22" s="59">
        <v>0</v>
      </c>
      <c r="P22" s="59">
        <v>0</v>
      </c>
      <c r="Q22" s="59">
        <v>0</v>
      </c>
      <c r="R22" s="59">
        <v>0</v>
      </c>
      <c r="S22" s="59">
        <v>0</v>
      </c>
      <c r="T22" s="59">
        <v>0</v>
      </c>
      <c r="U22" s="59">
        <v>0</v>
      </c>
      <c r="V22" s="59">
        <v>0</v>
      </c>
      <c r="W22" s="59">
        <v>0</v>
      </c>
      <c r="X22" s="59">
        <v>0</v>
      </c>
      <c r="Y22" s="59">
        <v>0</v>
      </c>
      <c r="Z22" s="59">
        <v>0</v>
      </c>
      <c r="AA22" s="59">
        <v>0</v>
      </c>
      <c r="AB22" s="59">
        <v>0</v>
      </c>
      <c r="AC22" s="59">
        <v>0</v>
      </c>
      <c r="AD22" s="59">
        <v>0</v>
      </c>
      <c r="AE22" s="59">
        <v>0</v>
      </c>
      <c r="AF22" s="59">
        <v>0</v>
      </c>
      <c r="AG22" s="59">
        <v>0</v>
      </c>
      <c r="AH22" s="59">
        <v>0</v>
      </c>
      <c r="AI22" s="59">
        <v>0</v>
      </c>
    </row>
    <row r="23" spans="2:35" x14ac:dyDescent="0.3">
      <c r="B23" s="155" t="s">
        <v>25</v>
      </c>
      <c r="C23" s="155" t="s">
        <v>127</v>
      </c>
      <c r="D23" s="56" t="s">
        <v>137</v>
      </c>
      <c r="E23" s="56" t="s">
        <v>135</v>
      </c>
      <c r="F23" s="57">
        <v>0</v>
      </c>
      <c r="G23" s="58">
        <v>2025</v>
      </c>
      <c r="H23" s="60">
        <v>20</v>
      </c>
      <c r="I23" s="59" t="s">
        <v>129</v>
      </c>
      <c r="J23" s="59">
        <v>0</v>
      </c>
      <c r="K23" s="59">
        <v>0</v>
      </c>
      <c r="L23" s="59">
        <v>0</v>
      </c>
      <c r="M23" s="59">
        <v>0</v>
      </c>
      <c r="N23" s="59">
        <v>0</v>
      </c>
      <c r="O23" s="59">
        <v>0</v>
      </c>
      <c r="P23" s="59">
        <v>0</v>
      </c>
      <c r="Q23" s="59">
        <v>0</v>
      </c>
      <c r="R23" s="59">
        <v>0</v>
      </c>
      <c r="S23" s="59">
        <v>0</v>
      </c>
      <c r="T23" s="59">
        <v>0</v>
      </c>
      <c r="U23" s="59">
        <v>0</v>
      </c>
      <c r="V23" s="59">
        <v>0</v>
      </c>
      <c r="W23" s="59">
        <v>0</v>
      </c>
      <c r="X23" s="59">
        <v>0</v>
      </c>
      <c r="Y23" s="59">
        <v>0</v>
      </c>
      <c r="Z23" s="59">
        <v>0</v>
      </c>
      <c r="AA23" s="59">
        <v>0</v>
      </c>
      <c r="AB23" s="59">
        <v>0</v>
      </c>
      <c r="AC23" s="59">
        <v>0</v>
      </c>
      <c r="AD23" s="59">
        <v>0</v>
      </c>
      <c r="AE23" s="59">
        <v>0</v>
      </c>
      <c r="AF23" s="59">
        <v>0</v>
      </c>
      <c r="AG23" s="59">
        <v>0</v>
      </c>
      <c r="AH23" s="59">
        <v>0</v>
      </c>
      <c r="AI23" s="59">
        <v>0</v>
      </c>
    </row>
    <row r="24" spans="2:35" x14ac:dyDescent="0.3">
      <c r="B24" s="155" t="s">
        <v>25</v>
      </c>
      <c r="C24" s="155" t="s">
        <v>127</v>
      </c>
      <c r="D24" s="56" t="s">
        <v>138</v>
      </c>
      <c r="E24" s="56" t="s">
        <v>135</v>
      </c>
      <c r="F24" s="57">
        <v>332787546</v>
      </c>
      <c r="G24" s="58">
        <v>2028</v>
      </c>
      <c r="H24" s="60">
        <v>20</v>
      </c>
      <c r="I24" s="59" t="s">
        <v>132</v>
      </c>
      <c r="J24" s="59">
        <v>0</v>
      </c>
      <c r="K24" s="59">
        <v>0</v>
      </c>
      <c r="L24" s="59">
        <v>166393773</v>
      </c>
      <c r="M24" s="59">
        <v>166393773</v>
      </c>
      <c r="N24" s="59">
        <v>0</v>
      </c>
      <c r="O24" s="59">
        <v>0</v>
      </c>
      <c r="P24" s="59">
        <v>0</v>
      </c>
      <c r="Q24" s="59">
        <v>0</v>
      </c>
      <c r="R24" s="59">
        <v>0</v>
      </c>
      <c r="S24" s="59">
        <v>0</v>
      </c>
      <c r="T24" s="59">
        <v>0</v>
      </c>
      <c r="U24" s="59">
        <v>0</v>
      </c>
      <c r="V24" s="59">
        <v>0</v>
      </c>
      <c r="W24" s="59">
        <v>0</v>
      </c>
      <c r="X24" s="59">
        <v>0</v>
      </c>
      <c r="Y24" s="59">
        <v>0</v>
      </c>
      <c r="Z24" s="59">
        <v>0</v>
      </c>
      <c r="AA24" s="59">
        <v>0</v>
      </c>
      <c r="AB24" s="59">
        <v>0</v>
      </c>
      <c r="AC24" s="59">
        <v>0</v>
      </c>
      <c r="AD24" s="59">
        <v>0</v>
      </c>
      <c r="AE24" s="59">
        <v>0</v>
      </c>
      <c r="AF24" s="59">
        <v>0</v>
      </c>
      <c r="AG24" s="59">
        <v>0</v>
      </c>
      <c r="AH24" s="59">
        <v>0</v>
      </c>
      <c r="AI24" s="59">
        <v>0</v>
      </c>
    </row>
    <row r="25" spans="2:35" x14ac:dyDescent="0.3">
      <c r="B25" s="155" t="s">
        <v>25</v>
      </c>
      <c r="C25" s="155" t="s">
        <v>127</v>
      </c>
      <c r="D25" s="56" t="s">
        <v>138</v>
      </c>
      <c r="E25" s="56" t="s">
        <v>135</v>
      </c>
      <c r="F25" s="57">
        <v>309209481</v>
      </c>
      <c r="G25" s="58">
        <v>2029</v>
      </c>
      <c r="H25" s="60">
        <v>20</v>
      </c>
      <c r="I25" s="59" t="s">
        <v>132</v>
      </c>
      <c r="J25" s="59">
        <v>0</v>
      </c>
      <c r="K25" s="59">
        <v>0</v>
      </c>
      <c r="L25" s="59">
        <v>0</v>
      </c>
      <c r="M25" s="59">
        <v>154604740.5</v>
      </c>
      <c r="N25" s="59">
        <v>154604740.5</v>
      </c>
      <c r="O25" s="59">
        <v>0</v>
      </c>
      <c r="P25" s="59">
        <v>0</v>
      </c>
      <c r="Q25" s="59">
        <v>0</v>
      </c>
      <c r="R25" s="59">
        <v>0</v>
      </c>
      <c r="S25" s="59">
        <v>0</v>
      </c>
      <c r="T25" s="59">
        <v>0</v>
      </c>
      <c r="U25" s="59">
        <v>0</v>
      </c>
      <c r="V25" s="59">
        <v>0</v>
      </c>
      <c r="W25" s="59">
        <v>0</v>
      </c>
      <c r="X25" s="59">
        <v>0</v>
      </c>
      <c r="Y25" s="59">
        <v>0</v>
      </c>
      <c r="Z25" s="59">
        <v>0</v>
      </c>
      <c r="AA25" s="59">
        <v>0</v>
      </c>
      <c r="AB25" s="59">
        <v>0</v>
      </c>
      <c r="AC25" s="59">
        <v>0</v>
      </c>
      <c r="AD25" s="59">
        <v>0</v>
      </c>
      <c r="AE25" s="59">
        <v>0</v>
      </c>
      <c r="AF25" s="59">
        <v>0</v>
      </c>
      <c r="AG25" s="59">
        <v>0</v>
      </c>
      <c r="AH25" s="59">
        <v>0</v>
      </c>
      <c r="AI25" s="59">
        <v>0</v>
      </c>
    </row>
    <row r="26" spans="2:35" x14ac:dyDescent="0.3">
      <c r="B26" s="155" t="s">
        <v>25</v>
      </c>
      <c r="C26" s="155" t="s">
        <v>127</v>
      </c>
      <c r="D26" s="56" t="s">
        <v>139</v>
      </c>
      <c r="E26" s="56" t="s">
        <v>135</v>
      </c>
      <c r="F26" s="57">
        <v>13469972.100000001</v>
      </c>
      <c r="G26" s="58">
        <v>2028</v>
      </c>
      <c r="H26" s="60">
        <v>20</v>
      </c>
      <c r="I26" s="59" t="s">
        <v>140</v>
      </c>
      <c r="J26" s="59">
        <v>0</v>
      </c>
      <c r="K26" s="59">
        <v>0</v>
      </c>
      <c r="L26" s="59">
        <v>6734986.0500000007</v>
      </c>
      <c r="M26" s="59">
        <v>6734986.0500000007</v>
      </c>
      <c r="N26" s="59">
        <v>0</v>
      </c>
      <c r="O26" s="59">
        <v>0</v>
      </c>
      <c r="P26" s="59">
        <v>0</v>
      </c>
      <c r="Q26" s="59">
        <v>0</v>
      </c>
      <c r="R26" s="59">
        <v>0</v>
      </c>
      <c r="S26" s="59">
        <v>0</v>
      </c>
      <c r="T26" s="59">
        <v>0</v>
      </c>
      <c r="U26" s="59">
        <v>0</v>
      </c>
      <c r="V26" s="59">
        <v>0</v>
      </c>
      <c r="W26" s="59">
        <v>0</v>
      </c>
      <c r="X26" s="59">
        <v>0</v>
      </c>
      <c r="Y26" s="59">
        <v>0</v>
      </c>
      <c r="Z26" s="59">
        <v>0</v>
      </c>
      <c r="AA26" s="59">
        <v>0</v>
      </c>
      <c r="AB26" s="59">
        <v>0</v>
      </c>
      <c r="AC26" s="59">
        <v>0</v>
      </c>
      <c r="AD26" s="59">
        <v>0</v>
      </c>
      <c r="AE26" s="59">
        <v>0</v>
      </c>
      <c r="AF26" s="59">
        <v>0</v>
      </c>
      <c r="AG26" s="59">
        <v>0</v>
      </c>
      <c r="AH26" s="59">
        <v>0</v>
      </c>
      <c r="AI26" s="59">
        <v>0</v>
      </c>
    </row>
    <row r="27" spans="2:35" x14ac:dyDescent="0.3">
      <c r="B27" s="155" t="s">
        <v>25</v>
      </c>
      <c r="C27" s="155" t="s">
        <v>127</v>
      </c>
      <c r="D27" s="56" t="s">
        <v>141</v>
      </c>
      <c r="E27" s="56" t="s">
        <v>135</v>
      </c>
      <c r="F27" s="57">
        <v>257674567.5</v>
      </c>
      <c r="G27" s="58">
        <v>2029</v>
      </c>
      <c r="H27" s="60">
        <v>20</v>
      </c>
      <c r="I27" s="59" t="s">
        <v>132</v>
      </c>
      <c r="J27" s="59">
        <v>0</v>
      </c>
      <c r="K27" s="59">
        <v>0</v>
      </c>
      <c r="L27" s="59">
        <v>0</v>
      </c>
      <c r="M27" s="59">
        <v>128837283.75</v>
      </c>
      <c r="N27" s="59">
        <v>128837283.75</v>
      </c>
      <c r="O27" s="59">
        <v>0</v>
      </c>
      <c r="P27" s="59">
        <v>0</v>
      </c>
      <c r="Q27" s="59">
        <v>0</v>
      </c>
      <c r="R27" s="59">
        <v>0</v>
      </c>
      <c r="S27" s="59">
        <v>0</v>
      </c>
      <c r="T27" s="59">
        <v>0</v>
      </c>
      <c r="U27" s="59">
        <v>0</v>
      </c>
      <c r="V27" s="59">
        <v>0</v>
      </c>
      <c r="W27" s="59">
        <v>0</v>
      </c>
      <c r="X27" s="59">
        <v>0</v>
      </c>
      <c r="Y27" s="59">
        <v>0</v>
      </c>
      <c r="Z27" s="59">
        <v>0</v>
      </c>
      <c r="AA27" s="59">
        <v>0</v>
      </c>
      <c r="AB27" s="59">
        <v>0</v>
      </c>
      <c r="AC27" s="59">
        <v>0</v>
      </c>
      <c r="AD27" s="59">
        <v>0</v>
      </c>
      <c r="AE27" s="59">
        <v>0</v>
      </c>
      <c r="AF27" s="59">
        <v>0</v>
      </c>
      <c r="AG27" s="59">
        <v>0</v>
      </c>
      <c r="AH27" s="59">
        <v>0</v>
      </c>
      <c r="AI27" s="59">
        <v>0</v>
      </c>
    </row>
    <row r="28" spans="2:35" x14ac:dyDescent="0.3">
      <c r="B28" s="155" t="s">
        <v>25</v>
      </c>
      <c r="C28" s="155" t="s">
        <v>127</v>
      </c>
      <c r="D28" s="56" t="s">
        <v>142</v>
      </c>
      <c r="E28" s="56" t="s">
        <v>135</v>
      </c>
      <c r="F28" s="57">
        <v>206139653.99999997</v>
      </c>
      <c r="G28" s="58">
        <v>2029</v>
      </c>
      <c r="H28" s="60">
        <v>20</v>
      </c>
      <c r="I28" s="59" t="s">
        <v>132</v>
      </c>
      <c r="J28" s="59">
        <v>0</v>
      </c>
      <c r="K28" s="59">
        <v>0</v>
      </c>
      <c r="L28" s="59">
        <v>0</v>
      </c>
      <c r="M28" s="59">
        <v>103069826.99999999</v>
      </c>
      <c r="N28" s="59">
        <v>103069826.99999999</v>
      </c>
      <c r="O28" s="59">
        <v>0</v>
      </c>
      <c r="P28" s="59">
        <v>0</v>
      </c>
      <c r="Q28" s="59">
        <v>0</v>
      </c>
      <c r="R28" s="59">
        <v>0</v>
      </c>
      <c r="S28" s="59">
        <v>0</v>
      </c>
      <c r="T28" s="59">
        <v>0</v>
      </c>
      <c r="U28" s="59">
        <v>0</v>
      </c>
      <c r="V28" s="59">
        <v>0</v>
      </c>
      <c r="W28" s="59">
        <v>0</v>
      </c>
      <c r="X28" s="59">
        <v>0</v>
      </c>
      <c r="Y28" s="59">
        <v>0</v>
      </c>
      <c r="Z28" s="59">
        <v>0</v>
      </c>
      <c r="AA28" s="59">
        <v>0</v>
      </c>
      <c r="AB28" s="59">
        <v>0</v>
      </c>
      <c r="AC28" s="59">
        <v>0</v>
      </c>
      <c r="AD28" s="59">
        <v>0</v>
      </c>
      <c r="AE28" s="59">
        <v>0</v>
      </c>
      <c r="AF28" s="59">
        <v>0</v>
      </c>
      <c r="AG28" s="59">
        <v>0</v>
      </c>
      <c r="AH28" s="59">
        <v>0</v>
      </c>
      <c r="AI28" s="59">
        <v>0</v>
      </c>
    </row>
    <row r="29" spans="2:35" x14ac:dyDescent="0.3">
      <c r="B29" s="155" t="s">
        <v>25</v>
      </c>
      <c r="C29" s="155" t="s">
        <v>143</v>
      </c>
      <c r="D29" s="56" t="s">
        <v>144</v>
      </c>
      <c r="E29" s="56" t="s">
        <v>145</v>
      </c>
      <c r="F29" s="57">
        <v>135000000</v>
      </c>
      <c r="G29" s="58">
        <v>2029</v>
      </c>
      <c r="H29" s="60">
        <v>40</v>
      </c>
      <c r="I29" s="59" t="s">
        <v>132</v>
      </c>
      <c r="J29" s="59">
        <v>0</v>
      </c>
      <c r="K29" s="59">
        <v>0</v>
      </c>
      <c r="L29" s="59">
        <v>45000000</v>
      </c>
      <c r="M29" s="59">
        <v>45000000</v>
      </c>
      <c r="N29" s="59">
        <v>45000000</v>
      </c>
      <c r="O29" s="59">
        <v>0</v>
      </c>
      <c r="P29" s="59">
        <v>0</v>
      </c>
      <c r="Q29" s="59">
        <v>0</v>
      </c>
      <c r="R29" s="59">
        <v>0</v>
      </c>
      <c r="S29" s="59">
        <v>0</v>
      </c>
      <c r="T29" s="59">
        <v>0</v>
      </c>
      <c r="U29" s="59">
        <v>0</v>
      </c>
      <c r="V29" s="59">
        <v>0</v>
      </c>
      <c r="W29" s="59">
        <v>0</v>
      </c>
      <c r="X29" s="59">
        <v>0</v>
      </c>
      <c r="Y29" s="59">
        <v>0</v>
      </c>
      <c r="Z29" s="59">
        <v>0</v>
      </c>
      <c r="AA29" s="59">
        <v>0</v>
      </c>
      <c r="AB29" s="59">
        <v>0</v>
      </c>
      <c r="AC29" s="59">
        <v>0</v>
      </c>
      <c r="AD29" s="59">
        <v>0</v>
      </c>
      <c r="AE29" s="59">
        <v>0</v>
      </c>
      <c r="AF29" s="59">
        <v>0</v>
      </c>
      <c r="AG29" s="59">
        <v>0</v>
      </c>
      <c r="AH29" s="59">
        <v>0</v>
      </c>
      <c r="AI29" s="59">
        <v>0</v>
      </c>
    </row>
    <row r="30" spans="2:35" x14ac:dyDescent="0.3">
      <c r="B30" s="155" t="s">
        <v>25</v>
      </c>
      <c r="C30" s="155" t="s">
        <v>143</v>
      </c>
      <c r="D30" s="56" t="s">
        <v>146</v>
      </c>
      <c r="E30" s="56" t="s">
        <v>145</v>
      </c>
      <c r="F30" s="57">
        <v>135000000</v>
      </c>
      <c r="G30" s="58">
        <v>2029</v>
      </c>
      <c r="H30" s="60">
        <v>40</v>
      </c>
      <c r="I30" s="59" t="s">
        <v>132</v>
      </c>
      <c r="J30" s="59">
        <v>0</v>
      </c>
      <c r="K30" s="59">
        <v>0</v>
      </c>
      <c r="L30" s="59">
        <v>45000000</v>
      </c>
      <c r="M30" s="59">
        <v>45000000</v>
      </c>
      <c r="N30" s="59">
        <v>45000000</v>
      </c>
      <c r="O30" s="59">
        <v>0</v>
      </c>
      <c r="P30" s="59">
        <v>0</v>
      </c>
      <c r="Q30" s="59">
        <v>0</v>
      </c>
      <c r="R30" s="59">
        <v>0</v>
      </c>
      <c r="S30" s="59">
        <v>0</v>
      </c>
      <c r="T30" s="59">
        <v>0</v>
      </c>
      <c r="U30" s="59">
        <v>0</v>
      </c>
      <c r="V30" s="59">
        <v>0</v>
      </c>
      <c r="W30" s="59">
        <v>0</v>
      </c>
      <c r="X30" s="59">
        <v>0</v>
      </c>
      <c r="Y30" s="59">
        <v>0</v>
      </c>
      <c r="Z30" s="59">
        <v>0</v>
      </c>
      <c r="AA30" s="59">
        <v>0</v>
      </c>
      <c r="AB30" s="59">
        <v>0</v>
      </c>
      <c r="AC30" s="59">
        <v>0</v>
      </c>
      <c r="AD30" s="59">
        <v>0</v>
      </c>
      <c r="AE30" s="59">
        <v>0</v>
      </c>
      <c r="AF30" s="59">
        <v>0</v>
      </c>
      <c r="AG30" s="59">
        <v>0</v>
      </c>
      <c r="AH30" s="59">
        <v>0</v>
      </c>
      <c r="AI30" s="59">
        <v>0</v>
      </c>
    </row>
    <row r="31" spans="2:35" x14ac:dyDescent="0.3">
      <c r="B31" s="155" t="s">
        <v>25</v>
      </c>
      <c r="C31" s="155" t="s">
        <v>143</v>
      </c>
      <c r="D31" s="56" t="s">
        <v>147</v>
      </c>
      <c r="E31" s="56" t="s">
        <v>145</v>
      </c>
      <c r="F31" s="57">
        <v>135000000</v>
      </c>
      <c r="G31" s="58">
        <v>2029</v>
      </c>
      <c r="H31" s="60">
        <v>40</v>
      </c>
      <c r="I31" s="59" t="s">
        <v>132</v>
      </c>
      <c r="J31" s="59">
        <v>0</v>
      </c>
      <c r="K31" s="59">
        <v>0</v>
      </c>
      <c r="L31" s="59">
        <v>45000000</v>
      </c>
      <c r="M31" s="59">
        <v>45000000</v>
      </c>
      <c r="N31" s="59">
        <v>45000000</v>
      </c>
      <c r="O31" s="59">
        <v>0</v>
      </c>
      <c r="P31" s="59">
        <v>0</v>
      </c>
      <c r="Q31" s="59">
        <v>0</v>
      </c>
      <c r="R31" s="59">
        <v>0</v>
      </c>
      <c r="S31" s="59">
        <v>0</v>
      </c>
      <c r="T31" s="59">
        <v>0</v>
      </c>
      <c r="U31" s="59">
        <v>0</v>
      </c>
      <c r="V31" s="59">
        <v>0</v>
      </c>
      <c r="W31" s="59">
        <v>0</v>
      </c>
      <c r="X31" s="59">
        <v>0</v>
      </c>
      <c r="Y31" s="59">
        <v>0</v>
      </c>
      <c r="Z31" s="59">
        <v>0</v>
      </c>
      <c r="AA31" s="59">
        <v>0</v>
      </c>
      <c r="AB31" s="59">
        <v>0</v>
      </c>
      <c r="AC31" s="59">
        <v>0</v>
      </c>
      <c r="AD31" s="59">
        <v>0</v>
      </c>
      <c r="AE31" s="59">
        <v>0</v>
      </c>
      <c r="AF31" s="59">
        <v>0</v>
      </c>
      <c r="AG31" s="59">
        <v>0</v>
      </c>
      <c r="AH31" s="59">
        <v>0</v>
      </c>
      <c r="AI31" s="59">
        <v>0</v>
      </c>
    </row>
    <row r="32" spans="2:35" x14ac:dyDescent="0.3">
      <c r="B32" s="155" t="s">
        <v>25</v>
      </c>
      <c r="C32" s="155" t="s">
        <v>143</v>
      </c>
      <c r="D32" s="56" t="s">
        <v>148</v>
      </c>
      <c r="E32" s="56" t="s">
        <v>145</v>
      </c>
      <c r="F32" s="57">
        <v>135000000</v>
      </c>
      <c r="G32" s="58">
        <v>2030</v>
      </c>
      <c r="H32" s="60">
        <v>40</v>
      </c>
      <c r="I32" s="59" t="s">
        <v>132</v>
      </c>
      <c r="J32" s="59">
        <v>0</v>
      </c>
      <c r="K32" s="59">
        <v>0</v>
      </c>
      <c r="L32" s="59">
        <v>0</v>
      </c>
      <c r="M32" s="59">
        <v>45000000</v>
      </c>
      <c r="N32" s="59">
        <v>45000000</v>
      </c>
      <c r="O32" s="59">
        <v>45000000</v>
      </c>
      <c r="P32" s="59">
        <v>0</v>
      </c>
      <c r="Q32" s="59">
        <v>0</v>
      </c>
      <c r="R32" s="59">
        <v>0</v>
      </c>
      <c r="S32" s="59">
        <v>0</v>
      </c>
      <c r="T32" s="59">
        <v>0</v>
      </c>
      <c r="U32" s="59">
        <v>0</v>
      </c>
      <c r="V32" s="59">
        <v>0</v>
      </c>
      <c r="W32" s="59">
        <v>0</v>
      </c>
      <c r="X32" s="59">
        <v>0</v>
      </c>
      <c r="Y32" s="59">
        <v>0</v>
      </c>
      <c r="Z32" s="59">
        <v>0</v>
      </c>
      <c r="AA32" s="59">
        <v>0</v>
      </c>
      <c r="AB32" s="59">
        <v>0</v>
      </c>
      <c r="AC32" s="59">
        <v>0</v>
      </c>
      <c r="AD32" s="59">
        <v>0</v>
      </c>
      <c r="AE32" s="59">
        <v>0</v>
      </c>
      <c r="AF32" s="59">
        <v>0</v>
      </c>
      <c r="AG32" s="59">
        <v>0</v>
      </c>
      <c r="AH32" s="59">
        <v>0</v>
      </c>
      <c r="AI32" s="59">
        <v>0</v>
      </c>
    </row>
    <row r="33" spans="2:35" x14ac:dyDescent="0.3">
      <c r="B33" s="155" t="s">
        <v>25</v>
      </c>
      <c r="C33" s="155" t="s">
        <v>143</v>
      </c>
      <c r="D33" s="56" t="s">
        <v>149</v>
      </c>
      <c r="E33" s="56" t="s">
        <v>145</v>
      </c>
      <c r="F33" s="57">
        <v>135000000</v>
      </c>
      <c r="G33" s="58">
        <v>2033</v>
      </c>
      <c r="H33" s="60">
        <v>40</v>
      </c>
      <c r="I33" s="59" t="s">
        <v>132</v>
      </c>
      <c r="J33" s="59">
        <v>0</v>
      </c>
      <c r="K33" s="59">
        <v>0</v>
      </c>
      <c r="L33" s="59">
        <v>0</v>
      </c>
      <c r="M33" s="59">
        <v>0</v>
      </c>
      <c r="N33" s="59">
        <v>0</v>
      </c>
      <c r="O33" s="59">
        <v>0</v>
      </c>
      <c r="P33" s="59">
        <v>45000000</v>
      </c>
      <c r="Q33" s="59">
        <v>45000000</v>
      </c>
      <c r="R33" s="59">
        <v>45000000</v>
      </c>
      <c r="S33" s="59">
        <v>0</v>
      </c>
      <c r="T33" s="59">
        <v>0</v>
      </c>
      <c r="U33" s="59">
        <v>0</v>
      </c>
      <c r="V33" s="59">
        <v>0</v>
      </c>
      <c r="W33" s="59">
        <v>0</v>
      </c>
      <c r="X33" s="59">
        <v>0</v>
      </c>
      <c r="Y33" s="59">
        <v>0</v>
      </c>
      <c r="Z33" s="59">
        <v>0</v>
      </c>
      <c r="AA33" s="59">
        <v>0</v>
      </c>
      <c r="AB33" s="59">
        <v>0</v>
      </c>
      <c r="AC33" s="59">
        <v>0</v>
      </c>
      <c r="AD33" s="59">
        <v>0</v>
      </c>
      <c r="AE33" s="59">
        <v>0</v>
      </c>
      <c r="AF33" s="59">
        <v>0</v>
      </c>
      <c r="AG33" s="59">
        <v>0</v>
      </c>
      <c r="AH33" s="59">
        <v>0</v>
      </c>
      <c r="AI33" s="59">
        <v>0</v>
      </c>
    </row>
    <row r="34" spans="2:35" x14ac:dyDescent="0.3">
      <c r="B34" s="155" t="s">
        <v>25</v>
      </c>
      <c r="C34" s="155" t="s">
        <v>143</v>
      </c>
      <c r="D34" s="56" t="s">
        <v>150</v>
      </c>
      <c r="E34" s="56" t="s">
        <v>145</v>
      </c>
      <c r="F34" s="57">
        <v>135000000</v>
      </c>
      <c r="G34" s="58">
        <v>2034</v>
      </c>
      <c r="H34" s="60">
        <v>40</v>
      </c>
      <c r="I34" s="59" t="s">
        <v>132</v>
      </c>
      <c r="J34" s="59">
        <v>0</v>
      </c>
      <c r="K34" s="59">
        <v>0</v>
      </c>
      <c r="L34" s="59">
        <v>0</v>
      </c>
      <c r="M34" s="59">
        <v>0</v>
      </c>
      <c r="N34" s="59">
        <v>0</v>
      </c>
      <c r="O34" s="59">
        <v>0</v>
      </c>
      <c r="P34" s="59">
        <v>0</v>
      </c>
      <c r="Q34" s="59">
        <v>45000000</v>
      </c>
      <c r="R34" s="59">
        <v>45000000</v>
      </c>
      <c r="S34" s="59">
        <v>45000000</v>
      </c>
      <c r="T34" s="59">
        <v>0</v>
      </c>
      <c r="U34" s="59">
        <v>0</v>
      </c>
      <c r="V34" s="59">
        <v>0</v>
      </c>
      <c r="W34" s="59">
        <v>0</v>
      </c>
      <c r="X34" s="59">
        <v>0</v>
      </c>
      <c r="Y34" s="59">
        <v>0</v>
      </c>
      <c r="Z34" s="59">
        <v>0</v>
      </c>
      <c r="AA34" s="59">
        <v>0</v>
      </c>
      <c r="AB34" s="59">
        <v>0</v>
      </c>
      <c r="AC34" s="59">
        <v>0</v>
      </c>
      <c r="AD34" s="59">
        <v>0</v>
      </c>
      <c r="AE34" s="59">
        <v>0</v>
      </c>
      <c r="AF34" s="59">
        <v>0</v>
      </c>
      <c r="AG34" s="59">
        <v>0</v>
      </c>
      <c r="AH34" s="59">
        <v>0</v>
      </c>
      <c r="AI34" s="59">
        <v>0</v>
      </c>
    </row>
    <row r="35" spans="2:35" x14ac:dyDescent="0.3">
      <c r="B35" s="155" t="s">
        <v>25</v>
      </c>
      <c r="C35" s="155" t="s">
        <v>143</v>
      </c>
      <c r="D35" s="56" t="s">
        <v>151</v>
      </c>
      <c r="E35" s="56" t="s">
        <v>145</v>
      </c>
      <c r="F35" s="57">
        <v>135000000</v>
      </c>
      <c r="G35" s="58">
        <v>2030</v>
      </c>
      <c r="H35" s="60">
        <v>40</v>
      </c>
      <c r="I35" s="59" t="s">
        <v>132</v>
      </c>
      <c r="J35" s="59">
        <v>0</v>
      </c>
      <c r="K35" s="59">
        <v>0</v>
      </c>
      <c r="L35" s="59">
        <v>0</v>
      </c>
      <c r="M35" s="59">
        <v>45000000</v>
      </c>
      <c r="N35" s="59">
        <v>45000000</v>
      </c>
      <c r="O35" s="59">
        <v>45000000</v>
      </c>
      <c r="P35" s="59">
        <v>0</v>
      </c>
      <c r="Q35" s="59">
        <v>0</v>
      </c>
      <c r="R35" s="59">
        <v>0</v>
      </c>
      <c r="S35" s="59">
        <v>0</v>
      </c>
      <c r="T35" s="59">
        <v>0</v>
      </c>
      <c r="U35" s="59">
        <v>0</v>
      </c>
      <c r="V35" s="59">
        <v>0</v>
      </c>
      <c r="W35" s="59">
        <v>0</v>
      </c>
      <c r="X35" s="59">
        <v>0</v>
      </c>
      <c r="Y35" s="59">
        <v>0</v>
      </c>
      <c r="Z35" s="59">
        <v>0</v>
      </c>
      <c r="AA35" s="59">
        <v>0</v>
      </c>
      <c r="AB35" s="59">
        <v>0</v>
      </c>
      <c r="AC35" s="59">
        <v>0</v>
      </c>
      <c r="AD35" s="59">
        <v>0</v>
      </c>
      <c r="AE35" s="59">
        <v>0</v>
      </c>
      <c r="AF35" s="59">
        <v>0</v>
      </c>
      <c r="AG35" s="59">
        <v>0</v>
      </c>
      <c r="AH35" s="59">
        <v>0</v>
      </c>
      <c r="AI35" s="59">
        <v>0</v>
      </c>
    </row>
    <row r="36" spans="2:35" ht="16.2" thickBot="1" x14ac:dyDescent="0.35">
      <c r="B36" s="155"/>
      <c r="C36" s="155"/>
      <c r="D36" s="56"/>
      <c r="E36" s="56"/>
      <c r="F36" s="57"/>
      <c r="G36" s="58"/>
      <c r="H36" s="60"/>
      <c r="I36" s="60"/>
      <c r="J36" s="59"/>
      <c r="K36" s="59"/>
      <c r="L36" s="59"/>
      <c r="M36" s="59"/>
      <c r="N36" s="59"/>
      <c r="O36" s="59"/>
      <c r="P36" s="59"/>
      <c r="Q36" s="59"/>
      <c r="R36" s="59"/>
      <c r="S36" s="61"/>
      <c r="T36" s="61"/>
      <c r="U36" s="61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</row>
    <row r="37" spans="2:35" x14ac:dyDescent="0.3">
      <c r="B37" s="155" t="s">
        <v>27</v>
      </c>
      <c r="C37" s="155" t="s">
        <v>127</v>
      </c>
      <c r="D37" s="113" t="s">
        <v>83</v>
      </c>
      <c r="E37" s="114"/>
      <c r="F37" s="114"/>
      <c r="G37" s="114"/>
      <c r="H37" s="114"/>
      <c r="I37" s="114"/>
      <c r="J37" s="114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20"/>
    </row>
    <row r="38" spans="2:35" x14ac:dyDescent="0.3">
      <c r="B38" s="155" t="s">
        <v>27</v>
      </c>
      <c r="C38" s="155" t="s">
        <v>127</v>
      </c>
      <c r="D38" s="115"/>
      <c r="E38" s="116"/>
      <c r="F38" s="116"/>
      <c r="G38" s="116"/>
      <c r="H38" s="116"/>
      <c r="I38" s="116"/>
      <c r="J38" s="116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2"/>
    </row>
    <row r="39" spans="2:35" x14ac:dyDescent="0.3">
      <c r="B39" s="155" t="s">
        <v>27</v>
      </c>
      <c r="C39" s="155" t="s">
        <v>127</v>
      </c>
      <c r="D39" s="115"/>
      <c r="E39" s="116"/>
      <c r="F39" s="116"/>
      <c r="G39" s="116"/>
      <c r="H39" s="116"/>
      <c r="I39" s="116"/>
      <c r="J39" s="116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2"/>
    </row>
    <row r="40" spans="2:35" x14ac:dyDescent="0.3">
      <c r="B40" s="155" t="s">
        <v>27</v>
      </c>
      <c r="C40" s="155" t="s">
        <v>127</v>
      </c>
      <c r="D40" s="115"/>
      <c r="E40" s="116"/>
      <c r="F40" s="116"/>
      <c r="G40" s="116"/>
      <c r="H40" s="116"/>
      <c r="I40" s="116"/>
      <c r="J40" s="116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2"/>
    </row>
    <row r="41" spans="2:35" x14ac:dyDescent="0.3">
      <c r="B41" s="155" t="s">
        <v>27</v>
      </c>
      <c r="C41" s="155" t="s">
        <v>127</v>
      </c>
      <c r="D41" s="115"/>
      <c r="E41" s="116"/>
      <c r="F41" s="116"/>
      <c r="G41" s="116"/>
      <c r="H41" s="116"/>
      <c r="I41" s="116"/>
      <c r="J41" s="116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2"/>
    </row>
    <row r="42" spans="2:35" ht="16.2" thickBot="1" x14ac:dyDescent="0.35">
      <c r="B42" s="155" t="s">
        <v>27</v>
      </c>
      <c r="C42" s="155" t="s">
        <v>127</v>
      </c>
      <c r="D42" s="117"/>
      <c r="E42" s="118"/>
      <c r="F42" s="118"/>
      <c r="G42" s="118"/>
      <c r="H42" s="118"/>
      <c r="I42" s="118"/>
      <c r="J42" s="118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  <c r="Y42" s="123"/>
      <c r="Z42" s="123"/>
      <c r="AA42" s="123"/>
      <c r="AB42" s="123"/>
      <c r="AC42" s="123"/>
      <c r="AD42" s="123"/>
      <c r="AE42" s="123"/>
      <c r="AF42" s="123"/>
      <c r="AG42" s="123"/>
      <c r="AH42" s="123"/>
      <c r="AI42" s="124"/>
    </row>
    <row r="43" spans="2:35" ht="16.2" thickBot="1" x14ac:dyDescent="0.35">
      <c r="B43" s="155" t="s">
        <v>27</v>
      </c>
      <c r="C43" s="155" t="s">
        <v>127</v>
      </c>
      <c r="D43" s="56" t="s">
        <v>128</v>
      </c>
      <c r="E43" s="56" t="s">
        <v>128</v>
      </c>
      <c r="F43" s="57">
        <v>0</v>
      </c>
      <c r="G43" s="58">
        <v>2026</v>
      </c>
      <c r="H43" s="60">
        <v>20</v>
      </c>
      <c r="I43" s="59" t="s">
        <v>129</v>
      </c>
      <c r="J43" s="59">
        <v>0</v>
      </c>
      <c r="K43" s="59">
        <v>0</v>
      </c>
      <c r="L43" s="59">
        <v>0</v>
      </c>
      <c r="M43" s="59">
        <v>0</v>
      </c>
      <c r="N43" s="59">
        <v>0</v>
      </c>
      <c r="O43" s="59">
        <v>0</v>
      </c>
      <c r="P43" s="59">
        <v>0</v>
      </c>
      <c r="Q43" s="59">
        <v>0</v>
      </c>
      <c r="R43" s="59">
        <v>0</v>
      </c>
      <c r="S43" s="59">
        <v>0</v>
      </c>
      <c r="T43" s="59">
        <v>0</v>
      </c>
      <c r="U43" s="59">
        <v>0</v>
      </c>
      <c r="V43" s="59">
        <v>0</v>
      </c>
      <c r="W43" s="59">
        <v>0</v>
      </c>
      <c r="X43" s="59">
        <v>0</v>
      </c>
      <c r="Y43" s="59">
        <v>0</v>
      </c>
      <c r="Z43" s="59">
        <v>0</v>
      </c>
      <c r="AA43" s="59">
        <v>0</v>
      </c>
      <c r="AB43" s="59">
        <v>0</v>
      </c>
      <c r="AC43" s="59">
        <v>0</v>
      </c>
      <c r="AD43" s="59">
        <v>0</v>
      </c>
      <c r="AE43" s="59">
        <v>0</v>
      </c>
      <c r="AF43" s="59">
        <v>0</v>
      </c>
      <c r="AG43" s="59">
        <v>0</v>
      </c>
      <c r="AH43" s="59">
        <v>0</v>
      </c>
      <c r="AI43" s="59">
        <v>0</v>
      </c>
    </row>
    <row r="44" spans="2:35" ht="16.2" thickBot="1" x14ac:dyDescent="0.35">
      <c r="B44" s="155" t="s">
        <v>27</v>
      </c>
      <c r="C44" s="155" t="s">
        <v>127</v>
      </c>
      <c r="D44" s="125" t="s">
        <v>83</v>
      </c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  <c r="Y44" s="126"/>
      <c r="Z44" s="126"/>
      <c r="AA44" s="126"/>
      <c r="AB44" s="126"/>
      <c r="AC44" s="126"/>
      <c r="AD44" s="126"/>
      <c r="AE44" s="126"/>
      <c r="AF44" s="126"/>
      <c r="AG44" s="126"/>
      <c r="AH44" s="126"/>
      <c r="AI44" s="127"/>
    </row>
    <row r="45" spans="2:35" x14ac:dyDescent="0.3">
      <c r="B45" s="155" t="s">
        <v>27</v>
      </c>
      <c r="C45" s="155" t="s">
        <v>127</v>
      </c>
      <c r="D45" s="56" t="s">
        <v>130</v>
      </c>
      <c r="E45" s="56" t="s">
        <v>131</v>
      </c>
      <c r="F45" s="57">
        <v>323730574.99999994</v>
      </c>
      <c r="G45" s="58">
        <v>2029</v>
      </c>
      <c r="H45" s="60">
        <v>25</v>
      </c>
      <c r="I45" s="59" t="s">
        <v>132</v>
      </c>
      <c r="J45" s="59">
        <v>0</v>
      </c>
      <c r="K45" s="59">
        <v>80932643.749999985</v>
      </c>
      <c r="L45" s="59">
        <v>80932643.749999985</v>
      </c>
      <c r="M45" s="59">
        <v>80932643.749999985</v>
      </c>
      <c r="N45" s="59">
        <v>80932643.749999985</v>
      </c>
      <c r="O45" s="59">
        <v>0</v>
      </c>
      <c r="P45" s="59">
        <v>0</v>
      </c>
      <c r="Q45" s="59">
        <v>0</v>
      </c>
      <c r="R45" s="59">
        <v>0</v>
      </c>
      <c r="S45" s="59">
        <v>0</v>
      </c>
      <c r="T45" s="59">
        <v>0</v>
      </c>
      <c r="U45" s="59">
        <v>0</v>
      </c>
      <c r="V45" s="59">
        <v>0</v>
      </c>
      <c r="W45" s="59">
        <v>0</v>
      </c>
      <c r="X45" s="59">
        <v>0</v>
      </c>
      <c r="Y45" s="59">
        <v>0</v>
      </c>
      <c r="Z45" s="59">
        <v>0</v>
      </c>
      <c r="AA45" s="59">
        <v>0</v>
      </c>
      <c r="AB45" s="59">
        <v>0</v>
      </c>
      <c r="AC45" s="59">
        <v>0</v>
      </c>
      <c r="AD45" s="59">
        <v>0</v>
      </c>
      <c r="AE45" s="59">
        <v>0</v>
      </c>
      <c r="AF45" s="59">
        <v>0</v>
      </c>
      <c r="AG45" s="59">
        <v>0</v>
      </c>
      <c r="AH45" s="59">
        <v>0</v>
      </c>
      <c r="AI45" s="59">
        <v>0</v>
      </c>
    </row>
    <row r="46" spans="2:35" ht="16.2" thickBot="1" x14ac:dyDescent="0.35">
      <c r="B46" s="155" t="s">
        <v>27</v>
      </c>
      <c r="C46" s="155" t="s">
        <v>127</v>
      </c>
      <c r="D46" s="56" t="s">
        <v>133</v>
      </c>
      <c r="E46" s="56" t="s">
        <v>131</v>
      </c>
      <c r="F46" s="57">
        <v>319613769.99999994</v>
      </c>
      <c r="G46" s="58">
        <v>2030</v>
      </c>
      <c r="H46" s="60">
        <v>25</v>
      </c>
      <c r="I46" s="59" t="s">
        <v>132</v>
      </c>
      <c r="J46" s="59">
        <v>0</v>
      </c>
      <c r="K46" s="59">
        <v>0</v>
      </c>
      <c r="L46" s="59">
        <v>79903442.499999985</v>
      </c>
      <c r="M46" s="59">
        <v>79903442.499999985</v>
      </c>
      <c r="N46" s="59">
        <v>79903442.499999985</v>
      </c>
      <c r="O46" s="59">
        <v>79903442.499999985</v>
      </c>
      <c r="P46" s="59">
        <v>0</v>
      </c>
      <c r="Q46" s="59">
        <v>0</v>
      </c>
      <c r="R46" s="59">
        <v>0</v>
      </c>
      <c r="S46" s="59">
        <v>0</v>
      </c>
      <c r="T46" s="59">
        <v>0</v>
      </c>
      <c r="U46" s="59">
        <v>0</v>
      </c>
      <c r="V46" s="59">
        <v>0</v>
      </c>
      <c r="W46" s="59">
        <v>0</v>
      </c>
      <c r="X46" s="59">
        <v>0</v>
      </c>
      <c r="Y46" s="59">
        <v>0</v>
      </c>
      <c r="Z46" s="59">
        <v>0</v>
      </c>
      <c r="AA46" s="59">
        <v>0</v>
      </c>
      <c r="AB46" s="59">
        <v>0</v>
      </c>
      <c r="AC46" s="59">
        <v>0</v>
      </c>
      <c r="AD46" s="59">
        <v>0</v>
      </c>
      <c r="AE46" s="59">
        <v>0</v>
      </c>
      <c r="AF46" s="59">
        <v>0</v>
      </c>
      <c r="AG46" s="59">
        <v>0</v>
      </c>
      <c r="AH46" s="59">
        <v>0</v>
      </c>
      <c r="AI46" s="59">
        <v>0</v>
      </c>
    </row>
    <row r="47" spans="2:35" x14ac:dyDescent="0.3">
      <c r="B47" s="155" t="s">
        <v>27</v>
      </c>
      <c r="C47" s="155" t="s">
        <v>127</v>
      </c>
      <c r="D47" s="113" t="s">
        <v>83</v>
      </c>
      <c r="E47" s="114"/>
      <c r="F47" s="114"/>
      <c r="G47" s="114"/>
      <c r="H47" s="114"/>
      <c r="I47" s="114"/>
      <c r="J47" s="114"/>
      <c r="K47" s="114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  <c r="W47" s="119"/>
      <c r="X47" s="119"/>
      <c r="Y47" s="119"/>
      <c r="Z47" s="119"/>
      <c r="AA47" s="119"/>
      <c r="AB47" s="119"/>
      <c r="AC47" s="119"/>
      <c r="AD47" s="119"/>
      <c r="AE47" s="119"/>
      <c r="AF47" s="119"/>
      <c r="AG47" s="119"/>
      <c r="AH47" s="119"/>
      <c r="AI47" s="120"/>
    </row>
    <row r="48" spans="2:35" x14ac:dyDescent="0.3">
      <c r="B48" s="155" t="s">
        <v>27</v>
      </c>
      <c r="C48" s="155" t="s">
        <v>127</v>
      </c>
      <c r="D48" s="115"/>
      <c r="E48" s="116"/>
      <c r="F48" s="116"/>
      <c r="G48" s="116"/>
      <c r="H48" s="116"/>
      <c r="I48" s="116"/>
      <c r="J48" s="116"/>
      <c r="K48" s="116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2"/>
    </row>
    <row r="49" spans="2:35" ht="16.2" thickBot="1" x14ac:dyDescent="0.35">
      <c r="B49" s="155" t="s">
        <v>27</v>
      </c>
      <c r="C49" s="155" t="s">
        <v>127</v>
      </c>
      <c r="D49" s="117"/>
      <c r="E49" s="118"/>
      <c r="F49" s="118"/>
      <c r="G49" s="118"/>
      <c r="H49" s="118"/>
      <c r="I49" s="118"/>
      <c r="J49" s="118"/>
      <c r="K49" s="118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4"/>
    </row>
    <row r="50" spans="2:35" x14ac:dyDescent="0.3">
      <c r="B50" s="155" t="s">
        <v>27</v>
      </c>
      <c r="C50" s="155" t="s">
        <v>127</v>
      </c>
      <c r="D50" s="56" t="s">
        <v>134</v>
      </c>
      <c r="E50" s="56" t="s">
        <v>135</v>
      </c>
      <c r="F50" s="57">
        <v>0</v>
      </c>
      <c r="G50" s="58">
        <v>2027</v>
      </c>
      <c r="H50" s="60">
        <v>20</v>
      </c>
      <c r="I50" s="59" t="s">
        <v>129</v>
      </c>
      <c r="J50" s="59">
        <v>0</v>
      </c>
      <c r="K50" s="59">
        <v>0</v>
      </c>
      <c r="L50" s="59">
        <v>0</v>
      </c>
      <c r="M50" s="59">
        <v>0</v>
      </c>
      <c r="N50" s="59">
        <v>0</v>
      </c>
      <c r="O50" s="59">
        <v>0</v>
      </c>
      <c r="P50" s="59">
        <v>0</v>
      </c>
      <c r="Q50" s="59">
        <v>0</v>
      </c>
      <c r="R50" s="59">
        <v>0</v>
      </c>
      <c r="S50" s="59">
        <v>0</v>
      </c>
      <c r="T50" s="59">
        <v>0</v>
      </c>
      <c r="U50" s="59">
        <v>0</v>
      </c>
      <c r="V50" s="59">
        <v>0</v>
      </c>
      <c r="W50" s="59">
        <v>0</v>
      </c>
      <c r="X50" s="59">
        <v>0</v>
      </c>
      <c r="Y50" s="59">
        <v>0</v>
      </c>
      <c r="Z50" s="59">
        <v>0</v>
      </c>
      <c r="AA50" s="59">
        <v>0</v>
      </c>
      <c r="AB50" s="59">
        <v>0</v>
      </c>
      <c r="AC50" s="59">
        <v>0</v>
      </c>
      <c r="AD50" s="59">
        <v>0</v>
      </c>
      <c r="AE50" s="59">
        <v>0</v>
      </c>
      <c r="AF50" s="59">
        <v>0</v>
      </c>
      <c r="AG50" s="59">
        <v>0</v>
      </c>
      <c r="AH50" s="59">
        <v>0</v>
      </c>
      <c r="AI50" s="59">
        <v>0</v>
      </c>
    </row>
    <row r="51" spans="2:35" x14ac:dyDescent="0.3">
      <c r="B51" s="155" t="s">
        <v>27</v>
      </c>
      <c r="C51" s="155" t="s">
        <v>127</v>
      </c>
      <c r="D51" s="56" t="s">
        <v>136</v>
      </c>
      <c r="E51" s="56" t="s">
        <v>135</v>
      </c>
      <c r="F51" s="57">
        <v>0</v>
      </c>
      <c r="G51" s="58">
        <v>2027</v>
      </c>
      <c r="H51" s="60">
        <v>20</v>
      </c>
      <c r="I51" s="59" t="s">
        <v>129</v>
      </c>
      <c r="J51" s="59">
        <v>0</v>
      </c>
      <c r="K51" s="59">
        <v>0</v>
      </c>
      <c r="L51" s="59">
        <v>0</v>
      </c>
      <c r="M51" s="59">
        <v>0</v>
      </c>
      <c r="N51" s="59">
        <v>0</v>
      </c>
      <c r="O51" s="59">
        <v>0</v>
      </c>
      <c r="P51" s="59">
        <v>0</v>
      </c>
      <c r="Q51" s="59">
        <v>0</v>
      </c>
      <c r="R51" s="59">
        <v>0</v>
      </c>
      <c r="S51" s="59">
        <v>0</v>
      </c>
      <c r="T51" s="59">
        <v>0</v>
      </c>
      <c r="U51" s="59">
        <v>0</v>
      </c>
      <c r="V51" s="59">
        <v>0</v>
      </c>
      <c r="W51" s="59">
        <v>0</v>
      </c>
      <c r="X51" s="59">
        <v>0</v>
      </c>
      <c r="Y51" s="59">
        <v>0</v>
      </c>
      <c r="Z51" s="59">
        <v>0</v>
      </c>
      <c r="AA51" s="59">
        <v>0</v>
      </c>
      <c r="AB51" s="59">
        <v>0</v>
      </c>
      <c r="AC51" s="59">
        <v>0</v>
      </c>
      <c r="AD51" s="59">
        <v>0</v>
      </c>
      <c r="AE51" s="59">
        <v>0</v>
      </c>
      <c r="AF51" s="59">
        <v>0</v>
      </c>
      <c r="AG51" s="59">
        <v>0</v>
      </c>
      <c r="AH51" s="59">
        <v>0</v>
      </c>
      <c r="AI51" s="59">
        <v>0</v>
      </c>
    </row>
    <row r="52" spans="2:35" x14ac:dyDescent="0.3">
      <c r="B52" s="155" t="s">
        <v>27</v>
      </c>
      <c r="C52" s="155" t="s">
        <v>127</v>
      </c>
      <c r="D52" s="56" t="s">
        <v>137</v>
      </c>
      <c r="E52" s="56" t="s">
        <v>135</v>
      </c>
      <c r="F52" s="57">
        <v>0</v>
      </c>
      <c r="G52" s="58">
        <v>2025</v>
      </c>
      <c r="H52" s="60">
        <v>20</v>
      </c>
      <c r="I52" s="59" t="s">
        <v>129</v>
      </c>
      <c r="J52" s="59">
        <v>0</v>
      </c>
      <c r="K52" s="59">
        <v>0</v>
      </c>
      <c r="L52" s="59">
        <v>0</v>
      </c>
      <c r="M52" s="59">
        <v>0</v>
      </c>
      <c r="N52" s="59">
        <v>0</v>
      </c>
      <c r="O52" s="59">
        <v>0</v>
      </c>
      <c r="P52" s="59">
        <v>0</v>
      </c>
      <c r="Q52" s="59">
        <v>0</v>
      </c>
      <c r="R52" s="59">
        <v>0</v>
      </c>
      <c r="S52" s="59">
        <v>0</v>
      </c>
      <c r="T52" s="59">
        <v>0</v>
      </c>
      <c r="U52" s="59">
        <v>0</v>
      </c>
      <c r="V52" s="59">
        <v>0</v>
      </c>
      <c r="W52" s="59">
        <v>0</v>
      </c>
      <c r="X52" s="59">
        <v>0</v>
      </c>
      <c r="Y52" s="59">
        <v>0</v>
      </c>
      <c r="Z52" s="59">
        <v>0</v>
      </c>
      <c r="AA52" s="59">
        <v>0</v>
      </c>
      <c r="AB52" s="59">
        <v>0</v>
      </c>
      <c r="AC52" s="59">
        <v>0</v>
      </c>
      <c r="AD52" s="59">
        <v>0</v>
      </c>
      <c r="AE52" s="59">
        <v>0</v>
      </c>
      <c r="AF52" s="59">
        <v>0</v>
      </c>
      <c r="AG52" s="59">
        <v>0</v>
      </c>
      <c r="AH52" s="59">
        <v>0</v>
      </c>
      <c r="AI52" s="59">
        <v>0</v>
      </c>
    </row>
    <row r="53" spans="2:35" x14ac:dyDescent="0.3">
      <c r="B53" s="155" t="s">
        <v>27</v>
      </c>
      <c r="C53" s="155" t="s">
        <v>127</v>
      </c>
      <c r="D53" s="56" t="s">
        <v>138</v>
      </c>
      <c r="E53" s="56" t="s">
        <v>135</v>
      </c>
      <c r="F53" s="57">
        <v>332787546</v>
      </c>
      <c r="G53" s="58">
        <v>2028</v>
      </c>
      <c r="H53" s="60">
        <v>20</v>
      </c>
      <c r="I53" s="59" t="s">
        <v>132</v>
      </c>
      <c r="J53" s="59">
        <v>0</v>
      </c>
      <c r="K53" s="59">
        <v>0</v>
      </c>
      <c r="L53" s="59">
        <v>166393773</v>
      </c>
      <c r="M53" s="59">
        <v>166393773</v>
      </c>
      <c r="N53" s="59">
        <v>0</v>
      </c>
      <c r="O53" s="59">
        <v>0</v>
      </c>
      <c r="P53" s="59">
        <v>0</v>
      </c>
      <c r="Q53" s="59">
        <v>0</v>
      </c>
      <c r="R53" s="59">
        <v>0</v>
      </c>
      <c r="S53" s="59">
        <v>0</v>
      </c>
      <c r="T53" s="59">
        <v>0</v>
      </c>
      <c r="U53" s="59">
        <v>0</v>
      </c>
      <c r="V53" s="59">
        <v>0</v>
      </c>
      <c r="W53" s="59">
        <v>0</v>
      </c>
      <c r="X53" s="59">
        <v>0</v>
      </c>
      <c r="Y53" s="59">
        <v>0</v>
      </c>
      <c r="Z53" s="59">
        <v>0</v>
      </c>
      <c r="AA53" s="59">
        <v>0</v>
      </c>
      <c r="AB53" s="59">
        <v>0</v>
      </c>
      <c r="AC53" s="59">
        <v>0</v>
      </c>
      <c r="AD53" s="59">
        <v>0</v>
      </c>
      <c r="AE53" s="59">
        <v>0</v>
      </c>
      <c r="AF53" s="59">
        <v>0</v>
      </c>
      <c r="AG53" s="59">
        <v>0</v>
      </c>
      <c r="AH53" s="59">
        <v>0</v>
      </c>
      <c r="AI53" s="59">
        <v>0</v>
      </c>
    </row>
    <row r="54" spans="2:35" x14ac:dyDescent="0.3">
      <c r="B54" s="155" t="s">
        <v>27</v>
      </c>
      <c r="C54" s="155" t="s">
        <v>127</v>
      </c>
      <c r="D54" s="56" t="s">
        <v>138</v>
      </c>
      <c r="E54" s="56" t="s">
        <v>135</v>
      </c>
      <c r="F54" s="57">
        <v>309209481</v>
      </c>
      <c r="G54" s="58">
        <v>2029</v>
      </c>
      <c r="H54" s="60">
        <v>20</v>
      </c>
      <c r="I54" s="59" t="s">
        <v>132</v>
      </c>
      <c r="J54" s="59">
        <v>0</v>
      </c>
      <c r="K54" s="59">
        <v>0</v>
      </c>
      <c r="L54" s="59">
        <v>0</v>
      </c>
      <c r="M54" s="59">
        <v>154604740.5</v>
      </c>
      <c r="N54" s="59">
        <v>154604740.5</v>
      </c>
      <c r="O54" s="59">
        <v>0</v>
      </c>
      <c r="P54" s="59">
        <v>0</v>
      </c>
      <c r="Q54" s="59">
        <v>0</v>
      </c>
      <c r="R54" s="59">
        <v>0</v>
      </c>
      <c r="S54" s="59">
        <v>0</v>
      </c>
      <c r="T54" s="59">
        <v>0</v>
      </c>
      <c r="U54" s="59">
        <v>0</v>
      </c>
      <c r="V54" s="59">
        <v>0</v>
      </c>
      <c r="W54" s="59">
        <v>0</v>
      </c>
      <c r="X54" s="59">
        <v>0</v>
      </c>
      <c r="Y54" s="59">
        <v>0</v>
      </c>
      <c r="Z54" s="59">
        <v>0</v>
      </c>
      <c r="AA54" s="59">
        <v>0</v>
      </c>
      <c r="AB54" s="59">
        <v>0</v>
      </c>
      <c r="AC54" s="59">
        <v>0</v>
      </c>
      <c r="AD54" s="59">
        <v>0</v>
      </c>
      <c r="AE54" s="59">
        <v>0</v>
      </c>
      <c r="AF54" s="59">
        <v>0</v>
      </c>
      <c r="AG54" s="59">
        <v>0</v>
      </c>
      <c r="AH54" s="59">
        <v>0</v>
      </c>
      <c r="AI54" s="59">
        <v>0</v>
      </c>
    </row>
    <row r="55" spans="2:35" x14ac:dyDescent="0.3">
      <c r="B55" s="155" t="s">
        <v>27</v>
      </c>
      <c r="C55" s="155" t="s">
        <v>127</v>
      </c>
      <c r="D55" s="56" t="s">
        <v>139</v>
      </c>
      <c r="E55" s="56" t="s">
        <v>135</v>
      </c>
      <c r="F55" s="57">
        <v>13469972.100000001</v>
      </c>
      <c r="G55" s="58">
        <v>2028</v>
      </c>
      <c r="H55" s="60">
        <v>20</v>
      </c>
      <c r="I55" s="59" t="s">
        <v>140</v>
      </c>
      <c r="J55" s="59">
        <v>0</v>
      </c>
      <c r="K55" s="59">
        <v>0</v>
      </c>
      <c r="L55" s="59">
        <v>6734986.0500000007</v>
      </c>
      <c r="M55" s="59">
        <v>6734986.0500000007</v>
      </c>
      <c r="N55" s="59">
        <v>0</v>
      </c>
      <c r="O55" s="59">
        <v>0</v>
      </c>
      <c r="P55" s="59">
        <v>0</v>
      </c>
      <c r="Q55" s="59">
        <v>0</v>
      </c>
      <c r="R55" s="59">
        <v>0</v>
      </c>
      <c r="S55" s="59">
        <v>0</v>
      </c>
      <c r="T55" s="59">
        <v>0</v>
      </c>
      <c r="U55" s="59">
        <v>0</v>
      </c>
      <c r="V55" s="59">
        <v>0</v>
      </c>
      <c r="W55" s="59">
        <v>0</v>
      </c>
      <c r="X55" s="59">
        <v>0</v>
      </c>
      <c r="Y55" s="59">
        <v>0</v>
      </c>
      <c r="Z55" s="59">
        <v>0</v>
      </c>
      <c r="AA55" s="59">
        <v>0</v>
      </c>
      <c r="AB55" s="59">
        <v>0</v>
      </c>
      <c r="AC55" s="59">
        <v>0</v>
      </c>
      <c r="AD55" s="59">
        <v>0</v>
      </c>
      <c r="AE55" s="59">
        <v>0</v>
      </c>
      <c r="AF55" s="59">
        <v>0</v>
      </c>
      <c r="AG55" s="59">
        <v>0</v>
      </c>
      <c r="AH55" s="59">
        <v>0</v>
      </c>
      <c r="AI55" s="59">
        <v>0</v>
      </c>
    </row>
    <row r="56" spans="2:35" x14ac:dyDescent="0.3">
      <c r="B56" s="155" t="s">
        <v>27</v>
      </c>
      <c r="C56" s="155" t="s">
        <v>127</v>
      </c>
      <c r="D56" s="56" t="s">
        <v>141</v>
      </c>
      <c r="E56" s="56" t="s">
        <v>135</v>
      </c>
      <c r="F56" s="57">
        <v>257674567.5</v>
      </c>
      <c r="G56" s="58">
        <v>2029</v>
      </c>
      <c r="H56" s="60">
        <v>20</v>
      </c>
      <c r="I56" s="59" t="s">
        <v>132</v>
      </c>
      <c r="J56" s="59">
        <v>0</v>
      </c>
      <c r="K56" s="59">
        <v>0</v>
      </c>
      <c r="L56" s="59">
        <v>0</v>
      </c>
      <c r="M56" s="59">
        <v>128837283.75</v>
      </c>
      <c r="N56" s="59">
        <v>128837283.75</v>
      </c>
      <c r="O56" s="59">
        <v>0</v>
      </c>
      <c r="P56" s="59">
        <v>0</v>
      </c>
      <c r="Q56" s="59">
        <v>0</v>
      </c>
      <c r="R56" s="59">
        <v>0</v>
      </c>
      <c r="S56" s="59">
        <v>0</v>
      </c>
      <c r="T56" s="59">
        <v>0</v>
      </c>
      <c r="U56" s="59">
        <v>0</v>
      </c>
      <c r="V56" s="59">
        <v>0</v>
      </c>
      <c r="W56" s="59">
        <v>0</v>
      </c>
      <c r="X56" s="59">
        <v>0</v>
      </c>
      <c r="Y56" s="59">
        <v>0</v>
      </c>
      <c r="Z56" s="59">
        <v>0</v>
      </c>
      <c r="AA56" s="59">
        <v>0</v>
      </c>
      <c r="AB56" s="59">
        <v>0</v>
      </c>
      <c r="AC56" s="59">
        <v>0</v>
      </c>
      <c r="AD56" s="59">
        <v>0</v>
      </c>
      <c r="AE56" s="59">
        <v>0</v>
      </c>
      <c r="AF56" s="59">
        <v>0</v>
      </c>
      <c r="AG56" s="59">
        <v>0</v>
      </c>
      <c r="AH56" s="59">
        <v>0</v>
      </c>
      <c r="AI56" s="59">
        <v>0</v>
      </c>
    </row>
    <row r="57" spans="2:35" x14ac:dyDescent="0.3">
      <c r="B57" s="155" t="s">
        <v>27</v>
      </c>
      <c r="C57" s="155" t="s">
        <v>127</v>
      </c>
      <c r="D57" s="56" t="s">
        <v>142</v>
      </c>
      <c r="E57" s="56" t="s">
        <v>135</v>
      </c>
      <c r="F57" s="57">
        <v>206139653.99999997</v>
      </c>
      <c r="G57" s="58">
        <v>2029</v>
      </c>
      <c r="H57" s="60">
        <v>20</v>
      </c>
      <c r="I57" s="59" t="s">
        <v>132</v>
      </c>
      <c r="J57" s="59">
        <v>0</v>
      </c>
      <c r="K57" s="59">
        <v>0</v>
      </c>
      <c r="L57" s="59">
        <v>0</v>
      </c>
      <c r="M57" s="59">
        <v>103069826.99999999</v>
      </c>
      <c r="N57" s="59">
        <v>103069826.99999999</v>
      </c>
      <c r="O57" s="59">
        <v>0</v>
      </c>
      <c r="P57" s="59">
        <v>0</v>
      </c>
      <c r="Q57" s="59">
        <v>0</v>
      </c>
      <c r="R57" s="59">
        <v>0</v>
      </c>
      <c r="S57" s="59">
        <v>0</v>
      </c>
      <c r="T57" s="59">
        <v>0</v>
      </c>
      <c r="U57" s="59">
        <v>0</v>
      </c>
      <c r="V57" s="59">
        <v>0</v>
      </c>
      <c r="W57" s="59">
        <v>0</v>
      </c>
      <c r="X57" s="59">
        <v>0</v>
      </c>
      <c r="Y57" s="59">
        <v>0</v>
      </c>
      <c r="Z57" s="59">
        <v>0</v>
      </c>
      <c r="AA57" s="59">
        <v>0</v>
      </c>
      <c r="AB57" s="59">
        <v>0</v>
      </c>
      <c r="AC57" s="59">
        <v>0</v>
      </c>
      <c r="AD57" s="59">
        <v>0</v>
      </c>
      <c r="AE57" s="59">
        <v>0</v>
      </c>
      <c r="AF57" s="59">
        <v>0</v>
      </c>
      <c r="AG57" s="59">
        <v>0</v>
      </c>
      <c r="AH57" s="59">
        <v>0</v>
      </c>
      <c r="AI57" s="59">
        <v>0</v>
      </c>
    </row>
    <row r="58" spans="2:35" x14ac:dyDescent="0.3">
      <c r="B58" s="155" t="s">
        <v>27</v>
      </c>
      <c r="C58" s="155" t="s">
        <v>143</v>
      </c>
      <c r="D58" s="56" t="s">
        <v>144</v>
      </c>
      <c r="E58" s="56" t="s">
        <v>145</v>
      </c>
      <c r="F58" s="57">
        <v>135000000</v>
      </c>
      <c r="G58" s="58">
        <v>2029</v>
      </c>
      <c r="H58" s="60">
        <v>40</v>
      </c>
      <c r="I58" s="59" t="s">
        <v>132</v>
      </c>
      <c r="J58" s="59">
        <v>0</v>
      </c>
      <c r="K58" s="59">
        <v>0</v>
      </c>
      <c r="L58" s="59">
        <v>45000000</v>
      </c>
      <c r="M58" s="59">
        <v>45000000</v>
      </c>
      <c r="N58" s="59">
        <v>45000000</v>
      </c>
      <c r="O58" s="59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59">
        <v>0</v>
      </c>
      <c r="V58" s="59">
        <v>0</v>
      </c>
      <c r="W58" s="59">
        <v>0</v>
      </c>
      <c r="X58" s="59">
        <v>0</v>
      </c>
      <c r="Y58" s="59">
        <v>0</v>
      </c>
      <c r="Z58" s="59">
        <v>0</v>
      </c>
      <c r="AA58" s="59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  <c r="AG58" s="59">
        <v>0</v>
      </c>
      <c r="AH58" s="59">
        <v>0</v>
      </c>
      <c r="AI58" s="59">
        <v>0</v>
      </c>
    </row>
    <row r="59" spans="2:35" x14ac:dyDescent="0.3">
      <c r="B59" s="155" t="s">
        <v>27</v>
      </c>
      <c r="C59" s="155" t="s">
        <v>143</v>
      </c>
      <c r="D59" s="56" t="s">
        <v>146</v>
      </c>
      <c r="E59" s="56" t="s">
        <v>145</v>
      </c>
      <c r="F59" s="57">
        <v>135000000</v>
      </c>
      <c r="G59" s="58">
        <v>2029</v>
      </c>
      <c r="H59" s="60">
        <v>40</v>
      </c>
      <c r="I59" s="59" t="s">
        <v>132</v>
      </c>
      <c r="J59" s="59">
        <v>0</v>
      </c>
      <c r="K59" s="59">
        <v>0</v>
      </c>
      <c r="L59" s="59">
        <v>45000000</v>
      </c>
      <c r="M59" s="59">
        <v>45000000</v>
      </c>
      <c r="N59" s="59">
        <v>45000000</v>
      </c>
      <c r="O59" s="59">
        <v>0</v>
      </c>
      <c r="P59" s="59">
        <v>0</v>
      </c>
      <c r="Q59" s="59">
        <v>0</v>
      </c>
      <c r="R59" s="59">
        <v>0</v>
      </c>
      <c r="S59" s="59">
        <v>0</v>
      </c>
      <c r="T59" s="59">
        <v>0</v>
      </c>
      <c r="U59" s="59">
        <v>0</v>
      </c>
      <c r="V59" s="59">
        <v>0</v>
      </c>
      <c r="W59" s="59">
        <v>0</v>
      </c>
      <c r="X59" s="59">
        <v>0</v>
      </c>
      <c r="Y59" s="59">
        <v>0</v>
      </c>
      <c r="Z59" s="59">
        <v>0</v>
      </c>
      <c r="AA59" s="59">
        <v>0</v>
      </c>
      <c r="AB59" s="59">
        <v>0</v>
      </c>
      <c r="AC59" s="59">
        <v>0</v>
      </c>
      <c r="AD59" s="59">
        <v>0</v>
      </c>
      <c r="AE59" s="59">
        <v>0</v>
      </c>
      <c r="AF59" s="59">
        <v>0</v>
      </c>
      <c r="AG59" s="59">
        <v>0</v>
      </c>
      <c r="AH59" s="59">
        <v>0</v>
      </c>
      <c r="AI59" s="59">
        <v>0</v>
      </c>
    </row>
    <row r="60" spans="2:35" x14ac:dyDescent="0.3">
      <c r="B60" s="155" t="s">
        <v>27</v>
      </c>
      <c r="C60" s="155" t="s">
        <v>143</v>
      </c>
      <c r="D60" s="56" t="s">
        <v>147</v>
      </c>
      <c r="E60" s="56" t="s">
        <v>145</v>
      </c>
      <c r="F60" s="57">
        <v>135000000</v>
      </c>
      <c r="G60" s="58">
        <v>2030</v>
      </c>
      <c r="H60" s="60">
        <v>40</v>
      </c>
      <c r="I60" s="59" t="s">
        <v>132</v>
      </c>
      <c r="J60" s="59">
        <v>0</v>
      </c>
      <c r="K60" s="59">
        <v>0</v>
      </c>
      <c r="L60" s="59">
        <v>0</v>
      </c>
      <c r="M60" s="59">
        <v>45000000</v>
      </c>
      <c r="N60" s="59">
        <v>45000000</v>
      </c>
      <c r="O60" s="59">
        <v>45000000</v>
      </c>
      <c r="P60" s="59">
        <v>0</v>
      </c>
      <c r="Q60" s="59">
        <v>0</v>
      </c>
      <c r="R60" s="59">
        <v>0</v>
      </c>
      <c r="S60" s="59">
        <v>0</v>
      </c>
      <c r="T60" s="59">
        <v>0</v>
      </c>
      <c r="U60" s="59">
        <v>0</v>
      </c>
      <c r="V60" s="59">
        <v>0</v>
      </c>
      <c r="W60" s="59">
        <v>0</v>
      </c>
      <c r="X60" s="59">
        <v>0</v>
      </c>
      <c r="Y60" s="59">
        <v>0</v>
      </c>
      <c r="Z60" s="59">
        <v>0</v>
      </c>
      <c r="AA60" s="59">
        <v>0</v>
      </c>
      <c r="AB60" s="59">
        <v>0</v>
      </c>
      <c r="AC60" s="59">
        <v>0</v>
      </c>
      <c r="AD60" s="59">
        <v>0</v>
      </c>
      <c r="AE60" s="59">
        <v>0</v>
      </c>
      <c r="AF60" s="59">
        <v>0</v>
      </c>
      <c r="AG60" s="59">
        <v>0</v>
      </c>
      <c r="AH60" s="59">
        <v>0</v>
      </c>
      <c r="AI60" s="59">
        <v>0</v>
      </c>
    </row>
    <row r="61" spans="2:35" x14ac:dyDescent="0.3">
      <c r="B61" s="155" t="s">
        <v>27</v>
      </c>
      <c r="C61" s="155" t="s">
        <v>143</v>
      </c>
      <c r="D61" s="56" t="s">
        <v>148</v>
      </c>
      <c r="E61" s="56" t="s">
        <v>145</v>
      </c>
      <c r="F61" s="57">
        <v>135000000</v>
      </c>
      <c r="G61" s="58">
        <v>2033</v>
      </c>
      <c r="H61" s="60">
        <v>40</v>
      </c>
      <c r="I61" s="59" t="s">
        <v>132</v>
      </c>
      <c r="J61" s="59">
        <v>0</v>
      </c>
      <c r="K61" s="59">
        <v>0</v>
      </c>
      <c r="L61" s="59">
        <v>0</v>
      </c>
      <c r="M61" s="59">
        <v>0</v>
      </c>
      <c r="N61" s="59">
        <v>0</v>
      </c>
      <c r="O61" s="59">
        <v>0</v>
      </c>
      <c r="P61" s="59">
        <v>45000000</v>
      </c>
      <c r="Q61" s="59">
        <v>45000000</v>
      </c>
      <c r="R61" s="59">
        <v>45000000</v>
      </c>
      <c r="S61" s="59">
        <v>0</v>
      </c>
      <c r="T61" s="59">
        <v>0</v>
      </c>
      <c r="U61" s="59">
        <v>0</v>
      </c>
      <c r="V61" s="59">
        <v>0</v>
      </c>
      <c r="W61" s="59">
        <v>0</v>
      </c>
      <c r="X61" s="59">
        <v>0</v>
      </c>
      <c r="Y61" s="59">
        <v>0</v>
      </c>
      <c r="Z61" s="59">
        <v>0</v>
      </c>
      <c r="AA61" s="59">
        <v>0</v>
      </c>
      <c r="AB61" s="59">
        <v>0</v>
      </c>
      <c r="AC61" s="59">
        <v>0</v>
      </c>
      <c r="AD61" s="59">
        <v>0</v>
      </c>
      <c r="AE61" s="59">
        <v>0</v>
      </c>
      <c r="AF61" s="59">
        <v>0</v>
      </c>
      <c r="AG61" s="59">
        <v>0</v>
      </c>
      <c r="AH61" s="59">
        <v>0</v>
      </c>
      <c r="AI61" s="59">
        <v>0</v>
      </c>
    </row>
    <row r="62" spans="2:35" x14ac:dyDescent="0.3">
      <c r="B62" s="155" t="s">
        <v>27</v>
      </c>
      <c r="C62" s="155" t="s">
        <v>143</v>
      </c>
      <c r="D62" s="56" t="s">
        <v>149</v>
      </c>
      <c r="E62" s="56" t="s">
        <v>145</v>
      </c>
      <c r="F62" s="57">
        <v>135000000</v>
      </c>
      <c r="G62" s="58">
        <v>2034</v>
      </c>
      <c r="H62" s="60">
        <v>40</v>
      </c>
      <c r="I62" s="59" t="s">
        <v>132</v>
      </c>
      <c r="J62" s="59">
        <v>0</v>
      </c>
      <c r="K62" s="59">
        <v>0</v>
      </c>
      <c r="L62" s="59">
        <v>0</v>
      </c>
      <c r="M62" s="59">
        <v>0</v>
      </c>
      <c r="N62" s="59">
        <v>0</v>
      </c>
      <c r="O62" s="59">
        <v>0</v>
      </c>
      <c r="P62" s="59">
        <v>0</v>
      </c>
      <c r="Q62" s="59">
        <v>45000000</v>
      </c>
      <c r="R62" s="59">
        <v>45000000</v>
      </c>
      <c r="S62" s="59">
        <v>45000000</v>
      </c>
      <c r="T62" s="59">
        <v>0</v>
      </c>
      <c r="U62" s="59">
        <v>0</v>
      </c>
      <c r="V62" s="59">
        <v>0</v>
      </c>
      <c r="W62" s="59">
        <v>0</v>
      </c>
      <c r="X62" s="59">
        <v>0</v>
      </c>
      <c r="Y62" s="59">
        <v>0</v>
      </c>
      <c r="Z62" s="59">
        <v>0</v>
      </c>
      <c r="AA62" s="59">
        <v>0</v>
      </c>
      <c r="AB62" s="59">
        <v>0</v>
      </c>
      <c r="AC62" s="59">
        <v>0</v>
      </c>
      <c r="AD62" s="59">
        <v>0</v>
      </c>
      <c r="AE62" s="59">
        <v>0</v>
      </c>
      <c r="AF62" s="59">
        <v>0</v>
      </c>
      <c r="AG62" s="59">
        <v>0</v>
      </c>
      <c r="AH62" s="59">
        <v>0</v>
      </c>
      <c r="AI62" s="59">
        <v>0</v>
      </c>
    </row>
    <row r="63" spans="2:35" x14ac:dyDescent="0.3">
      <c r="B63" s="155" t="s">
        <v>27</v>
      </c>
      <c r="C63" s="155" t="s">
        <v>143</v>
      </c>
      <c r="D63" s="56" t="s">
        <v>151</v>
      </c>
      <c r="E63" s="56" t="s">
        <v>145</v>
      </c>
      <c r="F63" s="57">
        <v>135000000</v>
      </c>
      <c r="G63" s="58">
        <v>2030</v>
      </c>
      <c r="H63" s="60">
        <v>40</v>
      </c>
      <c r="I63" s="59" t="s">
        <v>132</v>
      </c>
      <c r="J63" s="59">
        <v>0</v>
      </c>
      <c r="K63" s="59">
        <v>0</v>
      </c>
      <c r="L63" s="59">
        <v>0</v>
      </c>
      <c r="M63" s="59">
        <v>45000000</v>
      </c>
      <c r="N63" s="59">
        <v>45000000</v>
      </c>
      <c r="O63" s="59">
        <v>45000000</v>
      </c>
      <c r="P63" s="59">
        <v>0</v>
      </c>
      <c r="Q63" s="59">
        <v>0</v>
      </c>
      <c r="R63" s="59">
        <v>0</v>
      </c>
      <c r="S63" s="59">
        <v>0</v>
      </c>
      <c r="T63" s="59">
        <v>0</v>
      </c>
      <c r="U63" s="59">
        <v>0</v>
      </c>
      <c r="V63" s="59">
        <v>0</v>
      </c>
      <c r="W63" s="59">
        <v>0</v>
      </c>
      <c r="X63" s="59">
        <v>0</v>
      </c>
      <c r="Y63" s="59">
        <v>0</v>
      </c>
      <c r="Z63" s="59">
        <v>0</v>
      </c>
      <c r="AA63" s="59">
        <v>0</v>
      </c>
      <c r="AB63" s="59">
        <v>0</v>
      </c>
      <c r="AC63" s="59">
        <v>0</v>
      </c>
      <c r="AD63" s="59">
        <v>0</v>
      </c>
      <c r="AE63" s="59">
        <v>0</v>
      </c>
      <c r="AF63" s="59">
        <v>0</v>
      </c>
      <c r="AG63" s="59">
        <v>0</v>
      </c>
      <c r="AH63" s="59">
        <v>0</v>
      </c>
      <c r="AI63" s="59">
        <v>0</v>
      </c>
    </row>
    <row r="64" spans="2:35" ht="16.2" thickBot="1" x14ac:dyDescent="0.35">
      <c r="B64" s="155"/>
      <c r="C64" s="155"/>
      <c r="D64" s="56"/>
      <c r="E64" s="56"/>
      <c r="F64" s="57"/>
      <c r="G64" s="58"/>
      <c r="H64" s="60"/>
      <c r="I64" s="60"/>
      <c r="J64" s="59"/>
      <c r="K64" s="59"/>
      <c r="L64" s="59"/>
      <c r="M64" s="59"/>
      <c r="N64" s="59"/>
      <c r="O64" s="59"/>
      <c r="P64" s="59"/>
      <c r="Q64" s="59"/>
      <c r="R64" s="59"/>
      <c r="S64" s="61"/>
      <c r="T64" s="61"/>
      <c r="U64" s="61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/>
    </row>
    <row r="65" spans="2:35" x14ac:dyDescent="0.3">
      <c r="B65" s="155" t="s">
        <v>29</v>
      </c>
      <c r="C65" s="155" t="s">
        <v>127</v>
      </c>
      <c r="D65" s="113" t="s">
        <v>83</v>
      </c>
      <c r="E65" s="114"/>
      <c r="F65" s="114"/>
      <c r="G65" s="114"/>
      <c r="H65" s="114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  <c r="Y65" s="119"/>
      <c r="Z65" s="119"/>
      <c r="AA65" s="119"/>
      <c r="AB65" s="119"/>
      <c r="AC65" s="119"/>
      <c r="AD65" s="119"/>
      <c r="AE65" s="119"/>
      <c r="AF65" s="119"/>
      <c r="AG65" s="119"/>
      <c r="AH65" s="119"/>
      <c r="AI65" s="120"/>
    </row>
    <row r="66" spans="2:35" x14ac:dyDescent="0.3">
      <c r="B66" s="155" t="s">
        <v>29</v>
      </c>
      <c r="C66" s="155" t="s">
        <v>127</v>
      </c>
      <c r="D66" s="115"/>
      <c r="E66" s="116"/>
      <c r="F66" s="116"/>
      <c r="G66" s="116"/>
      <c r="H66" s="116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2"/>
    </row>
    <row r="67" spans="2:35" x14ac:dyDescent="0.3">
      <c r="B67" s="155" t="s">
        <v>29</v>
      </c>
      <c r="C67" s="155" t="s">
        <v>127</v>
      </c>
      <c r="D67" s="115"/>
      <c r="E67" s="116"/>
      <c r="F67" s="116"/>
      <c r="G67" s="116"/>
      <c r="H67" s="116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2"/>
    </row>
    <row r="68" spans="2:35" x14ac:dyDescent="0.3">
      <c r="B68" s="155" t="s">
        <v>29</v>
      </c>
      <c r="C68" s="155" t="s">
        <v>127</v>
      </c>
      <c r="D68" s="115"/>
      <c r="E68" s="116"/>
      <c r="F68" s="116"/>
      <c r="G68" s="116"/>
      <c r="H68" s="116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2"/>
    </row>
    <row r="69" spans="2:35" x14ac:dyDescent="0.3">
      <c r="B69" s="155" t="s">
        <v>29</v>
      </c>
      <c r="C69" s="155" t="s">
        <v>127</v>
      </c>
      <c r="D69" s="115"/>
      <c r="E69" s="116"/>
      <c r="F69" s="116"/>
      <c r="G69" s="116"/>
      <c r="H69" s="116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2"/>
    </row>
    <row r="70" spans="2:35" ht="16.2" thickBot="1" x14ac:dyDescent="0.35">
      <c r="B70" s="155" t="s">
        <v>29</v>
      </c>
      <c r="C70" s="155" t="s">
        <v>127</v>
      </c>
      <c r="D70" s="117"/>
      <c r="E70" s="118"/>
      <c r="F70" s="118"/>
      <c r="G70" s="118"/>
      <c r="H70" s="118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4"/>
    </row>
    <row r="71" spans="2:35" ht="16.2" thickBot="1" x14ac:dyDescent="0.35">
      <c r="B71" s="155" t="s">
        <v>29</v>
      </c>
      <c r="C71" s="155" t="s">
        <v>127</v>
      </c>
      <c r="D71" s="56" t="s">
        <v>128</v>
      </c>
      <c r="E71" s="56" t="s">
        <v>128</v>
      </c>
      <c r="F71" s="57">
        <v>0</v>
      </c>
      <c r="G71" s="58">
        <v>2026</v>
      </c>
      <c r="H71" s="60">
        <v>20</v>
      </c>
      <c r="I71" s="59" t="s">
        <v>129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  <c r="P71" s="59">
        <v>0</v>
      </c>
      <c r="Q71" s="59">
        <v>0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59">
        <v>0</v>
      </c>
      <c r="Y71" s="59">
        <v>0</v>
      </c>
      <c r="Z71" s="59">
        <v>0</v>
      </c>
      <c r="AA71" s="59">
        <v>0</v>
      </c>
      <c r="AB71" s="59">
        <v>0</v>
      </c>
      <c r="AC71" s="59">
        <v>0</v>
      </c>
      <c r="AD71" s="59">
        <v>0</v>
      </c>
      <c r="AE71" s="59">
        <v>0</v>
      </c>
      <c r="AF71" s="59">
        <v>0</v>
      </c>
      <c r="AG71" s="59">
        <v>0</v>
      </c>
      <c r="AH71" s="59">
        <v>0</v>
      </c>
      <c r="AI71" s="59">
        <v>0</v>
      </c>
    </row>
    <row r="72" spans="2:35" x14ac:dyDescent="0.3">
      <c r="B72" s="155" t="s">
        <v>29</v>
      </c>
      <c r="C72" s="155" t="s">
        <v>127</v>
      </c>
      <c r="D72" s="113" t="s">
        <v>83</v>
      </c>
      <c r="E72" s="114"/>
      <c r="F72" s="114"/>
      <c r="G72" s="114"/>
      <c r="H72" s="114"/>
      <c r="I72" s="114"/>
      <c r="J72" s="114"/>
      <c r="K72" s="114"/>
      <c r="L72" s="114"/>
      <c r="M72" s="114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  <c r="Y72" s="119"/>
      <c r="Z72" s="119"/>
      <c r="AA72" s="119"/>
      <c r="AB72" s="119"/>
      <c r="AC72" s="119"/>
      <c r="AD72" s="119"/>
      <c r="AE72" s="119"/>
      <c r="AF72" s="119"/>
      <c r="AG72" s="119"/>
      <c r="AH72" s="119"/>
      <c r="AI72" s="120"/>
    </row>
    <row r="73" spans="2:35" x14ac:dyDescent="0.3">
      <c r="B73" s="155" t="s">
        <v>29</v>
      </c>
      <c r="C73" s="155" t="s">
        <v>127</v>
      </c>
      <c r="D73" s="115"/>
      <c r="E73" s="116"/>
      <c r="F73" s="116"/>
      <c r="G73" s="116"/>
      <c r="H73" s="116"/>
      <c r="I73" s="116"/>
      <c r="J73" s="116"/>
      <c r="K73" s="116"/>
      <c r="L73" s="116"/>
      <c r="M73" s="116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2"/>
    </row>
    <row r="74" spans="2:35" ht="16.2" thickBot="1" x14ac:dyDescent="0.35">
      <c r="B74" s="155" t="s">
        <v>29</v>
      </c>
      <c r="C74" s="155" t="s">
        <v>127</v>
      </c>
      <c r="D74" s="117"/>
      <c r="E74" s="118"/>
      <c r="F74" s="118"/>
      <c r="G74" s="118"/>
      <c r="H74" s="118"/>
      <c r="I74" s="118"/>
      <c r="J74" s="118"/>
      <c r="K74" s="118"/>
      <c r="L74" s="118"/>
      <c r="M74" s="118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4"/>
    </row>
    <row r="75" spans="2:35" x14ac:dyDescent="0.3">
      <c r="B75" s="155" t="s">
        <v>29</v>
      </c>
      <c r="C75" s="155" t="s">
        <v>127</v>
      </c>
      <c r="D75" s="56" t="s">
        <v>134</v>
      </c>
      <c r="E75" s="56" t="s">
        <v>135</v>
      </c>
      <c r="F75" s="57">
        <v>0</v>
      </c>
      <c r="G75" s="58">
        <v>2027</v>
      </c>
      <c r="H75" s="60">
        <v>20</v>
      </c>
      <c r="I75" s="59" t="s">
        <v>129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59">
        <v>0</v>
      </c>
      <c r="Y75" s="59">
        <v>0</v>
      </c>
      <c r="Z75" s="59">
        <v>0</v>
      </c>
      <c r="AA75" s="59">
        <v>0</v>
      </c>
      <c r="AB75" s="59">
        <v>0</v>
      </c>
      <c r="AC75" s="59">
        <v>0</v>
      </c>
      <c r="AD75" s="59">
        <v>0</v>
      </c>
      <c r="AE75" s="59">
        <v>0</v>
      </c>
      <c r="AF75" s="59">
        <v>0</v>
      </c>
      <c r="AG75" s="59">
        <v>0</v>
      </c>
      <c r="AH75" s="59">
        <v>0</v>
      </c>
      <c r="AI75" s="59">
        <v>0</v>
      </c>
    </row>
    <row r="76" spans="2:35" x14ac:dyDescent="0.3">
      <c r="B76" s="155" t="s">
        <v>29</v>
      </c>
      <c r="C76" s="155" t="s">
        <v>127</v>
      </c>
      <c r="D76" s="56" t="s">
        <v>136</v>
      </c>
      <c r="E76" s="56" t="s">
        <v>135</v>
      </c>
      <c r="F76" s="57">
        <v>0</v>
      </c>
      <c r="G76" s="58">
        <v>2027</v>
      </c>
      <c r="H76" s="60">
        <v>20</v>
      </c>
      <c r="I76" s="59" t="s">
        <v>129</v>
      </c>
      <c r="J76" s="59">
        <v>0</v>
      </c>
      <c r="K76" s="59">
        <v>0</v>
      </c>
      <c r="L76" s="59">
        <v>0</v>
      </c>
      <c r="M76" s="59">
        <v>0</v>
      </c>
      <c r="N76" s="59">
        <v>0</v>
      </c>
      <c r="O76" s="59">
        <v>0</v>
      </c>
      <c r="P76" s="59">
        <v>0</v>
      </c>
      <c r="Q76" s="59">
        <v>0</v>
      </c>
      <c r="R76" s="59">
        <v>0</v>
      </c>
      <c r="S76" s="59">
        <v>0</v>
      </c>
      <c r="T76" s="59">
        <v>0</v>
      </c>
      <c r="U76" s="59">
        <v>0</v>
      </c>
      <c r="V76" s="59">
        <v>0</v>
      </c>
      <c r="W76" s="59">
        <v>0</v>
      </c>
      <c r="X76" s="59">
        <v>0</v>
      </c>
      <c r="Y76" s="59">
        <v>0</v>
      </c>
      <c r="Z76" s="59">
        <v>0</v>
      </c>
      <c r="AA76" s="59">
        <v>0</v>
      </c>
      <c r="AB76" s="59">
        <v>0</v>
      </c>
      <c r="AC76" s="59">
        <v>0</v>
      </c>
      <c r="AD76" s="59">
        <v>0</v>
      </c>
      <c r="AE76" s="59">
        <v>0</v>
      </c>
      <c r="AF76" s="59">
        <v>0</v>
      </c>
      <c r="AG76" s="59">
        <v>0</v>
      </c>
      <c r="AH76" s="59">
        <v>0</v>
      </c>
      <c r="AI76" s="59">
        <v>0</v>
      </c>
    </row>
    <row r="77" spans="2:35" x14ac:dyDescent="0.3">
      <c r="B77" s="155" t="s">
        <v>29</v>
      </c>
      <c r="C77" s="155" t="s">
        <v>127</v>
      </c>
      <c r="D77" s="56" t="s">
        <v>137</v>
      </c>
      <c r="E77" s="56" t="s">
        <v>135</v>
      </c>
      <c r="F77" s="57">
        <v>0</v>
      </c>
      <c r="G77" s="58">
        <v>2025</v>
      </c>
      <c r="H77" s="60">
        <v>20</v>
      </c>
      <c r="I77" s="59" t="s">
        <v>129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 s="59">
        <v>0</v>
      </c>
      <c r="AC77" s="59">
        <v>0</v>
      </c>
      <c r="AD77" s="59">
        <v>0</v>
      </c>
      <c r="AE77" s="59">
        <v>0</v>
      </c>
      <c r="AF77" s="59">
        <v>0</v>
      </c>
      <c r="AG77" s="59">
        <v>0</v>
      </c>
      <c r="AH77" s="59">
        <v>0</v>
      </c>
      <c r="AI77" s="59">
        <v>0</v>
      </c>
    </row>
    <row r="78" spans="2:35" x14ac:dyDescent="0.3">
      <c r="B78" s="155" t="s">
        <v>29</v>
      </c>
      <c r="C78" s="155" t="s">
        <v>127</v>
      </c>
      <c r="D78" s="56" t="s">
        <v>138</v>
      </c>
      <c r="E78" s="56" t="s">
        <v>135</v>
      </c>
      <c r="F78" s="57">
        <v>332787546</v>
      </c>
      <c r="G78" s="58">
        <v>2028</v>
      </c>
      <c r="H78" s="60">
        <v>20</v>
      </c>
      <c r="I78" s="59" t="s">
        <v>132</v>
      </c>
      <c r="J78" s="59">
        <v>0</v>
      </c>
      <c r="K78" s="59">
        <v>0</v>
      </c>
      <c r="L78" s="59">
        <v>166393773</v>
      </c>
      <c r="M78" s="59">
        <v>166393773</v>
      </c>
      <c r="N78" s="59">
        <v>0</v>
      </c>
      <c r="O78" s="59">
        <v>0</v>
      </c>
      <c r="P78" s="59">
        <v>0</v>
      </c>
      <c r="Q78" s="59">
        <v>0</v>
      </c>
      <c r="R78" s="59">
        <v>0</v>
      </c>
      <c r="S78" s="59">
        <v>0</v>
      </c>
      <c r="T78" s="59">
        <v>0</v>
      </c>
      <c r="U78" s="59">
        <v>0</v>
      </c>
      <c r="V78" s="59">
        <v>0</v>
      </c>
      <c r="W78" s="59">
        <v>0</v>
      </c>
      <c r="X78" s="59">
        <v>0</v>
      </c>
      <c r="Y78" s="59">
        <v>0</v>
      </c>
      <c r="Z78" s="59">
        <v>0</v>
      </c>
      <c r="AA78" s="59">
        <v>0</v>
      </c>
      <c r="AB78" s="59">
        <v>0</v>
      </c>
      <c r="AC78" s="59">
        <v>0</v>
      </c>
      <c r="AD78" s="59">
        <v>0</v>
      </c>
      <c r="AE78" s="59">
        <v>0</v>
      </c>
      <c r="AF78" s="59">
        <v>0</v>
      </c>
      <c r="AG78" s="59">
        <v>0</v>
      </c>
      <c r="AH78" s="59">
        <v>0</v>
      </c>
      <c r="AI78" s="59">
        <v>0</v>
      </c>
    </row>
    <row r="79" spans="2:35" x14ac:dyDescent="0.3">
      <c r="B79" s="155" t="s">
        <v>29</v>
      </c>
      <c r="C79" s="155" t="s">
        <v>127</v>
      </c>
      <c r="D79" s="56" t="s">
        <v>138</v>
      </c>
      <c r="E79" s="56" t="s">
        <v>135</v>
      </c>
      <c r="F79" s="57">
        <v>309209481</v>
      </c>
      <c r="G79" s="58">
        <v>2029</v>
      </c>
      <c r="H79" s="60">
        <v>20</v>
      </c>
      <c r="I79" s="59" t="s">
        <v>132</v>
      </c>
      <c r="J79" s="59">
        <v>0</v>
      </c>
      <c r="K79" s="59">
        <v>0</v>
      </c>
      <c r="L79" s="59">
        <v>0</v>
      </c>
      <c r="M79" s="59">
        <v>154604740.5</v>
      </c>
      <c r="N79" s="59">
        <v>154604740.5</v>
      </c>
      <c r="O79" s="59">
        <v>0</v>
      </c>
      <c r="P79" s="59">
        <v>0</v>
      </c>
      <c r="Q79" s="59">
        <v>0</v>
      </c>
      <c r="R79" s="59">
        <v>0</v>
      </c>
      <c r="S79" s="59">
        <v>0</v>
      </c>
      <c r="T79" s="59">
        <v>0</v>
      </c>
      <c r="U79" s="59">
        <v>0</v>
      </c>
      <c r="V79" s="59">
        <v>0</v>
      </c>
      <c r="W79" s="59">
        <v>0</v>
      </c>
      <c r="X79" s="59">
        <v>0</v>
      </c>
      <c r="Y79" s="59">
        <v>0</v>
      </c>
      <c r="Z79" s="59">
        <v>0</v>
      </c>
      <c r="AA79" s="59">
        <v>0</v>
      </c>
      <c r="AB79" s="59">
        <v>0</v>
      </c>
      <c r="AC79" s="59">
        <v>0</v>
      </c>
      <c r="AD79" s="59">
        <v>0</v>
      </c>
      <c r="AE79" s="59">
        <v>0</v>
      </c>
      <c r="AF79" s="59">
        <v>0</v>
      </c>
      <c r="AG79" s="59">
        <v>0</v>
      </c>
      <c r="AH79" s="59">
        <v>0</v>
      </c>
      <c r="AI79" s="59">
        <v>0</v>
      </c>
    </row>
    <row r="80" spans="2:35" x14ac:dyDescent="0.3">
      <c r="B80" s="155" t="s">
        <v>29</v>
      </c>
      <c r="C80" s="155" t="s">
        <v>127</v>
      </c>
      <c r="D80" s="56" t="s">
        <v>139</v>
      </c>
      <c r="E80" s="56" t="s">
        <v>135</v>
      </c>
      <c r="F80" s="57">
        <v>13469972.100000001</v>
      </c>
      <c r="G80" s="58">
        <v>2028</v>
      </c>
      <c r="H80" s="60">
        <v>20</v>
      </c>
      <c r="I80" s="59" t="s">
        <v>140</v>
      </c>
      <c r="J80" s="59">
        <v>0</v>
      </c>
      <c r="K80" s="59">
        <v>0</v>
      </c>
      <c r="L80" s="59">
        <v>6734986.0500000007</v>
      </c>
      <c r="M80" s="59">
        <v>6734986.0500000007</v>
      </c>
      <c r="N80" s="59">
        <v>0</v>
      </c>
      <c r="O80" s="59">
        <v>0</v>
      </c>
      <c r="P80" s="59">
        <v>0</v>
      </c>
      <c r="Q80" s="59">
        <v>0</v>
      </c>
      <c r="R80" s="59">
        <v>0</v>
      </c>
      <c r="S80" s="59">
        <v>0</v>
      </c>
      <c r="T80" s="59">
        <v>0</v>
      </c>
      <c r="U80" s="59">
        <v>0</v>
      </c>
      <c r="V80" s="59">
        <v>0</v>
      </c>
      <c r="W80" s="59">
        <v>0</v>
      </c>
      <c r="X80" s="59">
        <v>0</v>
      </c>
      <c r="Y80" s="59">
        <v>0</v>
      </c>
      <c r="Z80" s="59">
        <v>0</v>
      </c>
      <c r="AA80" s="59">
        <v>0</v>
      </c>
      <c r="AB80" s="59">
        <v>0</v>
      </c>
      <c r="AC80" s="59">
        <v>0</v>
      </c>
      <c r="AD80" s="59">
        <v>0</v>
      </c>
      <c r="AE80" s="59">
        <v>0</v>
      </c>
      <c r="AF80" s="59">
        <v>0</v>
      </c>
      <c r="AG80" s="59">
        <v>0</v>
      </c>
      <c r="AH80" s="59">
        <v>0</v>
      </c>
      <c r="AI80" s="59">
        <v>0</v>
      </c>
    </row>
    <row r="81" spans="2:35" x14ac:dyDescent="0.3">
      <c r="B81" s="155" t="s">
        <v>29</v>
      </c>
      <c r="C81" s="155" t="s">
        <v>127</v>
      </c>
      <c r="D81" s="56" t="s">
        <v>141</v>
      </c>
      <c r="E81" s="56" t="s">
        <v>135</v>
      </c>
      <c r="F81" s="57">
        <v>257674567.5</v>
      </c>
      <c r="G81" s="58">
        <v>2029</v>
      </c>
      <c r="H81" s="60">
        <v>20</v>
      </c>
      <c r="I81" s="59" t="s">
        <v>132</v>
      </c>
      <c r="J81" s="59">
        <v>0</v>
      </c>
      <c r="K81" s="59">
        <v>0</v>
      </c>
      <c r="L81" s="59">
        <v>0</v>
      </c>
      <c r="M81" s="59">
        <v>128837283.75</v>
      </c>
      <c r="N81" s="59">
        <v>128837283.75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59">
        <v>0</v>
      </c>
      <c r="Y81" s="59">
        <v>0</v>
      </c>
      <c r="Z81" s="59">
        <v>0</v>
      </c>
      <c r="AA81" s="59">
        <v>0</v>
      </c>
      <c r="AB81" s="59">
        <v>0</v>
      </c>
      <c r="AC81" s="59">
        <v>0</v>
      </c>
      <c r="AD81" s="59">
        <v>0</v>
      </c>
      <c r="AE81" s="59">
        <v>0</v>
      </c>
      <c r="AF81" s="59">
        <v>0</v>
      </c>
      <c r="AG81" s="59">
        <v>0</v>
      </c>
      <c r="AH81" s="59">
        <v>0</v>
      </c>
      <c r="AI81" s="59">
        <v>0</v>
      </c>
    </row>
    <row r="82" spans="2:35" x14ac:dyDescent="0.3">
      <c r="B82" s="155" t="s">
        <v>29</v>
      </c>
      <c r="C82" s="155" t="s">
        <v>127</v>
      </c>
      <c r="D82" s="56" t="s">
        <v>142</v>
      </c>
      <c r="E82" s="56" t="s">
        <v>135</v>
      </c>
      <c r="F82" s="57">
        <v>206139653.99999997</v>
      </c>
      <c r="G82" s="58">
        <v>2029</v>
      </c>
      <c r="H82" s="60">
        <v>20</v>
      </c>
      <c r="I82" s="59" t="s">
        <v>132</v>
      </c>
      <c r="J82" s="59">
        <v>0</v>
      </c>
      <c r="K82" s="59">
        <v>0</v>
      </c>
      <c r="L82" s="59">
        <v>0</v>
      </c>
      <c r="M82" s="59">
        <v>103069826.99999999</v>
      </c>
      <c r="N82" s="59">
        <v>103069826.99999999</v>
      </c>
      <c r="O82" s="59">
        <v>0</v>
      </c>
      <c r="P82" s="59">
        <v>0</v>
      </c>
      <c r="Q82" s="59">
        <v>0</v>
      </c>
      <c r="R82" s="59">
        <v>0</v>
      </c>
      <c r="S82" s="59">
        <v>0</v>
      </c>
      <c r="T82" s="59">
        <v>0</v>
      </c>
      <c r="U82" s="59">
        <v>0</v>
      </c>
      <c r="V82" s="59">
        <v>0</v>
      </c>
      <c r="W82" s="59">
        <v>0</v>
      </c>
      <c r="X82" s="59">
        <v>0</v>
      </c>
      <c r="Y82" s="59">
        <v>0</v>
      </c>
      <c r="Z82" s="59">
        <v>0</v>
      </c>
      <c r="AA82" s="59">
        <v>0</v>
      </c>
      <c r="AB82" s="59">
        <v>0</v>
      </c>
      <c r="AC82" s="59">
        <v>0</v>
      </c>
      <c r="AD82" s="59">
        <v>0</v>
      </c>
      <c r="AE82" s="59">
        <v>0</v>
      </c>
      <c r="AF82" s="59">
        <v>0</v>
      </c>
      <c r="AG82" s="59">
        <v>0</v>
      </c>
      <c r="AH82" s="59">
        <v>0</v>
      </c>
      <c r="AI82" s="59">
        <v>0</v>
      </c>
    </row>
    <row r="83" spans="2:35" x14ac:dyDescent="0.3">
      <c r="B83" s="155" t="s">
        <v>29</v>
      </c>
      <c r="C83" s="155" t="s">
        <v>143</v>
      </c>
      <c r="D83" s="56" t="s">
        <v>144</v>
      </c>
      <c r="E83" s="56" t="s">
        <v>145</v>
      </c>
      <c r="F83" s="57">
        <v>135000000</v>
      </c>
      <c r="G83" s="58">
        <v>2029</v>
      </c>
      <c r="H83" s="60">
        <v>40</v>
      </c>
      <c r="I83" s="59" t="s">
        <v>132</v>
      </c>
      <c r="J83" s="59">
        <v>0</v>
      </c>
      <c r="K83" s="59">
        <v>0</v>
      </c>
      <c r="L83" s="59">
        <v>45000000</v>
      </c>
      <c r="M83" s="59">
        <v>45000000</v>
      </c>
      <c r="N83" s="59">
        <v>45000000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59">
        <v>0</v>
      </c>
      <c r="X83" s="59">
        <v>0</v>
      </c>
      <c r="Y83" s="59">
        <v>0</v>
      </c>
      <c r="Z83" s="59">
        <v>0</v>
      </c>
      <c r="AA83" s="59">
        <v>0</v>
      </c>
      <c r="AB83" s="59">
        <v>0</v>
      </c>
      <c r="AC83" s="59">
        <v>0</v>
      </c>
      <c r="AD83" s="59">
        <v>0</v>
      </c>
      <c r="AE83" s="59">
        <v>0</v>
      </c>
      <c r="AF83" s="59">
        <v>0</v>
      </c>
      <c r="AG83" s="59">
        <v>0</v>
      </c>
      <c r="AH83" s="59">
        <v>0</v>
      </c>
      <c r="AI83" s="59">
        <v>0</v>
      </c>
    </row>
    <row r="84" spans="2:35" x14ac:dyDescent="0.3">
      <c r="B84" s="155" t="s">
        <v>29</v>
      </c>
      <c r="C84" s="155" t="s">
        <v>143</v>
      </c>
      <c r="D84" s="56" t="s">
        <v>146</v>
      </c>
      <c r="E84" s="56" t="s">
        <v>145</v>
      </c>
      <c r="F84" s="57">
        <v>135000000</v>
      </c>
      <c r="G84" s="58">
        <v>2029</v>
      </c>
      <c r="H84" s="60">
        <v>40</v>
      </c>
      <c r="I84" s="59" t="s">
        <v>132</v>
      </c>
      <c r="J84" s="59">
        <v>0</v>
      </c>
      <c r="K84" s="59">
        <v>0</v>
      </c>
      <c r="L84" s="59">
        <v>45000000</v>
      </c>
      <c r="M84" s="59">
        <v>45000000</v>
      </c>
      <c r="N84" s="59">
        <v>45000000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0</v>
      </c>
      <c r="U84" s="59">
        <v>0</v>
      </c>
      <c r="V84" s="59">
        <v>0</v>
      </c>
      <c r="W84" s="59">
        <v>0</v>
      </c>
      <c r="X84" s="59">
        <v>0</v>
      </c>
      <c r="Y84" s="59">
        <v>0</v>
      </c>
      <c r="Z84" s="59">
        <v>0</v>
      </c>
      <c r="AA84" s="59">
        <v>0</v>
      </c>
      <c r="AB84" s="59">
        <v>0</v>
      </c>
      <c r="AC84" s="59">
        <v>0</v>
      </c>
      <c r="AD84" s="59">
        <v>0</v>
      </c>
      <c r="AE84" s="59">
        <v>0</v>
      </c>
      <c r="AF84" s="59">
        <v>0</v>
      </c>
      <c r="AG84" s="59">
        <v>0</v>
      </c>
      <c r="AH84" s="59">
        <v>0</v>
      </c>
      <c r="AI84" s="59">
        <v>0</v>
      </c>
    </row>
    <row r="85" spans="2:35" x14ac:dyDescent="0.3">
      <c r="B85" s="155" t="s">
        <v>29</v>
      </c>
      <c r="C85" s="155" t="s">
        <v>143</v>
      </c>
      <c r="D85" s="56" t="s">
        <v>147</v>
      </c>
      <c r="E85" s="56" t="s">
        <v>145</v>
      </c>
      <c r="F85" s="57">
        <v>135000000</v>
      </c>
      <c r="G85" s="58">
        <v>2029</v>
      </c>
      <c r="H85" s="60">
        <v>40</v>
      </c>
      <c r="I85" s="59" t="s">
        <v>132</v>
      </c>
      <c r="J85" s="59">
        <v>0</v>
      </c>
      <c r="K85" s="59">
        <v>0</v>
      </c>
      <c r="L85" s="59">
        <v>45000000</v>
      </c>
      <c r="M85" s="59">
        <v>45000000</v>
      </c>
      <c r="N85" s="59">
        <v>45000000</v>
      </c>
      <c r="O85" s="59">
        <v>0</v>
      </c>
      <c r="P85" s="59">
        <v>0</v>
      </c>
      <c r="Q85" s="59">
        <v>0</v>
      </c>
      <c r="R85" s="59">
        <v>0</v>
      </c>
      <c r="S85" s="59">
        <v>0</v>
      </c>
      <c r="T85" s="59">
        <v>0</v>
      </c>
      <c r="U85" s="59">
        <v>0</v>
      </c>
      <c r="V85" s="59">
        <v>0</v>
      </c>
      <c r="W85" s="59">
        <v>0</v>
      </c>
      <c r="X85" s="59">
        <v>0</v>
      </c>
      <c r="Y85" s="59">
        <v>0</v>
      </c>
      <c r="Z85" s="59">
        <v>0</v>
      </c>
      <c r="AA85" s="59">
        <v>0</v>
      </c>
      <c r="AB85" s="59">
        <v>0</v>
      </c>
      <c r="AC85" s="59">
        <v>0</v>
      </c>
      <c r="AD85" s="59">
        <v>0</v>
      </c>
      <c r="AE85" s="59">
        <v>0</v>
      </c>
      <c r="AF85" s="59">
        <v>0</v>
      </c>
      <c r="AG85" s="59">
        <v>0</v>
      </c>
      <c r="AH85" s="59">
        <v>0</v>
      </c>
      <c r="AI85" s="59">
        <v>0</v>
      </c>
    </row>
    <row r="86" spans="2:35" x14ac:dyDescent="0.3">
      <c r="B86" s="155" t="s">
        <v>29</v>
      </c>
      <c r="C86" s="155" t="s">
        <v>143</v>
      </c>
      <c r="D86" s="56" t="s">
        <v>148</v>
      </c>
      <c r="E86" s="56" t="s">
        <v>145</v>
      </c>
      <c r="F86" s="57">
        <v>135000000</v>
      </c>
      <c r="G86" s="58">
        <v>2030</v>
      </c>
      <c r="H86" s="60">
        <v>40</v>
      </c>
      <c r="I86" s="59" t="s">
        <v>132</v>
      </c>
      <c r="J86" s="59">
        <v>0</v>
      </c>
      <c r="K86" s="59">
        <v>0</v>
      </c>
      <c r="L86" s="59">
        <v>0</v>
      </c>
      <c r="M86" s="59">
        <v>45000000</v>
      </c>
      <c r="N86" s="59">
        <v>45000000</v>
      </c>
      <c r="O86" s="59">
        <v>45000000</v>
      </c>
      <c r="P86" s="59">
        <v>0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59">
        <v>0</v>
      </c>
      <c r="X86" s="59">
        <v>0</v>
      </c>
      <c r="Y86" s="59">
        <v>0</v>
      </c>
      <c r="Z86" s="59">
        <v>0</v>
      </c>
      <c r="AA86" s="59">
        <v>0</v>
      </c>
      <c r="AB86" s="59">
        <v>0</v>
      </c>
      <c r="AC86" s="59">
        <v>0</v>
      </c>
      <c r="AD86" s="59">
        <v>0</v>
      </c>
      <c r="AE86" s="59">
        <v>0</v>
      </c>
      <c r="AF86" s="59">
        <v>0</v>
      </c>
      <c r="AG86" s="59">
        <v>0</v>
      </c>
      <c r="AH86" s="59">
        <v>0</v>
      </c>
      <c r="AI86" s="59">
        <v>0</v>
      </c>
    </row>
    <row r="87" spans="2:35" x14ac:dyDescent="0.3">
      <c r="B87" s="155" t="s">
        <v>29</v>
      </c>
      <c r="C87" s="155" t="s">
        <v>143</v>
      </c>
      <c r="D87" s="56" t="s">
        <v>149</v>
      </c>
      <c r="E87" s="56" t="s">
        <v>145</v>
      </c>
      <c r="F87" s="57">
        <v>135000000</v>
      </c>
      <c r="G87" s="58">
        <v>2030</v>
      </c>
      <c r="H87" s="60">
        <v>40</v>
      </c>
      <c r="I87" s="59" t="s">
        <v>132</v>
      </c>
      <c r="J87" s="59">
        <v>0</v>
      </c>
      <c r="K87" s="59">
        <v>0</v>
      </c>
      <c r="L87" s="59">
        <v>0</v>
      </c>
      <c r="M87" s="59">
        <v>45000000</v>
      </c>
      <c r="N87" s="59">
        <v>45000000</v>
      </c>
      <c r="O87" s="59">
        <v>45000000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0</v>
      </c>
      <c r="X87" s="59">
        <v>0</v>
      </c>
      <c r="Y87" s="59">
        <v>0</v>
      </c>
      <c r="Z87" s="59">
        <v>0</v>
      </c>
      <c r="AA87" s="59">
        <v>0</v>
      </c>
      <c r="AB87" s="59">
        <v>0</v>
      </c>
      <c r="AC87" s="59">
        <v>0</v>
      </c>
      <c r="AD87" s="59">
        <v>0</v>
      </c>
      <c r="AE87" s="59">
        <v>0</v>
      </c>
      <c r="AF87" s="59">
        <v>0</v>
      </c>
      <c r="AG87" s="59">
        <v>0</v>
      </c>
      <c r="AH87" s="59">
        <v>0</v>
      </c>
      <c r="AI87" s="59">
        <v>0</v>
      </c>
    </row>
    <row r="88" spans="2:35" x14ac:dyDescent="0.3">
      <c r="B88" s="155" t="s">
        <v>29</v>
      </c>
      <c r="C88" s="155" t="s">
        <v>143</v>
      </c>
      <c r="D88" s="56" t="s">
        <v>150</v>
      </c>
      <c r="E88" s="56" t="s">
        <v>145</v>
      </c>
      <c r="F88" s="57">
        <v>135000000</v>
      </c>
      <c r="G88" s="58">
        <v>2030</v>
      </c>
      <c r="H88" s="60">
        <v>40</v>
      </c>
      <c r="I88" s="59" t="s">
        <v>132</v>
      </c>
      <c r="J88" s="59">
        <v>0</v>
      </c>
      <c r="K88" s="59">
        <v>0</v>
      </c>
      <c r="L88" s="59">
        <v>0</v>
      </c>
      <c r="M88" s="59">
        <v>45000000</v>
      </c>
      <c r="N88" s="59">
        <v>45000000</v>
      </c>
      <c r="O88" s="59">
        <v>45000000</v>
      </c>
      <c r="P88" s="59">
        <v>0</v>
      </c>
      <c r="Q88" s="59">
        <v>0</v>
      </c>
      <c r="R88" s="59">
        <v>0</v>
      </c>
      <c r="S88" s="59">
        <v>0</v>
      </c>
      <c r="T88" s="59">
        <v>0</v>
      </c>
      <c r="U88" s="59">
        <v>0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 s="59">
        <v>0</v>
      </c>
      <c r="AC88" s="59">
        <v>0</v>
      </c>
      <c r="AD88" s="59">
        <v>0</v>
      </c>
      <c r="AE88" s="59">
        <v>0</v>
      </c>
      <c r="AF88" s="59">
        <v>0</v>
      </c>
      <c r="AG88" s="59">
        <v>0</v>
      </c>
      <c r="AH88" s="59">
        <v>0</v>
      </c>
      <c r="AI88" s="59">
        <v>0</v>
      </c>
    </row>
    <row r="89" spans="2:35" x14ac:dyDescent="0.3">
      <c r="B89" s="155" t="s">
        <v>29</v>
      </c>
      <c r="C89" s="155" t="s">
        <v>143</v>
      </c>
      <c r="D89" s="56" t="s">
        <v>152</v>
      </c>
      <c r="E89" s="56" t="s">
        <v>145</v>
      </c>
      <c r="F89" s="57">
        <v>135000000</v>
      </c>
      <c r="G89" s="58">
        <v>2033</v>
      </c>
      <c r="H89" s="60">
        <v>40</v>
      </c>
      <c r="I89" s="59" t="s">
        <v>132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45000000</v>
      </c>
      <c r="Q89" s="59">
        <v>45000000</v>
      </c>
      <c r="R89" s="59">
        <v>45000000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 s="59">
        <v>0</v>
      </c>
      <c r="AC89" s="59">
        <v>0</v>
      </c>
      <c r="AD89" s="59">
        <v>0</v>
      </c>
      <c r="AE89" s="59">
        <v>0</v>
      </c>
      <c r="AF89" s="59">
        <v>0</v>
      </c>
      <c r="AG89" s="59">
        <v>0</v>
      </c>
      <c r="AH89" s="59">
        <v>0</v>
      </c>
      <c r="AI89" s="59">
        <v>0</v>
      </c>
    </row>
    <row r="90" spans="2:35" x14ac:dyDescent="0.3">
      <c r="B90" s="155" t="s">
        <v>29</v>
      </c>
      <c r="C90" s="155" t="s">
        <v>143</v>
      </c>
      <c r="D90" s="56" t="s">
        <v>153</v>
      </c>
      <c r="E90" s="56" t="s">
        <v>145</v>
      </c>
      <c r="F90" s="57">
        <v>135000000</v>
      </c>
      <c r="G90" s="58">
        <v>2034</v>
      </c>
      <c r="H90" s="60">
        <v>40</v>
      </c>
      <c r="I90" s="59" t="s">
        <v>132</v>
      </c>
      <c r="J90" s="59">
        <v>0</v>
      </c>
      <c r="K90" s="59">
        <v>0</v>
      </c>
      <c r="L90" s="59">
        <v>0</v>
      </c>
      <c r="M90" s="59">
        <v>0</v>
      </c>
      <c r="N90" s="59">
        <v>0</v>
      </c>
      <c r="O90" s="59">
        <v>0</v>
      </c>
      <c r="P90" s="59">
        <v>0</v>
      </c>
      <c r="Q90" s="59">
        <v>45000000</v>
      </c>
      <c r="R90" s="59">
        <v>45000000</v>
      </c>
      <c r="S90" s="59">
        <v>45000000</v>
      </c>
      <c r="T90" s="59">
        <v>0</v>
      </c>
      <c r="U90" s="59">
        <v>0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 s="59">
        <v>0</v>
      </c>
      <c r="AC90" s="59">
        <v>0</v>
      </c>
      <c r="AD90" s="59">
        <v>0</v>
      </c>
      <c r="AE90" s="59">
        <v>0</v>
      </c>
      <c r="AF90" s="59">
        <v>0</v>
      </c>
      <c r="AG90" s="59">
        <v>0</v>
      </c>
      <c r="AH90" s="59">
        <v>0</v>
      </c>
      <c r="AI90" s="59">
        <v>0</v>
      </c>
    </row>
    <row r="91" spans="2:35" x14ac:dyDescent="0.3">
      <c r="B91" s="155" t="s">
        <v>29</v>
      </c>
      <c r="C91" s="155" t="s">
        <v>143</v>
      </c>
      <c r="D91" s="56" t="s">
        <v>151</v>
      </c>
      <c r="E91" s="56" t="s">
        <v>145</v>
      </c>
      <c r="F91" s="57">
        <v>135000000</v>
      </c>
      <c r="G91" s="58">
        <v>2030</v>
      </c>
      <c r="H91" s="60">
        <v>40</v>
      </c>
      <c r="I91" s="59" t="s">
        <v>132</v>
      </c>
      <c r="J91" s="59">
        <v>0</v>
      </c>
      <c r="K91" s="59">
        <v>0</v>
      </c>
      <c r="L91" s="59">
        <v>0</v>
      </c>
      <c r="M91" s="59">
        <v>45000000</v>
      </c>
      <c r="N91" s="59">
        <v>45000000</v>
      </c>
      <c r="O91" s="59">
        <v>45000000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 s="59">
        <v>0</v>
      </c>
      <c r="AC91" s="59">
        <v>0</v>
      </c>
      <c r="AD91" s="59">
        <v>0</v>
      </c>
      <c r="AE91" s="59">
        <v>0</v>
      </c>
      <c r="AF91" s="59">
        <v>0</v>
      </c>
      <c r="AG91" s="59">
        <v>0</v>
      </c>
      <c r="AH91" s="59">
        <v>0</v>
      </c>
      <c r="AI91" s="59">
        <v>0</v>
      </c>
    </row>
    <row r="92" spans="2:35" ht="16.2" thickBot="1" x14ac:dyDescent="0.35">
      <c r="B92" s="155"/>
      <c r="C92" s="155"/>
      <c r="D92" s="56"/>
      <c r="E92" s="56"/>
      <c r="F92" s="57"/>
      <c r="G92" s="58"/>
      <c r="H92" s="60"/>
      <c r="I92" s="60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</row>
    <row r="93" spans="2:35" x14ac:dyDescent="0.3">
      <c r="B93" s="155" t="s">
        <v>31</v>
      </c>
      <c r="C93" s="155" t="s">
        <v>127</v>
      </c>
      <c r="D93" s="113" t="s">
        <v>83</v>
      </c>
      <c r="E93" s="114"/>
      <c r="F93" s="114"/>
      <c r="G93" s="114"/>
      <c r="H93" s="114"/>
      <c r="I93" s="119"/>
      <c r="J93" s="119"/>
      <c r="K93" s="119"/>
      <c r="L93" s="119"/>
      <c r="M93" s="119"/>
      <c r="N93" s="119"/>
      <c r="O93" s="119"/>
      <c r="P93" s="119"/>
      <c r="Q93" s="119"/>
      <c r="R93" s="119"/>
      <c r="S93" s="119"/>
      <c r="T93" s="119"/>
      <c r="U93" s="119"/>
      <c r="V93" s="119"/>
      <c r="W93" s="119"/>
      <c r="X93" s="119"/>
      <c r="Y93" s="119"/>
      <c r="Z93" s="119"/>
      <c r="AA93" s="119"/>
      <c r="AB93" s="119"/>
      <c r="AC93" s="119"/>
      <c r="AD93" s="119"/>
      <c r="AE93" s="119"/>
      <c r="AF93" s="119"/>
      <c r="AG93" s="119"/>
      <c r="AH93" s="119"/>
      <c r="AI93" s="120"/>
    </row>
    <row r="94" spans="2:35" x14ac:dyDescent="0.3">
      <c r="B94" s="155" t="s">
        <v>31</v>
      </c>
      <c r="C94" s="155" t="s">
        <v>127</v>
      </c>
      <c r="D94" s="115"/>
      <c r="E94" s="116"/>
      <c r="F94" s="116"/>
      <c r="G94" s="116"/>
      <c r="H94" s="116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2"/>
    </row>
    <row r="95" spans="2:35" x14ac:dyDescent="0.3">
      <c r="B95" s="155" t="s">
        <v>31</v>
      </c>
      <c r="C95" s="155" t="s">
        <v>127</v>
      </c>
      <c r="D95" s="115"/>
      <c r="E95" s="116"/>
      <c r="F95" s="116"/>
      <c r="G95" s="116"/>
      <c r="H95" s="116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2"/>
    </row>
    <row r="96" spans="2:35" x14ac:dyDescent="0.3">
      <c r="B96" s="155" t="s">
        <v>31</v>
      </c>
      <c r="C96" s="155" t="s">
        <v>127</v>
      </c>
      <c r="D96" s="115"/>
      <c r="E96" s="116"/>
      <c r="F96" s="116"/>
      <c r="G96" s="116"/>
      <c r="H96" s="116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2"/>
    </row>
    <row r="97" spans="2:35" x14ac:dyDescent="0.3">
      <c r="B97" s="155" t="s">
        <v>31</v>
      </c>
      <c r="C97" s="155" t="s">
        <v>127</v>
      </c>
      <c r="D97" s="115"/>
      <c r="E97" s="116"/>
      <c r="F97" s="116"/>
      <c r="G97" s="116"/>
      <c r="H97" s="116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2"/>
    </row>
    <row r="98" spans="2:35" ht="16.2" thickBot="1" x14ac:dyDescent="0.35">
      <c r="B98" s="155" t="s">
        <v>31</v>
      </c>
      <c r="C98" s="155" t="s">
        <v>127</v>
      </c>
      <c r="D98" s="117"/>
      <c r="E98" s="118"/>
      <c r="F98" s="118"/>
      <c r="G98" s="118"/>
      <c r="H98" s="118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4"/>
    </row>
    <row r="99" spans="2:35" x14ac:dyDescent="0.3">
      <c r="B99" s="155" t="s">
        <v>31</v>
      </c>
      <c r="C99" s="155" t="s">
        <v>127</v>
      </c>
      <c r="D99" s="56" t="s">
        <v>128</v>
      </c>
      <c r="E99" s="56" t="s">
        <v>128</v>
      </c>
      <c r="F99" s="57">
        <v>0</v>
      </c>
      <c r="G99" s="58">
        <v>2026</v>
      </c>
      <c r="H99" s="60">
        <v>20</v>
      </c>
      <c r="I99" s="59" t="s">
        <v>129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59">
        <v>0</v>
      </c>
      <c r="Y99" s="59">
        <v>0</v>
      </c>
      <c r="Z99" s="59">
        <v>0</v>
      </c>
      <c r="AA99" s="59">
        <v>0</v>
      </c>
      <c r="AB99" s="59">
        <v>0</v>
      </c>
      <c r="AC99" s="59">
        <v>0</v>
      </c>
      <c r="AD99" s="59">
        <v>0</v>
      </c>
      <c r="AE99" s="59">
        <v>0</v>
      </c>
      <c r="AF99" s="59">
        <v>0</v>
      </c>
      <c r="AG99" s="59">
        <v>0</v>
      </c>
      <c r="AH99" s="59">
        <v>0</v>
      </c>
      <c r="AI99" s="59">
        <v>0</v>
      </c>
    </row>
    <row r="100" spans="2:35" x14ac:dyDescent="0.3">
      <c r="B100" s="155" t="s">
        <v>31</v>
      </c>
      <c r="C100" s="155" t="s">
        <v>127</v>
      </c>
      <c r="D100" s="56" t="s">
        <v>130</v>
      </c>
      <c r="E100" s="56" t="s">
        <v>131</v>
      </c>
      <c r="F100" s="57">
        <v>323730574.99999994</v>
      </c>
      <c r="G100" s="58">
        <v>2029</v>
      </c>
      <c r="H100" s="60">
        <v>25</v>
      </c>
      <c r="I100" s="59" t="s">
        <v>132</v>
      </c>
      <c r="J100" s="59">
        <v>0</v>
      </c>
      <c r="K100" s="59">
        <v>80932643.749999985</v>
      </c>
      <c r="L100" s="59">
        <v>80932643.749999985</v>
      </c>
      <c r="M100" s="59">
        <v>80932643.749999985</v>
      </c>
      <c r="N100" s="59">
        <v>80932643.749999985</v>
      </c>
      <c r="O100" s="59">
        <v>0</v>
      </c>
      <c r="P100" s="59">
        <v>0</v>
      </c>
      <c r="Q100" s="59">
        <v>0</v>
      </c>
      <c r="R100" s="59">
        <v>0</v>
      </c>
      <c r="S100" s="59">
        <v>0</v>
      </c>
      <c r="T100" s="59">
        <v>0</v>
      </c>
      <c r="U100" s="59">
        <v>0</v>
      </c>
      <c r="V100" s="59">
        <v>0</v>
      </c>
      <c r="W100" s="59">
        <v>0</v>
      </c>
      <c r="X100" s="59">
        <v>0</v>
      </c>
      <c r="Y100" s="59">
        <v>0</v>
      </c>
      <c r="Z100" s="59">
        <v>0</v>
      </c>
      <c r="AA100" s="59">
        <v>0</v>
      </c>
      <c r="AB100" s="59">
        <v>0</v>
      </c>
      <c r="AC100" s="59">
        <v>0</v>
      </c>
      <c r="AD100" s="59">
        <v>0</v>
      </c>
      <c r="AE100" s="59">
        <v>0</v>
      </c>
      <c r="AF100" s="59">
        <v>0</v>
      </c>
      <c r="AG100" s="59">
        <v>0</v>
      </c>
      <c r="AH100" s="59">
        <v>0</v>
      </c>
      <c r="AI100" s="59">
        <v>0</v>
      </c>
    </row>
    <row r="101" spans="2:35" x14ac:dyDescent="0.3">
      <c r="B101" s="155" t="s">
        <v>31</v>
      </c>
      <c r="C101" s="155" t="s">
        <v>127</v>
      </c>
      <c r="D101" s="56" t="s">
        <v>133</v>
      </c>
      <c r="E101" s="56" t="s">
        <v>131</v>
      </c>
      <c r="F101" s="57">
        <v>319613769.99999994</v>
      </c>
      <c r="G101" s="58">
        <v>2030</v>
      </c>
      <c r="H101" s="60">
        <v>25</v>
      </c>
      <c r="I101" s="59" t="s">
        <v>132</v>
      </c>
      <c r="J101" s="59">
        <v>0</v>
      </c>
      <c r="K101" s="59">
        <v>0</v>
      </c>
      <c r="L101" s="59">
        <v>79903442.499999985</v>
      </c>
      <c r="M101" s="59">
        <v>79903442.499999985</v>
      </c>
      <c r="N101" s="59">
        <v>79903442.499999985</v>
      </c>
      <c r="O101" s="59">
        <v>79903442.499999985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59">
        <v>0</v>
      </c>
      <c r="Y101" s="59">
        <v>0</v>
      </c>
      <c r="Z101" s="59">
        <v>0</v>
      </c>
      <c r="AA101" s="59">
        <v>0</v>
      </c>
      <c r="AB101" s="59">
        <v>0</v>
      </c>
      <c r="AC101" s="59">
        <v>0</v>
      </c>
      <c r="AD101" s="59">
        <v>0</v>
      </c>
      <c r="AE101" s="59">
        <v>0</v>
      </c>
      <c r="AF101" s="59">
        <v>0</v>
      </c>
      <c r="AG101" s="59">
        <v>0</v>
      </c>
      <c r="AH101" s="59">
        <v>0</v>
      </c>
      <c r="AI101" s="59">
        <v>0</v>
      </c>
    </row>
    <row r="102" spans="2:35" x14ac:dyDescent="0.3">
      <c r="B102" s="155" t="s">
        <v>31</v>
      </c>
      <c r="C102" s="155" t="s">
        <v>127</v>
      </c>
      <c r="D102" s="56" t="s">
        <v>154</v>
      </c>
      <c r="E102" s="56" t="s">
        <v>131</v>
      </c>
      <c r="F102" s="57">
        <v>319613769.99999994</v>
      </c>
      <c r="G102" s="58">
        <v>2030</v>
      </c>
      <c r="H102" s="60">
        <v>25</v>
      </c>
      <c r="I102" s="59" t="s">
        <v>132</v>
      </c>
      <c r="J102" s="59">
        <v>0</v>
      </c>
      <c r="K102" s="59">
        <v>0</v>
      </c>
      <c r="L102" s="59">
        <v>79903442.499999985</v>
      </c>
      <c r="M102" s="59">
        <v>79903442.499999985</v>
      </c>
      <c r="N102" s="59">
        <v>79903442.499999985</v>
      </c>
      <c r="O102" s="59">
        <v>79903442.499999985</v>
      </c>
      <c r="P102" s="59">
        <v>0</v>
      </c>
      <c r="Q102" s="59">
        <v>0</v>
      </c>
      <c r="R102" s="59">
        <v>0</v>
      </c>
      <c r="S102" s="59">
        <v>0</v>
      </c>
      <c r="T102" s="59">
        <v>0</v>
      </c>
      <c r="U102" s="59">
        <v>0</v>
      </c>
      <c r="V102" s="59">
        <v>0</v>
      </c>
      <c r="W102" s="59">
        <v>0</v>
      </c>
      <c r="X102" s="59">
        <v>0</v>
      </c>
      <c r="Y102" s="59">
        <v>0</v>
      </c>
      <c r="Z102" s="59">
        <v>0</v>
      </c>
      <c r="AA102" s="59">
        <v>0</v>
      </c>
      <c r="AB102" s="59">
        <v>0</v>
      </c>
      <c r="AC102" s="59">
        <v>0</v>
      </c>
      <c r="AD102" s="59">
        <v>0</v>
      </c>
      <c r="AE102" s="59">
        <v>0</v>
      </c>
      <c r="AF102" s="59">
        <v>0</v>
      </c>
      <c r="AG102" s="59">
        <v>0</v>
      </c>
      <c r="AH102" s="59">
        <v>0</v>
      </c>
      <c r="AI102" s="59">
        <v>0</v>
      </c>
    </row>
    <row r="103" spans="2:35" ht="16.2" thickBot="1" x14ac:dyDescent="0.35">
      <c r="B103" s="155" t="s">
        <v>31</v>
      </c>
      <c r="C103" s="155" t="s">
        <v>127</v>
      </c>
      <c r="D103" s="56" t="s">
        <v>155</v>
      </c>
      <c r="E103" s="56" t="s">
        <v>131</v>
      </c>
      <c r="F103" s="57">
        <v>319613769.99999994</v>
      </c>
      <c r="G103" s="58">
        <v>2030</v>
      </c>
      <c r="H103" s="60">
        <v>25</v>
      </c>
      <c r="I103" s="59" t="s">
        <v>132</v>
      </c>
      <c r="J103" s="59">
        <v>0</v>
      </c>
      <c r="K103" s="59">
        <v>0</v>
      </c>
      <c r="L103" s="59">
        <v>79903442.499999985</v>
      </c>
      <c r="M103" s="59">
        <v>79903442.499999985</v>
      </c>
      <c r="N103" s="59">
        <v>79903442.499999985</v>
      </c>
      <c r="O103" s="59">
        <v>79903442.499999985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59">
        <v>0</v>
      </c>
      <c r="Y103" s="59">
        <v>0</v>
      </c>
      <c r="Z103" s="59">
        <v>0</v>
      </c>
      <c r="AA103" s="59">
        <v>0</v>
      </c>
      <c r="AB103" s="59">
        <v>0</v>
      </c>
      <c r="AC103" s="59">
        <v>0</v>
      </c>
      <c r="AD103" s="59">
        <v>0</v>
      </c>
      <c r="AE103" s="59">
        <v>0</v>
      </c>
      <c r="AF103" s="59">
        <v>0</v>
      </c>
      <c r="AG103" s="59">
        <v>0</v>
      </c>
      <c r="AH103" s="59">
        <v>0</v>
      </c>
      <c r="AI103" s="59">
        <v>0</v>
      </c>
    </row>
    <row r="104" spans="2:35" x14ac:dyDescent="0.3">
      <c r="B104" s="155" t="s">
        <v>31</v>
      </c>
      <c r="C104" s="155" t="s">
        <v>127</v>
      </c>
      <c r="D104" s="113" t="s">
        <v>83</v>
      </c>
      <c r="E104" s="114"/>
      <c r="F104" s="114"/>
      <c r="G104" s="114"/>
      <c r="H104" s="114"/>
      <c r="I104" s="114"/>
      <c r="J104" s="114"/>
      <c r="K104" s="114"/>
      <c r="L104" s="114"/>
      <c r="M104" s="114"/>
      <c r="N104" s="119"/>
      <c r="O104" s="119"/>
      <c r="P104" s="119"/>
      <c r="Q104" s="119"/>
      <c r="R104" s="119"/>
      <c r="S104" s="119"/>
      <c r="T104" s="119"/>
      <c r="U104" s="119"/>
      <c r="V104" s="119"/>
      <c r="W104" s="119"/>
      <c r="X104" s="119"/>
      <c r="Y104" s="119"/>
      <c r="Z104" s="119"/>
      <c r="AA104" s="119"/>
      <c r="AB104" s="119"/>
      <c r="AC104" s="119"/>
      <c r="AD104" s="119"/>
      <c r="AE104" s="119"/>
      <c r="AF104" s="119"/>
      <c r="AG104" s="119"/>
      <c r="AH104" s="119"/>
      <c r="AI104" s="120"/>
    </row>
    <row r="105" spans="2:35" x14ac:dyDescent="0.3">
      <c r="B105" s="155" t="s">
        <v>31</v>
      </c>
      <c r="C105" s="155" t="s">
        <v>127</v>
      </c>
      <c r="D105" s="115"/>
      <c r="E105" s="116"/>
      <c r="F105" s="116"/>
      <c r="G105" s="116"/>
      <c r="H105" s="116"/>
      <c r="I105" s="116"/>
      <c r="J105" s="116"/>
      <c r="K105" s="116"/>
      <c r="L105" s="116"/>
      <c r="M105" s="116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2"/>
    </row>
    <row r="106" spans="2:35" ht="16.2" thickBot="1" x14ac:dyDescent="0.35">
      <c r="B106" s="155" t="s">
        <v>31</v>
      </c>
      <c r="C106" s="155" t="s">
        <v>127</v>
      </c>
      <c r="D106" s="117"/>
      <c r="E106" s="118"/>
      <c r="F106" s="118"/>
      <c r="G106" s="118"/>
      <c r="H106" s="118"/>
      <c r="I106" s="118"/>
      <c r="J106" s="118"/>
      <c r="K106" s="118"/>
      <c r="L106" s="118"/>
      <c r="M106" s="118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4"/>
    </row>
    <row r="107" spans="2:35" x14ac:dyDescent="0.3">
      <c r="B107" s="155" t="s">
        <v>31</v>
      </c>
      <c r="C107" s="155" t="s">
        <v>127</v>
      </c>
      <c r="D107" s="56" t="s">
        <v>134</v>
      </c>
      <c r="E107" s="56" t="s">
        <v>135</v>
      </c>
      <c r="F107" s="57">
        <v>0</v>
      </c>
      <c r="G107" s="58">
        <v>2027</v>
      </c>
      <c r="H107" s="60">
        <v>20</v>
      </c>
      <c r="I107" s="59" t="s">
        <v>129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59">
        <v>0</v>
      </c>
      <c r="Y107" s="59">
        <v>0</v>
      </c>
      <c r="Z107" s="59">
        <v>0</v>
      </c>
      <c r="AA107" s="59">
        <v>0</v>
      </c>
      <c r="AB107" s="59">
        <v>0</v>
      </c>
      <c r="AC107" s="59">
        <v>0</v>
      </c>
      <c r="AD107" s="59">
        <v>0</v>
      </c>
      <c r="AE107" s="59">
        <v>0</v>
      </c>
      <c r="AF107" s="59">
        <v>0</v>
      </c>
      <c r="AG107" s="59">
        <v>0</v>
      </c>
      <c r="AH107" s="59">
        <v>0</v>
      </c>
      <c r="AI107" s="59">
        <v>0</v>
      </c>
    </row>
    <row r="108" spans="2:35" x14ac:dyDescent="0.3">
      <c r="B108" s="155" t="s">
        <v>31</v>
      </c>
      <c r="C108" s="155" t="s">
        <v>127</v>
      </c>
      <c r="D108" s="56" t="s">
        <v>136</v>
      </c>
      <c r="E108" s="56" t="s">
        <v>135</v>
      </c>
      <c r="F108" s="57">
        <v>0</v>
      </c>
      <c r="G108" s="58">
        <v>2027</v>
      </c>
      <c r="H108" s="60">
        <v>20</v>
      </c>
      <c r="I108" s="59" t="s">
        <v>129</v>
      </c>
      <c r="J108" s="59">
        <v>0</v>
      </c>
      <c r="K108" s="59">
        <v>0</v>
      </c>
      <c r="L108" s="59">
        <v>0</v>
      </c>
      <c r="M108" s="59">
        <v>0</v>
      </c>
      <c r="N108" s="59">
        <v>0</v>
      </c>
      <c r="O108" s="59">
        <v>0</v>
      </c>
      <c r="P108" s="59">
        <v>0</v>
      </c>
      <c r="Q108" s="59">
        <v>0</v>
      </c>
      <c r="R108" s="59">
        <v>0</v>
      </c>
      <c r="S108" s="59">
        <v>0</v>
      </c>
      <c r="T108" s="59">
        <v>0</v>
      </c>
      <c r="U108" s="59">
        <v>0</v>
      </c>
      <c r="V108" s="59">
        <v>0</v>
      </c>
      <c r="W108" s="59">
        <v>0</v>
      </c>
      <c r="X108" s="59">
        <v>0</v>
      </c>
      <c r="Y108" s="59">
        <v>0</v>
      </c>
      <c r="Z108" s="59">
        <v>0</v>
      </c>
      <c r="AA108" s="59">
        <v>0</v>
      </c>
      <c r="AB108" s="59">
        <v>0</v>
      </c>
      <c r="AC108" s="59">
        <v>0</v>
      </c>
      <c r="AD108" s="59">
        <v>0</v>
      </c>
      <c r="AE108" s="59">
        <v>0</v>
      </c>
      <c r="AF108" s="59">
        <v>0</v>
      </c>
      <c r="AG108" s="59">
        <v>0</v>
      </c>
      <c r="AH108" s="59">
        <v>0</v>
      </c>
      <c r="AI108" s="59">
        <v>0</v>
      </c>
    </row>
    <row r="109" spans="2:35" x14ac:dyDescent="0.3">
      <c r="B109" s="155" t="s">
        <v>31</v>
      </c>
      <c r="C109" s="155" t="s">
        <v>127</v>
      </c>
      <c r="D109" s="56" t="s">
        <v>137</v>
      </c>
      <c r="E109" s="56" t="s">
        <v>135</v>
      </c>
      <c r="F109" s="57">
        <v>0</v>
      </c>
      <c r="G109" s="58">
        <v>2025</v>
      </c>
      <c r="H109" s="60">
        <v>20</v>
      </c>
      <c r="I109" s="59" t="s">
        <v>129</v>
      </c>
      <c r="J109" s="59">
        <v>0</v>
      </c>
      <c r="K109" s="59">
        <v>0</v>
      </c>
      <c r="L109" s="59">
        <v>0</v>
      </c>
      <c r="M109" s="59">
        <v>0</v>
      </c>
      <c r="N109" s="59">
        <v>0</v>
      </c>
      <c r="O109" s="59">
        <v>0</v>
      </c>
      <c r="P109" s="59">
        <v>0</v>
      </c>
      <c r="Q109" s="59">
        <v>0</v>
      </c>
      <c r="R109" s="59">
        <v>0</v>
      </c>
      <c r="S109" s="59">
        <v>0</v>
      </c>
      <c r="T109" s="59">
        <v>0</v>
      </c>
      <c r="U109" s="59">
        <v>0</v>
      </c>
      <c r="V109" s="59">
        <v>0</v>
      </c>
      <c r="W109" s="59">
        <v>0</v>
      </c>
      <c r="X109" s="59">
        <v>0</v>
      </c>
      <c r="Y109" s="59">
        <v>0</v>
      </c>
      <c r="Z109" s="59">
        <v>0</v>
      </c>
      <c r="AA109" s="59">
        <v>0</v>
      </c>
      <c r="AB109" s="59">
        <v>0</v>
      </c>
      <c r="AC109" s="59">
        <v>0</v>
      </c>
      <c r="AD109" s="59">
        <v>0</v>
      </c>
      <c r="AE109" s="59">
        <v>0</v>
      </c>
      <c r="AF109" s="59">
        <v>0</v>
      </c>
      <c r="AG109" s="59">
        <v>0</v>
      </c>
      <c r="AH109" s="59">
        <v>0</v>
      </c>
      <c r="AI109" s="59">
        <v>0</v>
      </c>
    </row>
    <row r="110" spans="2:35" x14ac:dyDescent="0.3">
      <c r="B110" s="155" t="s">
        <v>31</v>
      </c>
      <c r="C110" s="155" t="s">
        <v>127</v>
      </c>
      <c r="D110" s="56" t="s">
        <v>138</v>
      </c>
      <c r="E110" s="56" t="s">
        <v>135</v>
      </c>
      <c r="F110" s="57">
        <v>332787546</v>
      </c>
      <c r="G110" s="58">
        <v>2028</v>
      </c>
      <c r="H110" s="60">
        <v>20</v>
      </c>
      <c r="I110" s="59" t="s">
        <v>132</v>
      </c>
      <c r="J110" s="59">
        <v>0</v>
      </c>
      <c r="K110" s="59">
        <v>0</v>
      </c>
      <c r="L110" s="59">
        <v>166393773</v>
      </c>
      <c r="M110" s="59">
        <v>166393773</v>
      </c>
      <c r="N110" s="59">
        <v>0</v>
      </c>
      <c r="O110" s="59">
        <v>0</v>
      </c>
      <c r="P110" s="59">
        <v>0</v>
      </c>
      <c r="Q110" s="59">
        <v>0</v>
      </c>
      <c r="R110" s="59">
        <v>0</v>
      </c>
      <c r="S110" s="59">
        <v>0</v>
      </c>
      <c r="T110" s="59">
        <v>0</v>
      </c>
      <c r="U110" s="59">
        <v>0</v>
      </c>
      <c r="V110" s="59">
        <v>0</v>
      </c>
      <c r="W110" s="59">
        <v>0</v>
      </c>
      <c r="X110" s="59">
        <v>0</v>
      </c>
      <c r="Y110" s="59">
        <v>0</v>
      </c>
      <c r="Z110" s="59">
        <v>0</v>
      </c>
      <c r="AA110" s="59">
        <v>0</v>
      </c>
      <c r="AB110" s="59">
        <v>0</v>
      </c>
      <c r="AC110" s="59">
        <v>0</v>
      </c>
      <c r="AD110" s="59">
        <v>0</v>
      </c>
      <c r="AE110" s="59">
        <v>0</v>
      </c>
      <c r="AF110" s="59">
        <v>0</v>
      </c>
      <c r="AG110" s="59">
        <v>0</v>
      </c>
      <c r="AH110" s="59">
        <v>0</v>
      </c>
      <c r="AI110" s="59">
        <v>0</v>
      </c>
    </row>
    <row r="111" spans="2:35" x14ac:dyDescent="0.3">
      <c r="B111" s="155" t="s">
        <v>31</v>
      </c>
      <c r="C111" s="155" t="s">
        <v>127</v>
      </c>
      <c r="D111" s="56" t="s">
        <v>138</v>
      </c>
      <c r="E111" s="56" t="s">
        <v>135</v>
      </c>
      <c r="F111" s="57">
        <v>309209481</v>
      </c>
      <c r="G111" s="58">
        <v>2029</v>
      </c>
      <c r="H111" s="60">
        <v>20</v>
      </c>
      <c r="I111" s="59" t="s">
        <v>132</v>
      </c>
      <c r="J111" s="59">
        <v>0</v>
      </c>
      <c r="K111" s="59">
        <v>0</v>
      </c>
      <c r="L111" s="59">
        <v>0</v>
      </c>
      <c r="M111" s="59">
        <v>154604740.5</v>
      </c>
      <c r="N111" s="59">
        <v>154604740.5</v>
      </c>
      <c r="O111" s="59">
        <v>0</v>
      </c>
      <c r="P111" s="59">
        <v>0</v>
      </c>
      <c r="Q111" s="59">
        <v>0</v>
      </c>
      <c r="R111" s="59">
        <v>0</v>
      </c>
      <c r="S111" s="59">
        <v>0</v>
      </c>
      <c r="T111" s="59">
        <v>0</v>
      </c>
      <c r="U111" s="59">
        <v>0</v>
      </c>
      <c r="V111" s="59">
        <v>0</v>
      </c>
      <c r="W111" s="59">
        <v>0</v>
      </c>
      <c r="X111" s="59">
        <v>0</v>
      </c>
      <c r="Y111" s="59">
        <v>0</v>
      </c>
      <c r="Z111" s="59">
        <v>0</v>
      </c>
      <c r="AA111" s="59">
        <v>0</v>
      </c>
      <c r="AB111" s="59">
        <v>0</v>
      </c>
      <c r="AC111" s="59">
        <v>0</v>
      </c>
      <c r="AD111" s="59">
        <v>0</v>
      </c>
      <c r="AE111" s="59">
        <v>0</v>
      </c>
      <c r="AF111" s="59">
        <v>0</v>
      </c>
      <c r="AG111" s="59">
        <v>0</v>
      </c>
      <c r="AH111" s="59">
        <v>0</v>
      </c>
      <c r="AI111" s="59">
        <v>0</v>
      </c>
    </row>
    <row r="112" spans="2:35" x14ac:dyDescent="0.3">
      <c r="B112" s="155" t="s">
        <v>31</v>
      </c>
      <c r="C112" s="155" t="s">
        <v>127</v>
      </c>
      <c r="D112" s="56" t="s">
        <v>139</v>
      </c>
      <c r="E112" s="56" t="s">
        <v>135</v>
      </c>
      <c r="F112" s="57">
        <v>13469972.100000001</v>
      </c>
      <c r="G112" s="58">
        <v>2028</v>
      </c>
      <c r="H112" s="60">
        <v>20</v>
      </c>
      <c r="I112" s="59" t="s">
        <v>140</v>
      </c>
      <c r="J112" s="59">
        <v>0</v>
      </c>
      <c r="K112" s="59">
        <v>0</v>
      </c>
      <c r="L112" s="59">
        <v>6734986.0500000007</v>
      </c>
      <c r="M112" s="59">
        <v>6734986.0500000007</v>
      </c>
      <c r="N112" s="59">
        <v>0</v>
      </c>
      <c r="O112" s="59">
        <v>0</v>
      </c>
      <c r="P112" s="59">
        <v>0</v>
      </c>
      <c r="Q112" s="59">
        <v>0</v>
      </c>
      <c r="R112" s="59">
        <v>0</v>
      </c>
      <c r="S112" s="59">
        <v>0</v>
      </c>
      <c r="T112" s="59">
        <v>0</v>
      </c>
      <c r="U112" s="59">
        <v>0</v>
      </c>
      <c r="V112" s="59">
        <v>0</v>
      </c>
      <c r="W112" s="59">
        <v>0</v>
      </c>
      <c r="X112" s="59">
        <v>0</v>
      </c>
      <c r="Y112" s="59">
        <v>0</v>
      </c>
      <c r="Z112" s="59">
        <v>0</v>
      </c>
      <c r="AA112" s="59">
        <v>0</v>
      </c>
      <c r="AB112" s="59">
        <v>0</v>
      </c>
      <c r="AC112" s="59">
        <v>0</v>
      </c>
      <c r="AD112" s="59">
        <v>0</v>
      </c>
      <c r="AE112" s="59">
        <v>0</v>
      </c>
      <c r="AF112" s="59">
        <v>0</v>
      </c>
      <c r="AG112" s="59">
        <v>0</v>
      </c>
      <c r="AH112" s="59">
        <v>0</v>
      </c>
      <c r="AI112" s="59">
        <v>0</v>
      </c>
    </row>
    <row r="113" spans="2:35" x14ac:dyDescent="0.3">
      <c r="B113" s="155" t="s">
        <v>31</v>
      </c>
      <c r="C113" s="155" t="s">
        <v>127</v>
      </c>
      <c r="D113" s="56" t="s">
        <v>141</v>
      </c>
      <c r="E113" s="56" t="s">
        <v>135</v>
      </c>
      <c r="F113" s="57">
        <v>257674567.5</v>
      </c>
      <c r="G113" s="58">
        <v>2029</v>
      </c>
      <c r="H113" s="60">
        <v>20</v>
      </c>
      <c r="I113" s="59" t="s">
        <v>132</v>
      </c>
      <c r="J113" s="59">
        <v>0</v>
      </c>
      <c r="K113" s="59">
        <v>0</v>
      </c>
      <c r="L113" s="59">
        <v>0</v>
      </c>
      <c r="M113" s="59">
        <v>128837283.75</v>
      </c>
      <c r="N113" s="59">
        <v>128837283.75</v>
      </c>
      <c r="O113" s="59">
        <v>0</v>
      </c>
      <c r="P113" s="59">
        <v>0</v>
      </c>
      <c r="Q113" s="59">
        <v>0</v>
      </c>
      <c r="R113" s="59">
        <v>0</v>
      </c>
      <c r="S113" s="59">
        <v>0</v>
      </c>
      <c r="T113" s="59">
        <v>0</v>
      </c>
      <c r="U113" s="59">
        <v>0</v>
      </c>
      <c r="V113" s="59">
        <v>0</v>
      </c>
      <c r="W113" s="59">
        <v>0</v>
      </c>
      <c r="X113" s="59">
        <v>0</v>
      </c>
      <c r="Y113" s="59">
        <v>0</v>
      </c>
      <c r="Z113" s="59">
        <v>0</v>
      </c>
      <c r="AA113" s="59">
        <v>0</v>
      </c>
      <c r="AB113" s="59">
        <v>0</v>
      </c>
      <c r="AC113" s="59">
        <v>0</v>
      </c>
      <c r="AD113" s="59">
        <v>0</v>
      </c>
      <c r="AE113" s="59">
        <v>0</v>
      </c>
      <c r="AF113" s="59">
        <v>0</v>
      </c>
      <c r="AG113" s="59">
        <v>0</v>
      </c>
      <c r="AH113" s="59">
        <v>0</v>
      </c>
      <c r="AI113" s="59">
        <v>0</v>
      </c>
    </row>
    <row r="114" spans="2:35" x14ac:dyDescent="0.3">
      <c r="B114" s="155" t="s">
        <v>31</v>
      </c>
      <c r="C114" s="155" t="s">
        <v>127</v>
      </c>
      <c r="D114" s="56" t="s">
        <v>142</v>
      </c>
      <c r="E114" s="56" t="s">
        <v>135</v>
      </c>
      <c r="F114" s="57">
        <v>206139653.99999997</v>
      </c>
      <c r="G114" s="58">
        <v>2029</v>
      </c>
      <c r="H114" s="60">
        <v>20</v>
      </c>
      <c r="I114" s="59" t="s">
        <v>132</v>
      </c>
      <c r="J114" s="59">
        <v>0</v>
      </c>
      <c r="K114" s="59">
        <v>0</v>
      </c>
      <c r="L114" s="59">
        <v>0</v>
      </c>
      <c r="M114" s="59">
        <v>103069826.99999999</v>
      </c>
      <c r="N114" s="59">
        <v>103069826.99999999</v>
      </c>
      <c r="O114" s="59">
        <v>0</v>
      </c>
      <c r="P114" s="59">
        <v>0</v>
      </c>
      <c r="Q114" s="59">
        <v>0</v>
      </c>
      <c r="R114" s="59">
        <v>0</v>
      </c>
      <c r="S114" s="59">
        <v>0</v>
      </c>
      <c r="T114" s="59">
        <v>0</v>
      </c>
      <c r="U114" s="59">
        <v>0</v>
      </c>
      <c r="V114" s="59">
        <v>0</v>
      </c>
      <c r="W114" s="59">
        <v>0</v>
      </c>
      <c r="X114" s="59">
        <v>0</v>
      </c>
      <c r="Y114" s="59">
        <v>0</v>
      </c>
      <c r="Z114" s="59">
        <v>0</v>
      </c>
      <c r="AA114" s="59">
        <v>0</v>
      </c>
      <c r="AB114" s="59">
        <v>0</v>
      </c>
      <c r="AC114" s="59">
        <v>0</v>
      </c>
      <c r="AD114" s="59">
        <v>0</v>
      </c>
      <c r="AE114" s="59">
        <v>0</v>
      </c>
      <c r="AF114" s="59">
        <v>0</v>
      </c>
      <c r="AG114" s="59">
        <v>0</v>
      </c>
      <c r="AH114" s="59">
        <v>0</v>
      </c>
      <c r="AI114" s="59">
        <v>0</v>
      </c>
    </row>
    <row r="115" spans="2:35" x14ac:dyDescent="0.3">
      <c r="B115" s="155" t="s">
        <v>31</v>
      </c>
      <c r="C115" s="155" t="s">
        <v>143</v>
      </c>
      <c r="D115" s="56" t="s">
        <v>144</v>
      </c>
      <c r="E115" s="56" t="s">
        <v>145</v>
      </c>
      <c r="F115" s="57">
        <v>135000000</v>
      </c>
      <c r="G115" s="58">
        <v>2029</v>
      </c>
      <c r="H115" s="60">
        <v>40</v>
      </c>
      <c r="I115" s="59" t="s">
        <v>132</v>
      </c>
      <c r="J115" s="59">
        <v>0</v>
      </c>
      <c r="K115" s="59">
        <v>0</v>
      </c>
      <c r="L115" s="59">
        <v>45000000</v>
      </c>
      <c r="M115" s="59">
        <v>45000000</v>
      </c>
      <c r="N115" s="59">
        <v>45000000</v>
      </c>
      <c r="O115" s="59">
        <v>0</v>
      </c>
      <c r="P115" s="59">
        <v>0</v>
      </c>
      <c r="Q115" s="59">
        <v>0</v>
      </c>
      <c r="R115" s="59">
        <v>0</v>
      </c>
      <c r="S115" s="59">
        <v>0</v>
      </c>
      <c r="T115" s="59">
        <v>0</v>
      </c>
      <c r="U115" s="59">
        <v>0</v>
      </c>
      <c r="V115" s="59">
        <v>0</v>
      </c>
      <c r="W115" s="59">
        <v>0</v>
      </c>
      <c r="X115" s="59">
        <v>0</v>
      </c>
      <c r="Y115" s="59">
        <v>0</v>
      </c>
      <c r="Z115" s="59">
        <v>0</v>
      </c>
      <c r="AA115" s="59">
        <v>0</v>
      </c>
      <c r="AB115" s="59">
        <v>0</v>
      </c>
      <c r="AC115" s="59">
        <v>0</v>
      </c>
      <c r="AD115" s="59">
        <v>0</v>
      </c>
      <c r="AE115" s="59">
        <v>0</v>
      </c>
      <c r="AF115" s="59">
        <v>0</v>
      </c>
      <c r="AG115" s="59">
        <v>0</v>
      </c>
      <c r="AH115" s="59">
        <v>0</v>
      </c>
      <c r="AI115" s="59">
        <v>0</v>
      </c>
    </row>
    <row r="116" spans="2:35" x14ac:dyDescent="0.3">
      <c r="B116" s="155" t="s">
        <v>31</v>
      </c>
      <c r="C116" s="155" t="s">
        <v>143</v>
      </c>
      <c r="D116" s="56" t="s">
        <v>146</v>
      </c>
      <c r="E116" s="56" t="s">
        <v>145</v>
      </c>
      <c r="F116" s="57">
        <v>135000000</v>
      </c>
      <c r="G116" s="58">
        <v>2030</v>
      </c>
      <c r="H116" s="60">
        <v>40</v>
      </c>
      <c r="I116" s="59" t="s">
        <v>132</v>
      </c>
      <c r="J116" s="59">
        <v>0</v>
      </c>
      <c r="K116" s="59">
        <v>0</v>
      </c>
      <c r="L116" s="59">
        <v>0</v>
      </c>
      <c r="M116" s="59">
        <v>45000000</v>
      </c>
      <c r="N116" s="59">
        <v>45000000</v>
      </c>
      <c r="O116" s="59">
        <v>45000000</v>
      </c>
      <c r="P116" s="59">
        <v>0</v>
      </c>
      <c r="Q116" s="59">
        <v>0</v>
      </c>
      <c r="R116" s="59">
        <v>0</v>
      </c>
      <c r="S116" s="59">
        <v>0</v>
      </c>
      <c r="T116" s="59">
        <v>0</v>
      </c>
      <c r="U116" s="59">
        <v>0</v>
      </c>
      <c r="V116" s="59">
        <v>0</v>
      </c>
      <c r="W116" s="59">
        <v>0</v>
      </c>
      <c r="X116" s="59">
        <v>0</v>
      </c>
      <c r="Y116" s="59">
        <v>0</v>
      </c>
      <c r="Z116" s="59">
        <v>0</v>
      </c>
      <c r="AA116" s="59">
        <v>0</v>
      </c>
      <c r="AB116" s="59">
        <v>0</v>
      </c>
      <c r="AC116" s="59">
        <v>0</v>
      </c>
      <c r="AD116" s="59">
        <v>0</v>
      </c>
      <c r="AE116" s="59">
        <v>0</v>
      </c>
      <c r="AF116" s="59">
        <v>0</v>
      </c>
      <c r="AG116" s="59">
        <v>0</v>
      </c>
      <c r="AH116" s="59">
        <v>0</v>
      </c>
      <c r="AI116" s="59">
        <v>0</v>
      </c>
    </row>
    <row r="117" spans="2:35" x14ac:dyDescent="0.3">
      <c r="B117" s="155" t="s">
        <v>31</v>
      </c>
      <c r="C117" s="155" t="s">
        <v>143</v>
      </c>
      <c r="D117" s="56" t="s">
        <v>147</v>
      </c>
      <c r="E117" s="56" t="s">
        <v>145</v>
      </c>
      <c r="F117" s="57">
        <v>135000000</v>
      </c>
      <c r="G117" s="58">
        <v>2033</v>
      </c>
      <c r="H117" s="60">
        <v>40</v>
      </c>
      <c r="I117" s="59" t="s">
        <v>132</v>
      </c>
      <c r="J117" s="59">
        <v>0</v>
      </c>
      <c r="K117" s="59">
        <v>0</v>
      </c>
      <c r="L117" s="59">
        <v>0</v>
      </c>
      <c r="M117" s="59">
        <v>0</v>
      </c>
      <c r="N117" s="59">
        <v>0</v>
      </c>
      <c r="O117" s="59">
        <v>0</v>
      </c>
      <c r="P117" s="59">
        <v>45000000</v>
      </c>
      <c r="Q117" s="59">
        <v>45000000</v>
      </c>
      <c r="R117" s="59">
        <v>45000000</v>
      </c>
      <c r="S117" s="59">
        <v>0</v>
      </c>
      <c r="T117" s="59">
        <v>0</v>
      </c>
      <c r="U117" s="59">
        <v>0</v>
      </c>
      <c r="V117" s="59">
        <v>0</v>
      </c>
      <c r="W117" s="59">
        <v>0</v>
      </c>
      <c r="X117" s="59">
        <v>0</v>
      </c>
      <c r="Y117" s="59">
        <v>0</v>
      </c>
      <c r="Z117" s="59">
        <v>0</v>
      </c>
      <c r="AA117" s="59">
        <v>0</v>
      </c>
      <c r="AB117" s="59">
        <v>0</v>
      </c>
      <c r="AC117" s="59">
        <v>0</v>
      </c>
      <c r="AD117" s="59">
        <v>0</v>
      </c>
      <c r="AE117" s="59">
        <v>0</v>
      </c>
      <c r="AF117" s="59">
        <v>0</v>
      </c>
      <c r="AG117" s="59">
        <v>0</v>
      </c>
      <c r="AH117" s="59">
        <v>0</v>
      </c>
      <c r="AI117" s="59">
        <v>0</v>
      </c>
    </row>
    <row r="118" spans="2:35" x14ac:dyDescent="0.3">
      <c r="B118" s="155" t="s">
        <v>31</v>
      </c>
      <c r="C118" s="155" t="s">
        <v>143</v>
      </c>
      <c r="D118" s="56" t="s">
        <v>148</v>
      </c>
      <c r="E118" s="56" t="s">
        <v>145</v>
      </c>
      <c r="F118" s="57">
        <v>135000000</v>
      </c>
      <c r="G118" s="58">
        <v>2034</v>
      </c>
      <c r="H118" s="60">
        <v>40</v>
      </c>
      <c r="I118" s="59" t="s">
        <v>132</v>
      </c>
      <c r="J118" s="59">
        <v>0</v>
      </c>
      <c r="K118" s="59">
        <v>0</v>
      </c>
      <c r="L118" s="59">
        <v>0</v>
      </c>
      <c r="M118" s="59">
        <v>0</v>
      </c>
      <c r="N118" s="59">
        <v>0</v>
      </c>
      <c r="O118" s="59">
        <v>0</v>
      </c>
      <c r="P118" s="59">
        <v>0</v>
      </c>
      <c r="Q118" s="59">
        <v>45000000</v>
      </c>
      <c r="R118" s="59">
        <v>45000000</v>
      </c>
      <c r="S118" s="59">
        <v>45000000</v>
      </c>
      <c r="T118" s="59">
        <v>0</v>
      </c>
      <c r="U118" s="59">
        <v>0</v>
      </c>
      <c r="V118" s="59">
        <v>0</v>
      </c>
      <c r="W118" s="59">
        <v>0</v>
      </c>
      <c r="X118" s="59">
        <v>0</v>
      </c>
      <c r="Y118" s="59">
        <v>0</v>
      </c>
      <c r="Z118" s="59">
        <v>0</v>
      </c>
      <c r="AA118" s="59">
        <v>0</v>
      </c>
      <c r="AB118" s="59">
        <v>0</v>
      </c>
      <c r="AC118" s="59">
        <v>0</v>
      </c>
      <c r="AD118" s="59">
        <v>0</v>
      </c>
      <c r="AE118" s="59">
        <v>0</v>
      </c>
      <c r="AF118" s="59">
        <v>0</v>
      </c>
      <c r="AG118" s="59">
        <v>0</v>
      </c>
      <c r="AH118" s="59">
        <v>0</v>
      </c>
      <c r="AI118" s="59">
        <v>0</v>
      </c>
    </row>
    <row r="119" spans="2:35" x14ac:dyDescent="0.3">
      <c r="B119" s="155" t="s">
        <v>31</v>
      </c>
      <c r="C119" s="155" t="s">
        <v>143</v>
      </c>
      <c r="D119" s="56" t="s">
        <v>151</v>
      </c>
      <c r="E119" s="56" t="s">
        <v>145</v>
      </c>
      <c r="F119" s="57">
        <v>135000000</v>
      </c>
      <c r="G119" s="58">
        <v>2030</v>
      </c>
      <c r="H119" s="60">
        <v>40</v>
      </c>
      <c r="I119" s="59" t="s">
        <v>132</v>
      </c>
      <c r="J119" s="59">
        <v>0</v>
      </c>
      <c r="K119" s="59">
        <v>0</v>
      </c>
      <c r="L119" s="59">
        <v>0</v>
      </c>
      <c r="M119" s="59">
        <v>45000000</v>
      </c>
      <c r="N119" s="59">
        <v>45000000</v>
      </c>
      <c r="O119" s="59">
        <v>45000000</v>
      </c>
      <c r="P119" s="59">
        <v>0</v>
      </c>
      <c r="Q119" s="59">
        <v>0</v>
      </c>
      <c r="R119" s="59">
        <v>0</v>
      </c>
      <c r="S119" s="59">
        <v>0</v>
      </c>
      <c r="T119" s="59">
        <v>0</v>
      </c>
      <c r="U119" s="59">
        <v>0</v>
      </c>
      <c r="V119" s="59">
        <v>0</v>
      </c>
      <c r="W119" s="59">
        <v>0</v>
      </c>
      <c r="X119" s="59">
        <v>0</v>
      </c>
      <c r="Y119" s="59">
        <v>0</v>
      </c>
      <c r="Z119" s="59">
        <v>0</v>
      </c>
      <c r="AA119" s="59">
        <v>0</v>
      </c>
      <c r="AB119" s="59">
        <v>0</v>
      </c>
      <c r="AC119" s="59">
        <v>0</v>
      </c>
      <c r="AD119" s="59">
        <v>0</v>
      </c>
      <c r="AE119" s="59">
        <v>0</v>
      </c>
      <c r="AF119" s="59">
        <v>0</v>
      </c>
      <c r="AG119" s="59">
        <v>0</v>
      </c>
      <c r="AH119" s="59">
        <v>0</v>
      </c>
      <c r="AI119" s="59">
        <v>0</v>
      </c>
    </row>
    <row r="120" spans="2:35" ht="16.2" thickBot="1" x14ac:dyDescent="0.35">
      <c r="B120" s="155"/>
      <c r="C120" s="155"/>
      <c r="D120" s="56"/>
      <c r="E120" s="56"/>
      <c r="F120" s="57"/>
      <c r="G120" s="58"/>
      <c r="H120" s="60"/>
      <c r="I120" s="60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</row>
    <row r="121" spans="2:35" x14ac:dyDescent="0.3">
      <c r="B121" s="155" t="s">
        <v>33</v>
      </c>
      <c r="C121" s="155" t="s">
        <v>127</v>
      </c>
      <c r="D121" s="113" t="s">
        <v>83</v>
      </c>
      <c r="E121" s="114"/>
      <c r="F121" s="114"/>
      <c r="G121" s="114"/>
      <c r="H121" s="114"/>
      <c r="I121" s="119"/>
      <c r="J121" s="119"/>
      <c r="K121" s="119"/>
      <c r="L121" s="119"/>
      <c r="M121" s="119"/>
      <c r="N121" s="119"/>
      <c r="O121" s="119"/>
      <c r="P121" s="119"/>
      <c r="Q121" s="119"/>
      <c r="R121" s="119"/>
      <c r="S121" s="119"/>
      <c r="T121" s="119"/>
      <c r="U121" s="119"/>
      <c r="V121" s="119"/>
      <c r="W121" s="119"/>
      <c r="X121" s="119"/>
      <c r="Y121" s="119"/>
      <c r="Z121" s="119"/>
      <c r="AA121" s="119"/>
      <c r="AB121" s="119"/>
      <c r="AC121" s="119"/>
      <c r="AD121" s="119"/>
      <c r="AE121" s="119"/>
      <c r="AF121" s="119"/>
      <c r="AG121" s="119"/>
      <c r="AH121" s="119"/>
      <c r="AI121" s="120"/>
    </row>
    <row r="122" spans="2:35" x14ac:dyDescent="0.3">
      <c r="B122" s="155" t="s">
        <v>33</v>
      </c>
      <c r="C122" s="155" t="s">
        <v>127</v>
      </c>
      <c r="D122" s="115"/>
      <c r="E122" s="116"/>
      <c r="F122" s="116"/>
      <c r="G122" s="116"/>
      <c r="H122" s="116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2"/>
    </row>
    <row r="123" spans="2:35" x14ac:dyDescent="0.3">
      <c r="B123" s="155" t="s">
        <v>33</v>
      </c>
      <c r="C123" s="155" t="s">
        <v>127</v>
      </c>
      <c r="D123" s="115"/>
      <c r="E123" s="116"/>
      <c r="F123" s="116"/>
      <c r="G123" s="116"/>
      <c r="H123" s="116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2"/>
    </row>
    <row r="124" spans="2:35" x14ac:dyDescent="0.3">
      <c r="B124" s="155" t="s">
        <v>33</v>
      </c>
      <c r="C124" s="155" t="s">
        <v>127</v>
      </c>
      <c r="D124" s="115"/>
      <c r="E124" s="116"/>
      <c r="F124" s="116"/>
      <c r="G124" s="116"/>
      <c r="H124" s="116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2"/>
    </row>
    <row r="125" spans="2:35" x14ac:dyDescent="0.3">
      <c r="B125" s="155" t="s">
        <v>33</v>
      </c>
      <c r="C125" s="155" t="s">
        <v>127</v>
      </c>
      <c r="D125" s="115"/>
      <c r="E125" s="116"/>
      <c r="F125" s="116"/>
      <c r="G125" s="116"/>
      <c r="H125" s="116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2"/>
    </row>
    <row r="126" spans="2:35" ht="16.2" thickBot="1" x14ac:dyDescent="0.35">
      <c r="B126" s="155" t="s">
        <v>33</v>
      </c>
      <c r="C126" s="155" t="s">
        <v>127</v>
      </c>
      <c r="D126" s="117"/>
      <c r="E126" s="118"/>
      <c r="F126" s="118"/>
      <c r="G126" s="118"/>
      <c r="H126" s="118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4"/>
    </row>
    <row r="127" spans="2:35" ht="16.2" thickBot="1" x14ac:dyDescent="0.35">
      <c r="B127" s="155" t="s">
        <v>33</v>
      </c>
      <c r="C127" s="155" t="s">
        <v>127</v>
      </c>
      <c r="D127" s="56" t="s">
        <v>128</v>
      </c>
      <c r="E127" s="56" t="s">
        <v>128</v>
      </c>
      <c r="F127" s="57">
        <v>0</v>
      </c>
      <c r="G127" s="58">
        <v>2026</v>
      </c>
      <c r="H127" s="60">
        <v>20</v>
      </c>
      <c r="I127" s="59" t="s">
        <v>129</v>
      </c>
      <c r="J127" s="59">
        <v>0</v>
      </c>
      <c r="K127" s="59">
        <v>0</v>
      </c>
      <c r="L127" s="59">
        <v>0</v>
      </c>
      <c r="M127" s="59">
        <v>0</v>
      </c>
      <c r="N127" s="59">
        <v>0</v>
      </c>
      <c r="O127" s="59">
        <v>0</v>
      </c>
      <c r="P127" s="59">
        <v>0</v>
      </c>
      <c r="Q127" s="59">
        <v>0</v>
      </c>
      <c r="R127" s="59">
        <v>0</v>
      </c>
      <c r="S127" s="59">
        <v>0</v>
      </c>
      <c r="T127" s="59">
        <v>0</v>
      </c>
      <c r="U127" s="59">
        <v>0</v>
      </c>
      <c r="V127" s="59">
        <v>0</v>
      </c>
      <c r="W127" s="59">
        <v>0</v>
      </c>
      <c r="X127" s="59">
        <v>0</v>
      </c>
      <c r="Y127" s="59">
        <v>0</v>
      </c>
      <c r="Z127" s="59">
        <v>0</v>
      </c>
      <c r="AA127" s="59">
        <v>0</v>
      </c>
      <c r="AB127" s="59">
        <v>0</v>
      </c>
      <c r="AC127" s="59">
        <v>0</v>
      </c>
      <c r="AD127" s="59">
        <v>0</v>
      </c>
      <c r="AE127" s="59">
        <v>0</v>
      </c>
      <c r="AF127" s="59">
        <v>0</v>
      </c>
      <c r="AG127" s="59">
        <v>0</v>
      </c>
      <c r="AH127" s="59">
        <v>0</v>
      </c>
      <c r="AI127" s="59">
        <v>0</v>
      </c>
    </row>
    <row r="128" spans="2:35" x14ac:dyDescent="0.3">
      <c r="B128" s="155" t="s">
        <v>33</v>
      </c>
      <c r="C128" s="155" t="s">
        <v>127</v>
      </c>
      <c r="D128" s="113" t="s">
        <v>83</v>
      </c>
      <c r="E128" s="114"/>
      <c r="F128" s="114"/>
      <c r="G128" s="114"/>
      <c r="H128" s="114"/>
      <c r="I128" s="114"/>
      <c r="J128" s="114"/>
      <c r="K128" s="114"/>
      <c r="L128" s="114"/>
      <c r="M128" s="114"/>
      <c r="N128" s="119"/>
      <c r="O128" s="119"/>
      <c r="P128" s="119"/>
      <c r="Q128" s="119"/>
      <c r="R128" s="119"/>
      <c r="S128" s="119"/>
      <c r="T128" s="119"/>
      <c r="U128" s="119"/>
      <c r="V128" s="119"/>
      <c r="W128" s="119"/>
      <c r="X128" s="119"/>
      <c r="Y128" s="119"/>
      <c r="Z128" s="119"/>
      <c r="AA128" s="119"/>
      <c r="AB128" s="119"/>
      <c r="AC128" s="119"/>
      <c r="AD128" s="119"/>
      <c r="AE128" s="119"/>
      <c r="AF128" s="119"/>
      <c r="AG128" s="119"/>
      <c r="AH128" s="119"/>
      <c r="AI128" s="120"/>
    </row>
    <row r="129" spans="2:35" x14ac:dyDescent="0.3">
      <c r="B129" s="155" t="s">
        <v>33</v>
      </c>
      <c r="C129" s="155" t="s">
        <v>127</v>
      </c>
      <c r="D129" s="115"/>
      <c r="E129" s="116"/>
      <c r="F129" s="116"/>
      <c r="G129" s="116"/>
      <c r="H129" s="116"/>
      <c r="I129" s="116"/>
      <c r="J129" s="116"/>
      <c r="K129" s="116"/>
      <c r="L129" s="116"/>
      <c r="M129" s="116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2"/>
    </row>
    <row r="130" spans="2:35" ht="16.2" thickBot="1" x14ac:dyDescent="0.35">
      <c r="B130" s="155" t="s">
        <v>33</v>
      </c>
      <c r="C130" s="155" t="s">
        <v>127</v>
      </c>
      <c r="D130" s="117"/>
      <c r="E130" s="118"/>
      <c r="F130" s="118"/>
      <c r="G130" s="118"/>
      <c r="H130" s="118"/>
      <c r="I130" s="118"/>
      <c r="J130" s="118"/>
      <c r="K130" s="118"/>
      <c r="L130" s="118"/>
      <c r="M130" s="118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4"/>
    </row>
    <row r="131" spans="2:35" x14ac:dyDescent="0.3">
      <c r="B131" s="155" t="s">
        <v>33</v>
      </c>
      <c r="C131" s="155" t="s">
        <v>127</v>
      </c>
      <c r="D131" s="56" t="s">
        <v>130</v>
      </c>
      <c r="E131" s="56" t="s">
        <v>131</v>
      </c>
      <c r="F131" s="57">
        <v>323730574.99999994</v>
      </c>
      <c r="G131" s="58">
        <v>2029</v>
      </c>
      <c r="H131" s="60">
        <v>25</v>
      </c>
      <c r="I131" s="59" t="s">
        <v>132</v>
      </c>
      <c r="J131" s="59">
        <v>0</v>
      </c>
      <c r="K131" s="59">
        <v>80932643.749999985</v>
      </c>
      <c r="L131" s="59">
        <v>80932643.749999985</v>
      </c>
      <c r="M131" s="59">
        <v>80932643.749999985</v>
      </c>
      <c r="N131" s="59">
        <v>80932643.749999985</v>
      </c>
      <c r="O131" s="59">
        <v>0</v>
      </c>
      <c r="P131" s="59">
        <v>0</v>
      </c>
      <c r="Q131" s="59">
        <v>0</v>
      </c>
      <c r="R131" s="59">
        <v>0</v>
      </c>
      <c r="S131" s="59">
        <v>0</v>
      </c>
      <c r="T131" s="59">
        <v>0</v>
      </c>
      <c r="U131" s="59">
        <v>0</v>
      </c>
      <c r="V131" s="59">
        <v>0</v>
      </c>
      <c r="W131" s="59">
        <v>0</v>
      </c>
      <c r="X131" s="59">
        <v>0</v>
      </c>
      <c r="Y131" s="59">
        <v>0</v>
      </c>
      <c r="Z131" s="59">
        <v>0</v>
      </c>
      <c r="AA131" s="59">
        <v>0</v>
      </c>
      <c r="AB131" s="59">
        <v>0</v>
      </c>
      <c r="AC131" s="59">
        <v>0</v>
      </c>
      <c r="AD131" s="59">
        <v>0</v>
      </c>
      <c r="AE131" s="59">
        <v>0</v>
      </c>
      <c r="AF131" s="59">
        <v>0</v>
      </c>
      <c r="AG131" s="59">
        <v>0</v>
      </c>
      <c r="AH131" s="59">
        <v>0</v>
      </c>
      <c r="AI131" s="59">
        <v>0</v>
      </c>
    </row>
    <row r="132" spans="2:35" ht="16.2" thickBot="1" x14ac:dyDescent="0.35">
      <c r="B132" s="155" t="s">
        <v>33</v>
      </c>
      <c r="C132" s="155" t="s">
        <v>127</v>
      </c>
      <c r="D132" s="56" t="s">
        <v>133</v>
      </c>
      <c r="E132" s="56" t="s">
        <v>131</v>
      </c>
      <c r="F132" s="57">
        <v>319613769.99999994</v>
      </c>
      <c r="G132" s="58">
        <v>2030</v>
      </c>
      <c r="H132" s="60">
        <v>25</v>
      </c>
      <c r="I132" s="59" t="s">
        <v>132</v>
      </c>
      <c r="J132" s="59">
        <v>0</v>
      </c>
      <c r="K132" s="59">
        <v>0</v>
      </c>
      <c r="L132" s="59">
        <v>79903442.499999985</v>
      </c>
      <c r="M132" s="59">
        <v>79903442.499999985</v>
      </c>
      <c r="N132" s="59">
        <v>79903442.499999985</v>
      </c>
      <c r="O132" s="59">
        <v>79903442.499999985</v>
      </c>
      <c r="P132" s="59">
        <v>0</v>
      </c>
      <c r="Q132" s="59">
        <v>0</v>
      </c>
      <c r="R132" s="59">
        <v>0</v>
      </c>
      <c r="S132" s="59">
        <v>0</v>
      </c>
      <c r="T132" s="59">
        <v>0</v>
      </c>
      <c r="U132" s="59">
        <v>0</v>
      </c>
      <c r="V132" s="59">
        <v>0</v>
      </c>
      <c r="W132" s="59">
        <v>0</v>
      </c>
      <c r="X132" s="59">
        <v>0</v>
      </c>
      <c r="Y132" s="59">
        <v>0</v>
      </c>
      <c r="Z132" s="59">
        <v>0</v>
      </c>
      <c r="AA132" s="59">
        <v>0</v>
      </c>
      <c r="AB132" s="59">
        <v>0</v>
      </c>
      <c r="AC132" s="59">
        <v>0</v>
      </c>
      <c r="AD132" s="59">
        <v>0</v>
      </c>
      <c r="AE132" s="59">
        <v>0</v>
      </c>
      <c r="AF132" s="59">
        <v>0</v>
      </c>
      <c r="AG132" s="59">
        <v>0</v>
      </c>
      <c r="AH132" s="59">
        <v>0</v>
      </c>
      <c r="AI132" s="59">
        <v>0</v>
      </c>
    </row>
    <row r="133" spans="2:35" x14ac:dyDescent="0.3">
      <c r="B133" s="155" t="s">
        <v>33</v>
      </c>
      <c r="C133" s="155" t="s">
        <v>127</v>
      </c>
      <c r="D133" s="113" t="s">
        <v>83</v>
      </c>
      <c r="E133" s="114"/>
      <c r="F133" s="114"/>
      <c r="G133" s="114"/>
      <c r="H133" s="114"/>
      <c r="I133" s="114"/>
      <c r="J133" s="114"/>
      <c r="K133" s="114"/>
      <c r="L133" s="114"/>
      <c r="M133" s="114"/>
      <c r="N133" s="119"/>
      <c r="O133" s="119"/>
      <c r="P133" s="119"/>
      <c r="Q133" s="119"/>
      <c r="R133" s="119"/>
      <c r="S133" s="119"/>
      <c r="T133" s="119"/>
      <c r="U133" s="119"/>
      <c r="V133" s="119"/>
      <c r="W133" s="119"/>
      <c r="X133" s="119"/>
      <c r="Y133" s="119"/>
      <c r="Z133" s="119"/>
      <c r="AA133" s="119"/>
      <c r="AB133" s="119"/>
      <c r="AC133" s="119"/>
      <c r="AD133" s="119"/>
      <c r="AE133" s="119"/>
      <c r="AF133" s="119"/>
      <c r="AG133" s="119"/>
      <c r="AH133" s="119"/>
      <c r="AI133" s="120"/>
    </row>
    <row r="134" spans="2:35" x14ac:dyDescent="0.3">
      <c r="B134" s="155" t="s">
        <v>33</v>
      </c>
      <c r="C134" s="155" t="s">
        <v>127</v>
      </c>
      <c r="D134" s="115"/>
      <c r="E134" s="116"/>
      <c r="F134" s="116"/>
      <c r="G134" s="116"/>
      <c r="H134" s="116"/>
      <c r="I134" s="116"/>
      <c r="J134" s="116"/>
      <c r="K134" s="116"/>
      <c r="L134" s="116"/>
      <c r="M134" s="116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2"/>
    </row>
    <row r="135" spans="2:35" ht="16.2" thickBot="1" x14ac:dyDescent="0.35">
      <c r="B135" s="155" t="s">
        <v>33</v>
      </c>
      <c r="C135" s="155" t="s">
        <v>127</v>
      </c>
      <c r="D135" s="117"/>
      <c r="E135" s="118"/>
      <c r="F135" s="118"/>
      <c r="G135" s="118"/>
      <c r="H135" s="118"/>
      <c r="I135" s="118"/>
      <c r="J135" s="118"/>
      <c r="K135" s="118"/>
      <c r="L135" s="118"/>
      <c r="M135" s="118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4"/>
    </row>
    <row r="136" spans="2:35" x14ac:dyDescent="0.3">
      <c r="B136" s="155" t="s">
        <v>33</v>
      </c>
      <c r="C136" s="155" t="s">
        <v>127</v>
      </c>
      <c r="D136" s="56" t="s">
        <v>134</v>
      </c>
      <c r="E136" s="56" t="s">
        <v>135</v>
      </c>
      <c r="F136" s="57">
        <v>0</v>
      </c>
      <c r="G136" s="58">
        <v>2027</v>
      </c>
      <c r="H136" s="60">
        <v>40</v>
      </c>
      <c r="I136" s="59" t="s">
        <v>129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59">
        <v>0</v>
      </c>
      <c r="Y136" s="59">
        <v>0</v>
      </c>
      <c r="Z136" s="59">
        <v>0</v>
      </c>
      <c r="AA136" s="59">
        <v>0</v>
      </c>
      <c r="AB136" s="59">
        <v>0</v>
      </c>
      <c r="AC136" s="59">
        <v>0</v>
      </c>
      <c r="AD136" s="59">
        <v>0</v>
      </c>
      <c r="AE136" s="59">
        <v>0</v>
      </c>
      <c r="AF136" s="59">
        <v>0</v>
      </c>
      <c r="AG136" s="59">
        <v>0</v>
      </c>
      <c r="AH136" s="59">
        <v>0</v>
      </c>
      <c r="AI136" s="59">
        <v>0</v>
      </c>
    </row>
    <row r="137" spans="2:35" x14ac:dyDescent="0.3">
      <c r="B137" s="155" t="s">
        <v>33</v>
      </c>
      <c r="C137" s="155" t="s">
        <v>127</v>
      </c>
      <c r="D137" s="56" t="s">
        <v>136</v>
      </c>
      <c r="E137" s="56" t="s">
        <v>135</v>
      </c>
      <c r="F137" s="57">
        <v>0</v>
      </c>
      <c r="G137" s="58">
        <v>2027</v>
      </c>
      <c r="H137" s="60">
        <v>20</v>
      </c>
      <c r="I137" s="59" t="s">
        <v>129</v>
      </c>
      <c r="J137" s="59">
        <v>0</v>
      </c>
      <c r="K137" s="59">
        <v>0</v>
      </c>
      <c r="L137" s="59">
        <v>0</v>
      </c>
      <c r="M137" s="59">
        <v>0</v>
      </c>
      <c r="N137" s="59">
        <v>0</v>
      </c>
      <c r="O137" s="59">
        <v>0</v>
      </c>
      <c r="P137" s="59">
        <v>0</v>
      </c>
      <c r="Q137" s="59">
        <v>0</v>
      </c>
      <c r="R137" s="59">
        <v>0</v>
      </c>
      <c r="S137" s="59">
        <v>0</v>
      </c>
      <c r="T137" s="59">
        <v>0</v>
      </c>
      <c r="U137" s="59">
        <v>0</v>
      </c>
      <c r="V137" s="59">
        <v>0</v>
      </c>
      <c r="W137" s="59">
        <v>0</v>
      </c>
      <c r="X137" s="59">
        <v>0</v>
      </c>
      <c r="Y137" s="59">
        <v>0</v>
      </c>
      <c r="Z137" s="59">
        <v>0</v>
      </c>
      <c r="AA137" s="59">
        <v>0</v>
      </c>
      <c r="AB137" s="59">
        <v>0</v>
      </c>
      <c r="AC137" s="59">
        <v>0</v>
      </c>
      <c r="AD137" s="59">
        <v>0</v>
      </c>
      <c r="AE137" s="59">
        <v>0</v>
      </c>
      <c r="AF137" s="59">
        <v>0</v>
      </c>
      <c r="AG137" s="59">
        <v>0</v>
      </c>
      <c r="AH137" s="59">
        <v>0</v>
      </c>
      <c r="AI137" s="59">
        <v>0</v>
      </c>
    </row>
    <row r="138" spans="2:35" x14ac:dyDescent="0.3">
      <c r="B138" s="155" t="s">
        <v>33</v>
      </c>
      <c r="C138" s="155" t="s">
        <v>127</v>
      </c>
      <c r="D138" s="56" t="s">
        <v>137</v>
      </c>
      <c r="E138" s="56" t="s">
        <v>135</v>
      </c>
      <c r="F138" s="57">
        <v>0</v>
      </c>
      <c r="G138" s="58">
        <v>2025</v>
      </c>
      <c r="H138" s="60">
        <v>20</v>
      </c>
      <c r="I138" s="59" t="s">
        <v>129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59">
        <v>0</v>
      </c>
      <c r="Y138" s="59">
        <v>0</v>
      </c>
      <c r="Z138" s="59">
        <v>0</v>
      </c>
      <c r="AA138" s="59">
        <v>0</v>
      </c>
      <c r="AB138" s="59">
        <v>0</v>
      </c>
      <c r="AC138" s="59">
        <v>0</v>
      </c>
      <c r="AD138" s="59">
        <v>0</v>
      </c>
      <c r="AE138" s="59">
        <v>0</v>
      </c>
      <c r="AF138" s="59">
        <v>0</v>
      </c>
      <c r="AG138" s="59">
        <v>0</v>
      </c>
      <c r="AH138" s="59">
        <v>0</v>
      </c>
      <c r="AI138" s="59">
        <v>0</v>
      </c>
    </row>
    <row r="139" spans="2:35" x14ac:dyDescent="0.3">
      <c r="B139" s="155" t="s">
        <v>33</v>
      </c>
      <c r="C139" s="155" t="s">
        <v>127</v>
      </c>
      <c r="D139" s="56" t="s">
        <v>138</v>
      </c>
      <c r="E139" s="56" t="s">
        <v>135</v>
      </c>
      <c r="F139" s="57">
        <v>332787546</v>
      </c>
      <c r="G139" s="58">
        <v>2028</v>
      </c>
      <c r="H139" s="60">
        <v>20</v>
      </c>
      <c r="I139" s="59" t="s">
        <v>132</v>
      </c>
      <c r="J139" s="59">
        <v>0</v>
      </c>
      <c r="K139" s="59">
        <v>0</v>
      </c>
      <c r="L139" s="59">
        <v>166393773</v>
      </c>
      <c r="M139" s="59">
        <v>166393773</v>
      </c>
      <c r="N139" s="59">
        <v>0</v>
      </c>
      <c r="O139" s="59">
        <v>0</v>
      </c>
      <c r="P139" s="59">
        <v>0</v>
      </c>
      <c r="Q139" s="59">
        <v>0</v>
      </c>
      <c r="R139" s="59">
        <v>0</v>
      </c>
      <c r="S139" s="59">
        <v>0</v>
      </c>
      <c r="T139" s="59">
        <v>0</v>
      </c>
      <c r="U139" s="59">
        <v>0</v>
      </c>
      <c r="V139" s="59">
        <v>0</v>
      </c>
      <c r="W139" s="59">
        <v>0</v>
      </c>
      <c r="X139" s="59">
        <v>0</v>
      </c>
      <c r="Y139" s="59">
        <v>0</v>
      </c>
      <c r="Z139" s="59">
        <v>0</v>
      </c>
      <c r="AA139" s="59">
        <v>0</v>
      </c>
      <c r="AB139" s="59">
        <v>0</v>
      </c>
      <c r="AC139" s="59">
        <v>0</v>
      </c>
      <c r="AD139" s="59">
        <v>0</v>
      </c>
      <c r="AE139" s="59">
        <v>0</v>
      </c>
      <c r="AF139" s="59">
        <v>0</v>
      </c>
      <c r="AG139" s="59">
        <v>0</v>
      </c>
      <c r="AH139" s="59">
        <v>0</v>
      </c>
      <c r="AI139" s="59">
        <v>0</v>
      </c>
    </row>
    <row r="140" spans="2:35" x14ac:dyDescent="0.3">
      <c r="B140" s="155" t="s">
        <v>33</v>
      </c>
      <c r="C140" s="155" t="s">
        <v>127</v>
      </c>
      <c r="D140" s="56" t="s">
        <v>138</v>
      </c>
      <c r="E140" s="56" t="s">
        <v>135</v>
      </c>
      <c r="F140" s="57">
        <v>309209481</v>
      </c>
      <c r="G140" s="58">
        <v>2029</v>
      </c>
      <c r="H140" s="60">
        <v>20</v>
      </c>
      <c r="I140" s="59" t="s">
        <v>132</v>
      </c>
      <c r="J140" s="59">
        <v>0</v>
      </c>
      <c r="K140" s="59">
        <v>0</v>
      </c>
      <c r="L140" s="59">
        <v>0</v>
      </c>
      <c r="M140" s="59">
        <v>154604740.5</v>
      </c>
      <c r="N140" s="59">
        <v>154604740.5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59">
        <v>0</v>
      </c>
      <c r="Y140" s="59">
        <v>0</v>
      </c>
      <c r="Z140" s="59">
        <v>0</v>
      </c>
      <c r="AA140" s="59">
        <v>0</v>
      </c>
      <c r="AB140" s="59">
        <v>0</v>
      </c>
      <c r="AC140" s="59">
        <v>0</v>
      </c>
      <c r="AD140" s="59">
        <v>0</v>
      </c>
      <c r="AE140" s="59">
        <v>0</v>
      </c>
      <c r="AF140" s="59">
        <v>0</v>
      </c>
      <c r="AG140" s="59">
        <v>0</v>
      </c>
      <c r="AH140" s="59">
        <v>0</v>
      </c>
      <c r="AI140" s="59">
        <v>0</v>
      </c>
    </row>
    <row r="141" spans="2:35" x14ac:dyDescent="0.3">
      <c r="B141" s="155" t="s">
        <v>33</v>
      </c>
      <c r="C141" s="155" t="s">
        <v>127</v>
      </c>
      <c r="D141" s="56" t="s">
        <v>139</v>
      </c>
      <c r="E141" s="56" t="s">
        <v>135</v>
      </c>
      <c r="F141" s="57">
        <v>13469972.100000001</v>
      </c>
      <c r="G141" s="58">
        <v>2028</v>
      </c>
      <c r="H141" s="60">
        <v>20</v>
      </c>
      <c r="I141" s="59" t="s">
        <v>140</v>
      </c>
      <c r="J141" s="59">
        <v>0</v>
      </c>
      <c r="K141" s="59">
        <v>0</v>
      </c>
      <c r="L141" s="59">
        <v>6734986.0500000007</v>
      </c>
      <c r="M141" s="59">
        <v>6734986.0500000007</v>
      </c>
      <c r="N141" s="59">
        <v>0</v>
      </c>
      <c r="O141" s="59">
        <v>0</v>
      </c>
      <c r="P141" s="59">
        <v>0</v>
      </c>
      <c r="Q141" s="59">
        <v>0</v>
      </c>
      <c r="R141" s="59">
        <v>0</v>
      </c>
      <c r="S141" s="59">
        <v>0</v>
      </c>
      <c r="T141" s="59">
        <v>0</v>
      </c>
      <c r="U141" s="59">
        <v>0</v>
      </c>
      <c r="V141" s="59">
        <v>0</v>
      </c>
      <c r="W141" s="59">
        <v>0</v>
      </c>
      <c r="X141" s="59">
        <v>0</v>
      </c>
      <c r="Y141" s="59">
        <v>0</v>
      </c>
      <c r="Z141" s="59">
        <v>0</v>
      </c>
      <c r="AA141" s="59">
        <v>0</v>
      </c>
      <c r="AB141" s="59">
        <v>0</v>
      </c>
      <c r="AC141" s="59">
        <v>0</v>
      </c>
      <c r="AD141" s="59">
        <v>0</v>
      </c>
      <c r="AE141" s="59">
        <v>0</v>
      </c>
      <c r="AF141" s="59">
        <v>0</v>
      </c>
      <c r="AG141" s="59">
        <v>0</v>
      </c>
      <c r="AH141" s="59">
        <v>0</v>
      </c>
      <c r="AI141" s="59">
        <v>0</v>
      </c>
    </row>
    <row r="142" spans="2:35" x14ac:dyDescent="0.3">
      <c r="B142" s="155" t="s">
        <v>33</v>
      </c>
      <c r="C142" s="155" t="s">
        <v>127</v>
      </c>
      <c r="D142" s="56" t="s">
        <v>141</v>
      </c>
      <c r="E142" s="56" t="s">
        <v>135</v>
      </c>
      <c r="F142" s="57">
        <v>257674567.5</v>
      </c>
      <c r="G142" s="58">
        <v>2029</v>
      </c>
      <c r="H142" s="60">
        <v>20</v>
      </c>
      <c r="I142" s="59" t="s">
        <v>132</v>
      </c>
      <c r="J142" s="59">
        <v>0</v>
      </c>
      <c r="K142" s="59">
        <v>0</v>
      </c>
      <c r="L142" s="59">
        <v>0</v>
      </c>
      <c r="M142" s="59">
        <v>128837283.75</v>
      </c>
      <c r="N142" s="59">
        <v>128837283.75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59">
        <v>0</v>
      </c>
      <c r="Y142" s="59">
        <v>0</v>
      </c>
      <c r="Z142" s="59">
        <v>0</v>
      </c>
      <c r="AA142" s="59">
        <v>0</v>
      </c>
      <c r="AB142" s="59">
        <v>0</v>
      </c>
      <c r="AC142" s="59">
        <v>0</v>
      </c>
      <c r="AD142" s="59">
        <v>0</v>
      </c>
      <c r="AE142" s="59">
        <v>0</v>
      </c>
      <c r="AF142" s="59">
        <v>0</v>
      </c>
      <c r="AG142" s="59">
        <v>0</v>
      </c>
      <c r="AH142" s="59">
        <v>0</v>
      </c>
      <c r="AI142" s="59">
        <v>0</v>
      </c>
    </row>
    <row r="143" spans="2:35" x14ac:dyDescent="0.3">
      <c r="B143" s="155" t="s">
        <v>33</v>
      </c>
      <c r="C143" s="155" t="s">
        <v>127</v>
      </c>
      <c r="D143" s="56" t="s">
        <v>142</v>
      </c>
      <c r="E143" s="56" t="s">
        <v>135</v>
      </c>
      <c r="F143" s="57">
        <v>206139653.99999997</v>
      </c>
      <c r="G143" s="58">
        <v>2029</v>
      </c>
      <c r="H143" s="60">
        <v>20</v>
      </c>
      <c r="I143" s="59" t="s">
        <v>132</v>
      </c>
      <c r="J143" s="59">
        <v>0</v>
      </c>
      <c r="K143" s="59">
        <v>0</v>
      </c>
      <c r="L143" s="59">
        <v>0</v>
      </c>
      <c r="M143" s="59">
        <v>103069826.99999999</v>
      </c>
      <c r="N143" s="59">
        <v>103069826.99999999</v>
      </c>
      <c r="O143" s="59">
        <v>0</v>
      </c>
      <c r="P143" s="59">
        <v>0</v>
      </c>
      <c r="Q143" s="59">
        <v>0</v>
      </c>
      <c r="R143" s="59">
        <v>0</v>
      </c>
      <c r="S143" s="59">
        <v>0</v>
      </c>
      <c r="T143" s="59">
        <v>0</v>
      </c>
      <c r="U143" s="59">
        <v>0</v>
      </c>
      <c r="V143" s="59">
        <v>0</v>
      </c>
      <c r="W143" s="59">
        <v>0</v>
      </c>
      <c r="X143" s="59">
        <v>0</v>
      </c>
      <c r="Y143" s="59">
        <v>0</v>
      </c>
      <c r="Z143" s="59">
        <v>0</v>
      </c>
      <c r="AA143" s="59">
        <v>0</v>
      </c>
      <c r="AB143" s="59">
        <v>0</v>
      </c>
      <c r="AC143" s="59">
        <v>0</v>
      </c>
      <c r="AD143" s="59">
        <v>0</v>
      </c>
      <c r="AE143" s="59">
        <v>0</v>
      </c>
      <c r="AF143" s="59">
        <v>0</v>
      </c>
      <c r="AG143" s="59">
        <v>0</v>
      </c>
      <c r="AH143" s="59">
        <v>0</v>
      </c>
      <c r="AI143" s="59">
        <v>0</v>
      </c>
    </row>
    <row r="144" spans="2:35" x14ac:dyDescent="0.3">
      <c r="B144" s="155" t="s">
        <v>33</v>
      </c>
      <c r="C144" s="155" t="s">
        <v>143</v>
      </c>
      <c r="D144" s="56" t="s">
        <v>144</v>
      </c>
      <c r="E144" s="56" t="s">
        <v>145</v>
      </c>
      <c r="F144" s="57">
        <v>135000000</v>
      </c>
      <c r="G144" s="58">
        <v>2030</v>
      </c>
      <c r="H144" s="60">
        <v>40</v>
      </c>
      <c r="I144" s="59" t="s">
        <v>132</v>
      </c>
      <c r="J144" s="59">
        <v>0</v>
      </c>
      <c r="K144" s="59">
        <v>0</v>
      </c>
      <c r="L144" s="59">
        <v>0</v>
      </c>
      <c r="M144" s="59">
        <v>45000000</v>
      </c>
      <c r="N144" s="59">
        <v>45000000</v>
      </c>
      <c r="O144" s="59">
        <v>45000000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59">
        <v>0</v>
      </c>
      <c r="Y144" s="59">
        <v>0</v>
      </c>
      <c r="Z144" s="59">
        <v>0</v>
      </c>
      <c r="AA144" s="59">
        <v>0</v>
      </c>
      <c r="AB144" s="59">
        <v>0</v>
      </c>
      <c r="AC144" s="59">
        <v>0</v>
      </c>
      <c r="AD144" s="59">
        <v>0</v>
      </c>
      <c r="AE144" s="59">
        <v>0</v>
      </c>
      <c r="AF144" s="59">
        <v>0</v>
      </c>
      <c r="AG144" s="59">
        <v>0</v>
      </c>
      <c r="AH144" s="59">
        <v>0</v>
      </c>
      <c r="AI144" s="59">
        <v>0</v>
      </c>
    </row>
    <row r="145" spans="1:35" x14ac:dyDescent="0.3">
      <c r="B145" s="155" t="s">
        <v>33</v>
      </c>
      <c r="C145" s="155" t="s">
        <v>143</v>
      </c>
      <c r="D145" s="56" t="s">
        <v>146</v>
      </c>
      <c r="E145" s="56" t="s">
        <v>145</v>
      </c>
      <c r="F145" s="57">
        <v>135000000</v>
      </c>
      <c r="G145" s="58">
        <v>2033</v>
      </c>
      <c r="H145" s="60">
        <v>40</v>
      </c>
      <c r="I145" s="59" t="s">
        <v>132</v>
      </c>
      <c r="J145" s="59">
        <v>0</v>
      </c>
      <c r="K145" s="59">
        <v>0</v>
      </c>
      <c r="L145" s="59">
        <v>0</v>
      </c>
      <c r="M145" s="59">
        <v>0</v>
      </c>
      <c r="N145" s="59">
        <v>0</v>
      </c>
      <c r="O145" s="59">
        <v>0</v>
      </c>
      <c r="P145" s="59">
        <v>45000000</v>
      </c>
      <c r="Q145" s="59">
        <v>45000000</v>
      </c>
      <c r="R145" s="59">
        <v>45000000</v>
      </c>
      <c r="S145" s="59">
        <v>0</v>
      </c>
      <c r="T145" s="59">
        <v>0</v>
      </c>
      <c r="U145" s="59">
        <v>0</v>
      </c>
      <c r="V145" s="59">
        <v>0</v>
      </c>
      <c r="W145" s="59">
        <v>0</v>
      </c>
      <c r="X145" s="59">
        <v>0</v>
      </c>
      <c r="Y145" s="59">
        <v>0</v>
      </c>
      <c r="Z145" s="59">
        <v>0</v>
      </c>
      <c r="AA145" s="59">
        <v>0</v>
      </c>
      <c r="AB145" s="59">
        <v>0</v>
      </c>
      <c r="AC145" s="59">
        <v>0</v>
      </c>
      <c r="AD145" s="59">
        <v>0</v>
      </c>
      <c r="AE145" s="59">
        <v>0</v>
      </c>
      <c r="AF145" s="59">
        <v>0</v>
      </c>
      <c r="AG145" s="59">
        <v>0</v>
      </c>
      <c r="AH145" s="59">
        <v>0</v>
      </c>
      <c r="AI145" s="59">
        <v>0</v>
      </c>
    </row>
    <row r="146" spans="1:35" x14ac:dyDescent="0.3">
      <c r="B146" s="155" t="s">
        <v>33</v>
      </c>
      <c r="C146" s="155" t="s">
        <v>143</v>
      </c>
      <c r="D146" s="56" t="s">
        <v>147</v>
      </c>
      <c r="E146" s="56" t="s">
        <v>145</v>
      </c>
      <c r="F146" s="57">
        <v>135000000</v>
      </c>
      <c r="G146" s="58">
        <v>2034</v>
      </c>
      <c r="H146" s="60">
        <v>40</v>
      </c>
      <c r="I146" s="59" t="s">
        <v>132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45000000</v>
      </c>
      <c r="R146" s="59">
        <v>45000000</v>
      </c>
      <c r="S146" s="59">
        <v>45000000</v>
      </c>
      <c r="T146" s="59">
        <v>0</v>
      </c>
      <c r="U146" s="59">
        <v>0</v>
      </c>
      <c r="V146" s="59">
        <v>0</v>
      </c>
      <c r="W146" s="59">
        <v>0</v>
      </c>
      <c r="X146" s="59">
        <v>0</v>
      </c>
      <c r="Y146" s="59">
        <v>0</v>
      </c>
      <c r="Z146" s="59">
        <v>0</v>
      </c>
      <c r="AA146" s="59">
        <v>0</v>
      </c>
      <c r="AB146" s="59">
        <v>0</v>
      </c>
      <c r="AC146" s="59">
        <v>0</v>
      </c>
      <c r="AD146" s="59">
        <v>0</v>
      </c>
      <c r="AE146" s="59">
        <v>0</v>
      </c>
      <c r="AF146" s="59">
        <v>0</v>
      </c>
      <c r="AG146" s="59">
        <v>0</v>
      </c>
      <c r="AH146" s="59">
        <v>0</v>
      </c>
      <c r="AI146" s="59">
        <v>0</v>
      </c>
    </row>
    <row r="147" spans="1:35" x14ac:dyDescent="0.3">
      <c r="B147" s="155" t="s">
        <v>33</v>
      </c>
      <c r="C147" s="155" t="s">
        <v>143</v>
      </c>
      <c r="D147" s="56" t="s">
        <v>151</v>
      </c>
      <c r="E147" s="56" t="s">
        <v>145</v>
      </c>
      <c r="F147" s="57">
        <v>135000000</v>
      </c>
      <c r="G147" s="58">
        <v>2030</v>
      </c>
      <c r="H147" s="60">
        <v>40</v>
      </c>
      <c r="I147" s="59" t="s">
        <v>132</v>
      </c>
      <c r="J147" s="59">
        <v>0</v>
      </c>
      <c r="K147" s="59">
        <v>0</v>
      </c>
      <c r="L147" s="59">
        <v>0</v>
      </c>
      <c r="M147" s="59">
        <v>45000000</v>
      </c>
      <c r="N147" s="59">
        <v>45000000</v>
      </c>
      <c r="O147" s="59">
        <v>45000000</v>
      </c>
      <c r="P147" s="59">
        <v>0</v>
      </c>
      <c r="Q147" s="59">
        <v>0</v>
      </c>
      <c r="R147" s="59">
        <v>0</v>
      </c>
      <c r="S147" s="59">
        <v>0</v>
      </c>
      <c r="T147" s="59">
        <v>0</v>
      </c>
      <c r="U147" s="59">
        <v>0</v>
      </c>
      <c r="V147" s="59">
        <v>0</v>
      </c>
      <c r="W147" s="59">
        <v>0</v>
      </c>
      <c r="X147" s="59">
        <v>0</v>
      </c>
      <c r="Y147" s="59">
        <v>0</v>
      </c>
      <c r="Z147" s="59">
        <v>0</v>
      </c>
      <c r="AA147" s="59">
        <v>0</v>
      </c>
      <c r="AB147" s="59">
        <v>0</v>
      </c>
      <c r="AC147" s="59">
        <v>0</v>
      </c>
      <c r="AD147" s="59">
        <v>0</v>
      </c>
      <c r="AE147" s="59">
        <v>0</v>
      </c>
      <c r="AF147" s="59">
        <v>0</v>
      </c>
      <c r="AG147" s="59">
        <v>0</v>
      </c>
      <c r="AH147" s="59">
        <v>0</v>
      </c>
      <c r="AI147" s="59">
        <v>0</v>
      </c>
    </row>
    <row r="148" spans="1:35" x14ac:dyDescent="0.3">
      <c r="A148" s="55"/>
      <c r="B148" s="155"/>
      <c r="C148" s="155"/>
      <c r="D148" s="56"/>
      <c r="E148" s="56"/>
      <c r="F148" s="57"/>
      <c r="G148" s="58"/>
      <c r="H148" s="60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  <c r="AA148" s="59"/>
      <c r="AB148" s="59"/>
      <c r="AC148" s="59"/>
      <c r="AD148" s="59"/>
      <c r="AE148" s="59"/>
      <c r="AF148" s="59"/>
      <c r="AG148" s="59"/>
      <c r="AH148" s="59"/>
      <c r="AI148" s="59"/>
    </row>
    <row r="149" spans="1:35" x14ac:dyDescent="0.3">
      <c r="D149" s="62"/>
      <c r="E149" s="62"/>
    </row>
    <row r="150" spans="1:35" x14ac:dyDescent="0.3">
      <c r="B150" s="63" t="s">
        <v>44</v>
      </c>
      <c r="C150" s="63"/>
      <c r="D150" s="42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</row>
    <row r="151" spans="1:35" x14ac:dyDescent="0.3">
      <c r="A151"/>
      <c r="B151" s="64" t="s">
        <v>20</v>
      </c>
      <c r="C151" s="64"/>
      <c r="D151" s="44" t="s">
        <v>11</v>
      </c>
      <c r="E151" s="43">
        <v>2024</v>
      </c>
      <c r="F151" s="43">
        <v>2026</v>
      </c>
      <c r="G151" s="43">
        <v>2027</v>
      </c>
      <c r="H151" s="43">
        <v>2028</v>
      </c>
      <c r="I151" s="43">
        <v>2029</v>
      </c>
      <c r="J151" s="43">
        <v>2030</v>
      </c>
      <c r="K151" s="43">
        <v>2031</v>
      </c>
      <c r="L151" s="43">
        <v>2032</v>
      </c>
      <c r="M151" s="43">
        <v>2033</v>
      </c>
      <c r="N151" s="43">
        <v>2034</v>
      </c>
      <c r="O151" s="43">
        <v>2035</v>
      </c>
      <c r="P151" s="43">
        <v>2036</v>
      </c>
      <c r="Q151" s="43">
        <v>2037</v>
      </c>
      <c r="R151" s="43">
        <v>2038</v>
      </c>
      <c r="S151" s="43">
        <v>2039</v>
      </c>
      <c r="T151" s="43">
        <v>2040</v>
      </c>
      <c r="U151" s="43">
        <v>2041</v>
      </c>
      <c r="V151" s="43">
        <v>2042</v>
      </c>
      <c r="W151" s="43">
        <v>2043</v>
      </c>
      <c r="X151" s="43">
        <v>2044</v>
      </c>
      <c r="Y151" s="43">
        <v>2045</v>
      </c>
      <c r="Z151" s="43">
        <v>2046</v>
      </c>
      <c r="AA151" s="43">
        <v>2047</v>
      </c>
      <c r="AB151" s="43">
        <v>2048</v>
      </c>
      <c r="AC151" s="43">
        <v>2049</v>
      </c>
      <c r="AD151" s="43">
        <v>2050</v>
      </c>
    </row>
    <row r="152" spans="1:35" x14ac:dyDescent="0.3">
      <c r="A152"/>
      <c r="B152" s="36" t="s">
        <v>23</v>
      </c>
      <c r="C152" s="36"/>
      <c r="D152" s="156" t="s">
        <v>156</v>
      </c>
      <c r="E152" s="65">
        <v>0</v>
      </c>
      <c r="F152" s="65">
        <v>0</v>
      </c>
      <c r="G152" s="65">
        <v>0</v>
      </c>
      <c r="H152" s="65">
        <v>0</v>
      </c>
      <c r="I152" s="65">
        <v>0</v>
      </c>
      <c r="J152" s="65">
        <v>0</v>
      </c>
      <c r="K152" s="65">
        <v>0</v>
      </c>
      <c r="L152" s="65">
        <v>0</v>
      </c>
      <c r="M152" s="65">
        <v>0</v>
      </c>
      <c r="N152" s="65">
        <v>0</v>
      </c>
      <c r="O152" s="65">
        <v>0</v>
      </c>
      <c r="P152" s="65">
        <v>0</v>
      </c>
      <c r="Q152" s="65">
        <v>0</v>
      </c>
      <c r="R152" s="65">
        <v>0</v>
      </c>
      <c r="S152" s="65">
        <v>0</v>
      </c>
      <c r="T152" s="65">
        <v>0</v>
      </c>
      <c r="U152" s="65">
        <v>0</v>
      </c>
      <c r="V152" s="65">
        <v>0</v>
      </c>
      <c r="W152" s="65">
        <v>0</v>
      </c>
      <c r="X152" s="65">
        <v>0</v>
      </c>
      <c r="Y152" s="65">
        <v>0</v>
      </c>
      <c r="Z152" s="65">
        <v>0</v>
      </c>
      <c r="AA152" s="65">
        <v>0</v>
      </c>
      <c r="AB152" s="65">
        <v>0</v>
      </c>
      <c r="AC152" s="65">
        <v>0</v>
      </c>
      <c r="AD152" s="65">
        <v>0</v>
      </c>
    </row>
    <row r="153" spans="1:35" x14ac:dyDescent="0.3">
      <c r="A153" s="76"/>
      <c r="B153" s="36" t="s">
        <v>25</v>
      </c>
      <c r="C153" s="36"/>
      <c r="D153" s="156" t="s">
        <v>156</v>
      </c>
      <c r="E153" s="65">
        <v>0</v>
      </c>
      <c r="F153" s="65">
        <v>0</v>
      </c>
      <c r="G153" s="65">
        <v>0</v>
      </c>
      <c r="H153" s="65">
        <v>0</v>
      </c>
      <c r="I153" s="65">
        <v>4508839.9799999995</v>
      </c>
      <c r="J153" s="65">
        <v>7514733.2999999998</v>
      </c>
      <c r="K153" s="65">
        <v>7514733.2999999998</v>
      </c>
      <c r="L153" s="65">
        <v>7514733.2999999998</v>
      </c>
      <c r="M153" s="65">
        <v>9017679.959999999</v>
      </c>
      <c r="N153" s="65">
        <v>10520626.619999999</v>
      </c>
      <c r="O153" s="65">
        <v>10520626.619999999</v>
      </c>
      <c r="P153" s="65">
        <v>10520626.619999999</v>
      </c>
      <c r="Q153" s="65">
        <v>10520626.619999999</v>
      </c>
      <c r="R153" s="65">
        <v>10520626.619999999</v>
      </c>
      <c r="S153" s="65">
        <v>10520626.619999999</v>
      </c>
      <c r="T153" s="65">
        <v>10520626.619999999</v>
      </c>
      <c r="U153" s="65">
        <v>10520626.619999999</v>
      </c>
      <c r="V153" s="65">
        <v>10520626.619999999</v>
      </c>
      <c r="W153" s="65">
        <v>10520626.619999999</v>
      </c>
      <c r="X153" s="65">
        <v>10520626.619999999</v>
      </c>
      <c r="Y153" s="65">
        <v>10520626.619999999</v>
      </c>
      <c r="Z153" s="65">
        <v>10520626.619999999</v>
      </c>
      <c r="AA153" s="65">
        <v>10520626.619999999</v>
      </c>
      <c r="AB153" s="65">
        <v>10520626.619999999</v>
      </c>
      <c r="AC153" s="65">
        <v>10520626.619999999</v>
      </c>
      <c r="AD153" s="65">
        <v>10520626.619999999</v>
      </c>
    </row>
    <row r="154" spans="1:35" x14ac:dyDescent="0.3">
      <c r="A154" s="76"/>
      <c r="B154" s="36" t="s">
        <v>27</v>
      </c>
      <c r="C154" s="36"/>
      <c r="D154" s="156" t="s">
        <v>156</v>
      </c>
      <c r="E154" s="65">
        <v>0</v>
      </c>
      <c r="F154" s="65">
        <v>0</v>
      </c>
      <c r="G154" s="65">
        <v>0</v>
      </c>
      <c r="H154" s="65">
        <v>0</v>
      </c>
      <c r="I154" s="65">
        <v>3005893.32</v>
      </c>
      <c r="J154" s="65">
        <v>6011786.6399999997</v>
      </c>
      <c r="K154" s="65">
        <v>6011786.6399999997</v>
      </c>
      <c r="L154" s="65">
        <v>6011786.6399999997</v>
      </c>
      <c r="M154" s="65">
        <v>7514733.2999999998</v>
      </c>
      <c r="N154" s="65">
        <v>9017679.959999999</v>
      </c>
      <c r="O154" s="65">
        <v>9017679.959999999</v>
      </c>
      <c r="P154" s="65">
        <v>9017679.959999999</v>
      </c>
      <c r="Q154" s="65">
        <v>9017679.959999999</v>
      </c>
      <c r="R154" s="65">
        <v>9017679.959999999</v>
      </c>
      <c r="S154" s="65">
        <v>9017679.959999999</v>
      </c>
      <c r="T154" s="65">
        <v>9017679.959999999</v>
      </c>
      <c r="U154" s="65">
        <v>9017679.959999999</v>
      </c>
      <c r="V154" s="65">
        <v>9017679.959999999</v>
      </c>
      <c r="W154" s="65">
        <v>9017679.959999999</v>
      </c>
      <c r="X154" s="65">
        <v>9017679.959999999</v>
      </c>
      <c r="Y154" s="65">
        <v>9017679.959999999</v>
      </c>
      <c r="Z154" s="65">
        <v>9017679.959999999</v>
      </c>
      <c r="AA154" s="65">
        <v>9017679.959999999</v>
      </c>
      <c r="AB154" s="65">
        <v>9017679.959999999</v>
      </c>
      <c r="AC154" s="65">
        <v>9017679.959999999</v>
      </c>
      <c r="AD154" s="65">
        <v>9017679.959999999</v>
      </c>
    </row>
    <row r="155" spans="1:35" x14ac:dyDescent="0.3">
      <c r="A155" s="76"/>
      <c r="B155" s="36" t="s">
        <v>29</v>
      </c>
      <c r="C155" s="36"/>
      <c r="D155" s="156" t="s">
        <v>156</v>
      </c>
      <c r="E155" s="65">
        <v>0</v>
      </c>
      <c r="F155" s="65">
        <v>0</v>
      </c>
      <c r="G155" s="65">
        <v>0</v>
      </c>
      <c r="H155" s="65">
        <v>0</v>
      </c>
      <c r="I155" s="65">
        <v>4508839.9799999995</v>
      </c>
      <c r="J155" s="65">
        <v>10520626.619999999</v>
      </c>
      <c r="K155" s="65">
        <v>10520626.619999999</v>
      </c>
      <c r="L155" s="65">
        <v>10520626.619999999</v>
      </c>
      <c r="M155" s="65">
        <v>12023573.279999999</v>
      </c>
      <c r="N155" s="65">
        <v>13526519.939999999</v>
      </c>
      <c r="O155" s="65">
        <v>13526519.939999999</v>
      </c>
      <c r="P155" s="65">
        <v>13526519.939999999</v>
      </c>
      <c r="Q155" s="65">
        <v>13526519.939999999</v>
      </c>
      <c r="R155" s="65">
        <v>13526519.939999999</v>
      </c>
      <c r="S155" s="65">
        <v>13526519.939999999</v>
      </c>
      <c r="T155" s="65">
        <v>13526519.939999999</v>
      </c>
      <c r="U155" s="65">
        <v>13526519.939999999</v>
      </c>
      <c r="V155" s="65">
        <v>13526519.939999999</v>
      </c>
      <c r="W155" s="65">
        <v>13526519.939999999</v>
      </c>
      <c r="X155" s="65">
        <v>13526519.939999999</v>
      </c>
      <c r="Y155" s="65">
        <v>13526519.939999999</v>
      </c>
      <c r="Z155" s="65">
        <v>13526519.939999999</v>
      </c>
      <c r="AA155" s="65">
        <v>13526519.939999999</v>
      </c>
      <c r="AB155" s="65">
        <v>13526519.939999999</v>
      </c>
      <c r="AC155" s="65">
        <v>13526519.939999999</v>
      </c>
      <c r="AD155" s="65">
        <v>13526519.939999999</v>
      </c>
    </row>
    <row r="156" spans="1:35" x14ac:dyDescent="0.3">
      <c r="A156" s="76"/>
      <c r="B156" s="36" t="s">
        <v>31</v>
      </c>
      <c r="C156" s="36"/>
      <c r="D156" s="156" t="s">
        <v>156</v>
      </c>
      <c r="E156" s="65">
        <v>0</v>
      </c>
      <c r="F156" s="65">
        <v>0</v>
      </c>
      <c r="G156" s="65">
        <v>0</v>
      </c>
      <c r="H156" s="65">
        <v>0</v>
      </c>
      <c r="I156" s="65">
        <v>1502946.66</v>
      </c>
      <c r="J156" s="65">
        <v>4508839.9799999995</v>
      </c>
      <c r="K156" s="65">
        <v>4508839.9799999995</v>
      </c>
      <c r="L156" s="65">
        <v>4508839.9799999995</v>
      </c>
      <c r="M156" s="65">
        <v>6011786.6399999997</v>
      </c>
      <c r="N156" s="65">
        <v>7514733.2999999998</v>
      </c>
      <c r="O156" s="65">
        <v>7514733.2999999998</v>
      </c>
      <c r="P156" s="65">
        <v>7514733.2999999998</v>
      </c>
      <c r="Q156" s="65">
        <v>7514733.2999999998</v>
      </c>
      <c r="R156" s="65">
        <v>7514733.2999999998</v>
      </c>
      <c r="S156" s="65">
        <v>7514733.2999999998</v>
      </c>
      <c r="T156" s="65">
        <v>7514733.2999999998</v>
      </c>
      <c r="U156" s="65">
        <v>7514733.2999999998</v>
      </c>
      <c r="V156" s="65">
        <v>7514733.2999999998</v>
      </c>
      <c r="W156" s="65">
        <v>7514733.2999999998</v>
      </c>
      <c r="X156" s="65">
        <v>7514733.2999999998</v>
      </c>
      <c r="Y156" s="65">
        <v>7514733.2999999998</v>
      </c>
      <c r="Z156" s="65">
        <v>7514733.2999999998</v>
      </c>
      <c r="AA156" s="65">
        <v>7514733.2999999998</v>
      </c>
      <c r="AB156" s="65">
        <v>7514733.2999999998</v>
      </c>
      <c r="AC156" s="65">
        <v>7514733.2999999998</v>
      </c>
      <c r="AD156" s="65">
        <v>7514733.2999999998</v>
      </c>
    </row>
    <row r="157" spans="1:35" x14ac:dyDescent="0.3">
      <c r="A157" s="76"/>
      <c r="B157" s="36" t="s">
        <v>33</v>
      </c>
      <c r="C157" s="36"/>
      <c r="D157" s="156" t="s">
        <v>156</v>
      </c>
      <c r="E157" s="65">
        <v>0</v>
      </c>
      <c r="F157" s="65">
        <v>0</v>
      </c>
      <c r="G157" s="65">
        <v>0</v>
      </c>
      <c r="H157" s="65">
        <v>0</v>
      </c>
      <c r="I157" s="65">
        <v>0</v>
      </c>
      <c r="J157" s="65">
        <v>3005893.32</v>
      </c>
      <c r="K157" s="65">
        <v>3005893.32</v>
      </c>
      <c r="L157" s="65">
        <v>3005893.32</v>
      </c>
      <c r="M157" s="65">
        <v>4508839.9799999995</v>
      </c>
      <c r="N157" s="65">
        <v>6011786.6399999997</v>
      </c>
      <c r="O157" s="65">
        <v>6011786.6399999997</v>
      </c>
      <c r="P157" s="65">
        <v>6011786.6399999997</v>
      </c>
      <c r="Q157" s="65">
        <v>6011786.6399999997</v>
      </c>
      <c r="R157" s="65">
        <v>6011786.6399999997</v>
      </c>
      <c r="S157" s="65">
        <v>6011786.6399999997</v>
      </c>
      <c r="T157" s="65">
        <v>6011786.6399999997</v>
      </c>
      <c r="U157" s="65">
        <v>6011786.6399999997</v>
      </c>
      <c r="V157" s="65">
        <v>6011786.6399999997</v>
      </c>
      <c r="W157" s="65">
        <v>6011786.6399999997</v>
      </c>
      <c r="X157" s="65">
        <v>6011786.6399999997</v>
      </c>
      <c r="Y157" s="65">
        <v>6011786.6399999997</v>
      </c>
      <c r="Z157" s="65">
        <v>6011786.6399999997</v>
      </c>
      <c r="AA157" s="65">
        <v>6011786.6399999997</v>
      </c>
      <c r="AB157" s="65">
        <v>6011786.6399999997</v>
      </c>
      <c r="AC157" s="65">
        <v>6011786.6399999997</v>
      </c>
      <c r="AD157" s="65">
        <v>6011786.6399999997</v>
      </c>
    </row>
    <row r="158" spans="1:35" x14ac:dyDescent="0.3">
      <c r="B158" s="62"/>
      <c r="C158" s="62"/>
      <c r="D158" s="10"/>
    </row>
    <row r="159" spans="1:35" x14ac:dyDescent="0.3">
      <c r="B159" s="63" t="s">
        <v>45</v>
      </c>
      <c r="C159" s="63"/>
      <c r="D159" s="42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</row>
    <row r="160" spans="1:35" x14ac:dyDescent="0.3">
      <c r="B160" s="64" t="s">
        <v>20</v>
      </c>
      <c r="C160" s="64"/>
      <c r="D160" s="44" t="s">
        <v>11</v>
      </c>
      <c r="E160" s="43">
        <v>2024</v>
      </c>
      <c r="F160" s="43">
        <v>2026</v>
      </c>
      <c r="G160" s="43">
        <v>2027</v>
      </c>
      <c r="H160" s="43">
        <v>2028</v>
      </c>
      <c r="I160" s="43">
        <v>2029</v>
      </c>
      <c r="J160" s="43">
        <v>2030</v>
      </c>
      <c r="K160" s="43">
        <v>2031</v>
      </c>
      <c r="L160" s="43">
        <v>2032</v>
      </c>
      <c r="M160" s="43">
        <v>2033</v>
      </c>
      <c r="N160" s="43">
        <v>2034</v>
      </c>
      <c r="O160" s="43">
        <v>2035</v>
      </c>
      <c r="P160" s="43">
        <v>2036</v>
      </c>
      <c r="Q160" s="43">
        <v>2037</v>
      </c>
      <c r="R160" s="43">
        <v>2038</v>
      </c>
      <c r="S160" s="43">
        <v>2039</v>
      </c>
      <c r="T160" s="43">
        <v>2040</v>
      </c>
      <c r="U160" s="43">
        <v>2041</v>
      </c>
      <c r="V160" s="43">
        <v>2042</v>
      </c>
      <c r="W160" s="43">
        <v>2043</v>
      </c>
      <c r="X160" s="43">
        <v>2044</v>
      </c>
      <c r="Y160" s="43">
        <v>2045</v>
      </c>
      <c r="Z160" s="43">
        <v>2046</v>
      </c>
      <c r="AA160" s="43">
        <v>2047</v>
      </c>
      <c r="AB160" s="43">
        <v>2048</v>
      </c>
      <c r="AC160" s="43">
        <v>2049</v>
      </c>
      <c r="AD160" s="43">
        <v>2050</v>
      </c>
    </row>
    <row r="161" spans="1:30" x14ac:dyDescent="0.3">
      <c r="B161" s="36" t="s">
        <v>23</v>
      </c>
      <c r="C161" s="36"/>
      <c r="D161" s="156" t="s">
        <v>156</v>
      </c>
      <c r="E161" s="65">
        <v>0</v>
      </c>
      <c r="F161" s="65">
        <v>0</v>
      </c>
      <c r="G161" s="65">
        <v>0</v>
      </c>
      <c r="H161" s="65">
        <v>0</v>
      </c>
      <c r="I161" s="65">
        <v>0</v>
      </c>
      <c r="J161" s="65">
        <v>0</v>
      </c>
      <c r="K161" s="65">
        <v>0</v>
      </c>
      <c r="L161" s="65">
        <v>0</v>
      </c>
      <c r="M161" s="65">
        <v>0</v>
      </c>
      <c r="N161" s="65">
        <v>0</v>
      </c>
      <c r="O161" s="65">
        <v>0</v>
      </c>
      <c r="P161" s="65">
        <v>0</v>
      </c>
      <c r="Q161" s="65">
        <v>0</v>
      </c>
      <c r="R161" s="65">
        <v>0</v>
      </c>
      <c r="S161" s="65">
        <v>0</v>
      </c>
      <c r="T161" s="65">
        <v>0</v>
      </c>
      <c r="U161" s="65">
        <v>0</v>
      </c>
      <c r="V161" s="65">
        <v>0</v>
      </c>
      <c r="W161" s="65">
        <v>0</v>
      </c>
      <c r="X161" s="65">
        <v>0</v>
      </c>
      <c r="Y161" s="65">
        <v>0</v>
      </c>
      <c r="Z161" s="65">
        <v>0</v>
      </c>
      <c r="AA161" s="65">
        <v>0</v>
      </c>
      <c r="AB161" s="65">
        <v>0</v>
      </c>
      <c r="AC161" s="65">
        <v>0</v>
      </c>
      <c r="AD161" s="65">
        <v>0</v>
      </c>
    </row>
    <row r="162" spans="1:30" x14ac:dyDescent="0.3">
      <c r="A162" s="76"/>
      <c r="B162" s="36" t="s">
        <v>25</v>
      </c>
      <c r="C162" s="36"/>
      <c r="D162" s="156" t="s">
        <v>156</v>
      </c>
      <c r="E162" s="65">
        <v>0</v>
      </c>
      <c r="F162" s="65">
        <v>2875823.9</v>
      </c>
      <c r="G162" s="65">
        <v>5031973.45</v>
      </c>
      <c r="H162" s="65">
        <v>10588901.93</v>
      </c>
      <c r="I162" s="65">
        <v>25114886.300000001</v>
      </c>
      <c r="J162" s="65">
        <v>29739503.07</v>
      </c>
      <c r="K162" s="65">
        <v>30248504.092432097</v>
      </c>
      <c r="L162" s="65">
        <v>31395235.172017686</v>
      </c>
      <c r="M162" s="65">
        <v>30610526.783832509</v>
      </c>
      <c r="N162" s="65">
        <v>32306589.406072617</v>
      </c>
      <c r="O162" s="65">
        <v>37716788.015793651</v>
      </c>
      <c r="P162" s="65">
        <v>34224864.601923086</v>
      </c>
      <c r="Q162" s="65">
        <v>37287210.765651546</v>
      </c>
      <c r="R162" s="65">
        <v>35812019.307670169</v>
      </c>
      <c r="S162" s="65">
        <v>34305615.07045988</v>
      </c>
      <c r="T162" s="65">
        <v>36308830.046285473</v>
      </c>
      <c r="U162" s="65">
        <v>36657841.325103663</v>
      </c>
      <c r="V162" s="65">
        <v>33901686.856012516</v>
      </c>
      <c r="W162" s="65">
        <v>32359933.044629134</v>
      </c>
      <c r="X162" s="65">
        <v>35402091.649869218</v>
      </c>
      <c r="Y162" s="65">
        <v>34922708.947707474</v>
      </c>
      <c r="Z162" s="65">
        <v>35775592.070547715</v>
      </c>
      <c r="AA162" s="65">
        <v>32033476.684827298</v>
      </c>
      <c r="AB162" s="65">
        <v>27897659.25451095</v>
      </c>
      <c r="AC162" s="65">
        <v>19128739.387162879</v>
      </c>
      <c r="AD162" s="65">
        <v>16593719.525560208</v>
      </c>
    </row>
    <row r="163" spans="1:30" x14ac:dyDescent="0.3">
      <c r="A163" s="76"/>
      <c r="B163" s="36" t="s">
        <v>27</v>
      </c>
      <c r="C163" s="36"/>
      <c r="D163" s="156" t="s">
        <v>156</v>
      </c>
      <c r="E163" s="65">
        <v>0</v>
      </c>
      <c r="F163" s="65">
        <v>2919698.9</v>
      </c>
      <c r="G163" s="65">
        <v>5138799.6500000004</v>
      </c>
      <c r="H163" s="65">
        <v>10688869.329999998</v>
      </c>
      <c r="I163" s="65">
        <v>37052706.670000002</v>
      </c>
      <c r="J163" s="65">
        <v>41607627.090000004</v>
      </c>
      <c r="K163" s="65">
        <v>42027144.359255433</v>
      </c>
      <c r="L163" s="65">
        <v>43103935.223205023</v>
      </c>
      <c r="M163" s="65">
        <v>42375015.249725103</v>
      </c>
      <c r="N163" s="65">
        <v>43737123.620030366</v>
      </c>
      <c r="O163" s="65">
        <v>49331057.180008367</v>
      </c>
      <c r="P163" s="65">
        <v>45895497.157536805</v>
      </c>
      <c r="Q163" s="65">
        <v>48934770.595749445</v>
      </c>
      <c r="R163" s="65">
        <v>47601704.698324293</v>
      </c>
      <c r="S163" s="65">
        <v>46022915.402655475</v>
      </c>
      <c r="T163" s="65">
        <v>48022693.726854563</v>
      </c>
      <c r="U163" s="65">
        <v>48427143.34329915</v>
      </c>
      <c r="V163" s="65">
        <v>45726144.000146948</v>
      </c>
      <c r="W163" s="65">
        <v>44272465.932025373</v>
      </c>
      <c r="X163" s="65">
        <v>47332378.195306592</v>
      </c>
      <c r="Y163" s="65">
        <v>46780665.95063103</v>
      </c>
      <c r="Z163" s="65">
        <v>47621167.621317886</v>
      </c>
      <c r="AA163" s="65">
        <v>43918417.760010794</v>
      </c>
      <c r="AB163" s="65">
        <v>39717773.420077555</v>
      </c>
      <c r="AC163" s="65">
        <v>19282473.732454151</v>
      </c>
      <c r="AD163" s="65">
        <v>16749051.192163903</v>
      </c>
    </row>
    <row r="164" spans="1:30" x14ac:dyDescent="0.3">
      <c r="A164" s="76"/>
      <c r="B164" s="36" t="s">
        <v>29</v>
      </c>
      <c r="C164" s="36"/>
      <c r="D164" s="156" t="s">
        <v>156</v>
      </c>
      <c r="E164" s="65">
        <v>0</v>
      </c>
      <c r="F164" s="65">
        <v>2873948.9</v>
      </c>
      <c r="G164" s="65">
        <v>5020968.0999999996</v>
      </c>
      <c r="H164" s="65">
        <v>10574065.030000001</v>
      </c>
      <c r="I164" s="65">
        <v>20141970.629999999</v>
      </c>
      <c r="J164" s="65">
        <v>19800804.779999997</v>
      </c>
      <c r="K164" s="65">
        <v>19865699.629999999</v>
      </c>
      <c r="L164" s="65">
        <v>21361463.879999999</v>
      </c>
      <c r="M164" s="65">
        <v>20251833.379999999</v>
      </c>
      <c r="N164" s="65">
        <v>20742362.279999997</v>
      </c>
      <c r="O164" s="65">
        <v>20429228.629999999</v>
      </c>
      <c r="P164" s="65">
        <v>20473708.68</v>
      </c>
      <c r="Q164" s="65">
        <v>20494950.579999998</v>
      </c>
      <c r="R164" s="65">
        <v>20150492.279999997</v>
      </c>
      <c r="S164" s="65">
        <v>20656723.879999999</v>
      </c>
      <c r="T164" s="65">
        <v>20788369.23</v>
      </c>
      <c r="U164" s="65">
        <v>20738844.329999998</v>
      </c>
      <c r="V164" s="65">
        <v>20579894.879999999</v>
      </c>
      <c r="W164" s="65">
        <v>20650962.98</v>
      </c>
      <c r="X164" s="65">
        <v>20779810.379999999</v>
      </c>
      <c r="Y164" s="65">
        <v>20941496.23</v>
      </c>
      <c r="Z164" s="65">
        <v>20899578.579999998</v>
      </c>
      <c r="AA164" s="65">
        <v>18210952.68</v>
      </c>
      <c r="AB164" s="65">
        <v>14970556.199999999</v>
      </c>
      <c r="AC164" s="65">
        <v>5916705</v>
      </c>
      <c r="AD164" s="65">
        <v>6092250</v>
      </c>
    </row>
    <row r="165" spans="1:30" x14ac:dyDescent="0.3">
      <c r="A165" s="76"/>
      <c r="B165" s="36" t="s">
        <v>31</v>
      </c>
      <c r="C165" s="36"/>
      <c r="D165" s="156" t="s">
        <v>156</v>
      </c>
      <c r="E165" s="65">
        <v>0</v>
      </c>
      <c r="F165" s="65">
        <v>2875367.35</v>
      </c>
      <c r="G165" s="65">
        <v>5024212.75</v>
      </c>
      <c r="H165" s="65">
        <v>10583244.18</v>
      </c>
      <c r="I165" s="65">
        <v>25106087.800000001</v>
      </c>
      <c r="J165" s="65">
        <v>39682179.629160248</v>
      </c>
      <c r="K165" s="65">
        <v>40210680.268964708</v>
      </c>
      <c r="L165" s="65">
        <v>41354332.253624275</v>
      </c>
      <c r="M165" s="65">
        <v>40572242.585441805</v>
      </c>
      <c r="N165" s="65">
        <v>42564178.614324078</v>
      </c>
      <c r="O165" s="65">
        <v>51955567.847130679</v>
      </c>
      <c r="P165" s="65">
        <v>46007729.171519175</v>
      </c>
      <c r="Q165" s="65">
        <v>52101389.879128255</v>
      </c>
      <c r="R165" s="65">
        <v>51109788.344659671</v>
      </c>
      <c r="S165" s="65">
        <v>47615023.153192937</v>
      </c>
      <c r="T165" s="65">
        <v>52605763.910066009</v>
      </c>
      <c r="U165" s="65">
        <v>51935301.753071934</v>
      </c>
      <c r="V165" s="65">
        <v>47033284.069538079</v>
      </c>
      <c r="W165" s="65">
        <v>43128336.440741241</v>
      </c>
      <c r="X165" s="65">
        <v>48086977.621486649</v>
      </c>
      <c r="Y165" s="65">
        <v>48367833.653086297</v>
      </c>
      <c r="Z165" s="65">
        <v>49534375.294706523</v>
      </c>
      <c r="AA165" s="65">
        <v>47409620.552899219</v>
      </c>
      <c r="AB165" s="65">
        <v>41197593.151124969</v>
      </c>
      <c r="AC165" s="65">
        <v>32583025.545726918</v>
      </c>
      <c r="AD165" s="65">
        <v>27153374.752469502</v>
      </c>
    </row>
    <row r="166" spans="1:30" x14ac:dyDescent="0.3">
      <c r="A166" s="76"/>
      <c r="B166" s="36" t="s">
        <v>33</v>
      </c>
      <c r="C166" s="36"/>
      <c r="D166" s="156" t="s">
        <v>156</v>
      </c>
      <c r="E166" s="65">
        <v>0</v>
      </c>
      <c r="F166" s="65">
        <v>2923987</v>
      </c>
      <c r="G166" s="65">
        <v>5138994.6500000004</v>
      </c>
      <c r="H166" s="65">
        <v>10683842.23</v>
      </c>
      <c r="I166" s="65">
        <v>49714855.358034298</v>
      </c>
      <c r="J166" s="65">
        <v>54359845.128034294</v>
      </c>
      <c r="K166" s="65">
        <v>54475518.028577559</v>
      </c>
      <c r="L166" s="65">
        <v>56149407.313840419</v>
      </c>
      <c r="M166" s="65">
        <v>54666214.804847777</v>
      </c>
      <c r="N166" s="65">
        <v>54977004.706476763</v>
      </c>
      <c r="O166" s="65">
        <v>60385464.108038731</v>
      </c>
      <c r="P166" s="65">
        <v>57579062.800591759</v>
      </c>
      <c r="Q166" s="65">
        <v>60846523.800921306</v>
      </c>
      <c r="R166" s="65">
        <v>59955407.912284315</v>
      </c>
      <c r="S166" s="65">
        <v>58604485.305194452</v>
      </c>
      <c r="T166" s="65">
        <v>61363297.487287655</v>
      </c>
      <c r="U166" s="65">
        <v>61407459.732535526</v>
      </c>
      <c r="V166" s="65">
        <v>58208096.122216307</v>
      </c>
      <c r="W166" s="65">
        <v>56202232.354976371</v>
      </c>
      <c r="X166" s="65">
        <v>59122736.883137569</v>
      </c>
      <c r="Y166" s="65">
        <v>59739394.121523544</v>
      </c>
      <c r="Z166" s="65">
        <v>60608177.239879832</v>
      </c>
      <c r="AA166" s="65">
        <v>58089500.424608484</v>
      </c>
      <c r="AB166" s="65">
        <v>53067885.491986044</v>
      </c>
      <c r="AC166" s="65">
        <v>45140525.940112486</v>
      </c>
      <c r="AD166" s="65">
        <v>43063753.428719185</v>
      </c>
    </row>
    <row r="167" spans="1:30" x14ac:dyDescent="0.3">
      <c r="B167" s="62"/>
      <c r="C167" s="62"/>
      <c r="D167" s="10"/>
    </row>
    <row r="168" spans="1:30" x14ac:dyDescent="0.3">
      <c r="B168" s="63" t="s">
        <v>157</v>
      </c>
      <c r="C168" s="63"/>
      <c r="D168" s="42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</row>
    <row r="169" spans="1:30" x14ac:dyDescent="0.3">
      <c r="B169" s="64" t="s">
        <v>20</v>
      </c>
      <c r="C169" s="64"/>
      <c r="D169" s="44" t="s">
        <v>11</v>
      </c>
      <c r="E169" s="43">
        <v>2024</v>
      </c>
      <c r="F169" s="43">
        <v>2026</v>
      </c>
      <c r="G169" s="43">
        <v>2027</v>
      </c>
      <c r="H169" s="43">
        <v>2028</v>
      </c>
      <c r="I169" s="43">
        <v>2029</v>
      </c>
      <c r="J169" s="43">
        <v>2030</v>
      </c>
      <c r="K169" s="43">
        <v>2031</v>
      </c>
      <c r="L169" s="43">
        <v>2032</v>
      </c>
      <c r="M169" s="43">
        <v>2033</v>
      </c>
      <c r="N169" s="43">
        <v>2034</v>
      </c>
      <c r="O169" s="43">
        <v>2035</v>
      </c>
      <c r="P169" s="43">
        <v>2036</v>
      </c>
      <c r="Q169" s="43">
        <v>2037</v>
      </c>
      <c r="R169" s="43">
        <v>2038</v>
      </c>
      <c r="S169" s="43">
        <v>2039</v>
      </c>
      <c r="T169" s="43">
        <v>2040</v>
      </c>
      <c r="U169" s="43">
        <v>2041</v>
      </c>
      <c r="V169" s="43">
        <v>2042</v>
      </c>
      <c r="W169" s="43">
        <v>2043</v>
      </c>
      <c r="X169" s="43">
        <v>2044</v>
      </c>
      <c r="Y169" s="43">
        <v>2045</v>
      </c>
      <c r="Z169" s="43">
        <v>2046</v>
      </c>
      <c r="AA169" s="43">
        <v>2047</v>
      </c>
      <c r="AB169" s="43">
        <v>2048</v>
      </c>
      <c r="AC169" s="43">
        <v>2049</v>
      </c>
      <c r="AD169" s="43">
        <v>2050</v>
      </c>
    </row>
    <row r="170" spans="1:30" x14ac:dyDescent="0.3">
      <c r="B170" s="36" t="s">
        <v>23</v>
      </c>
      <c r="C170" s="36"/>
      <c r="D170" s="156" t="s">
        <v>156</v>
      </c>
      <c r="E170" s="65">
        <v>0</v>
      </c>
      <c r="F170" s="65">
        <v>0</v>
      </c>
      <c r="G170" s="65">
        <v>0</v>
      </c>
      <c r="H170" s="65">
        <v>0</v>
      </c>
      <c r="I170" s="65">
        <v>0</v>
      </c>
      <c r="J170" s="65">
        <v>0</v>
      </c>
      <c r="K170" s="65">
        <v>0</v>
      </c>
      <c r="L170" s="65">
        <v>0</v>
      </c>
      <c r="M170" s="65">
        <v>0</v>
      </c>
      <c r="N170" s="65">
        <v>0</v>
      </c>
      <c r="O170" s="65">
        <v>0</v>
      </c>
      <c r="P170" s="65">
        <v>0</v>
      </c>
      <c r="Q170" s="65">
        <v>0</v>
      </c>
      <c r="R170" s="65">
        <v>0</v>
      </c>
      <c r="S170" s="65">
        <v>0</v>
      </c>
      <c r="T170" s="65">
        <v>0</v>
      </c>
      <c r="U170" s="65">
        <v>0</v>
      </c>
      <c r="V170" s="65">
        <v>0</v>
      </c>
      <c r="W170" s="65">
        <v>0</v>
      </c>
      <c r="X170" s="65">
        <v>0</v>
      </c>
      <c r="Y170" s="65">
        <v>0</v>
      </c>
      <c r="Z170" s="65">
        <v>0</v>
      </c>
      <c r="AA170" s="65">
        <v>0</v>
      </c>
      <c r="AB170" s="65">
        <v>0</v>
      </c>
      <c r="AC170" s="65">
        <v>0</v>
      </c>
      <c r="AD170" s="65">
        <v>0</v>
      </c>
    </row>
    <row r="171" spans="1:30" x14ac:dyDescent="0.3">
      <c r="B171" s="36" t="s">
        <v>25</v>
      </c>
      <c r="C171" s="36"/>
      <c r="D171" s="156" t="s">
        <v>156</v>
      </c>
      <c r="E171" s="65">
        <v>0</v>
      </c>
      <c r="F171" s="65">
        <v>14288000</v>
      </c>
      <c r="G171" s="65">
        <v>14288000</v>
      </c>
      <c r="H171" s="65">
        <v>20288000</v>
      </c>
      <c r="I171" s="65">
        <v>20288000</v>
      </c>
      <c r="J171" s="65">
        <v>20288000</v>
      </c>
      <c r="K171" s="65">
        <v>20288000</v>
      </c>
      <c r="L171" s="65">
        <v>20288000</v>
      </c>
      <c r="M171" s="65">
        <v>20288000</v>
      </c>
      <c r="N171" s="65">
        <v>20288000</v>
      </c>
      <c r="O171" s="65">
        <v>20288000</v>
      </c>
      <c r="P171" s="65">
        <v>20288000</v>
      </c>
      <c r="Q171" s="65">
        <v>20288000</v>
      </c>
      <c r="R171" s="65">
        <v>20288000</v>
      </c>
      <c r="S171" s="65">
        <v>20288000</v>
      </c>
      <c r="T171" s="65">
        <v>20288000</v>
      </c>
      <c r="U171" s="65">
        <v>20288000</v>
      </c>
      <c r="V171" s="65">
        <v>20288000</v>
      </c>
      <c r="W171" s="65">
        <v>20288000</v>
      </c>
      <c r="X171" s="65">
        <v>20288000</v>
      </c>
      <c r="Y171" s="65">
        <v>20288000</v>
      </c>
      <c r="Z171" s="65">
        <v>20288000</v>
      </c>
      <c r="AA171" s="65">
        <v>8388000</v>
      </c>
      <c r="AB171" s="65">
        <v>8388000</v>
      </c>
      <c r="AC171" s="65">
        <v>8388000</v>
      </c>
      <c r="AD171" s="65">
        <v>8388000</v>
      </c>
    </row>
    <row r="172" spans="1:30" x14ac:dyDescent="0.3">
      <c r="B172" s="36" t="s">
        <v>27</v>
      </c>
      <c r="C172" s="36"/>
      <c r="D172" s="156" t="s">
        <v>156</v>
      </c>
      <c r="E172" s="65">
        <v>0</v>
      </c>
      <c r="F172" s="65">
        <v>14288000</v>
      </c>
      <c r="G172" s="65">
        <v>14288000</v>
      </c>
      <c r="H172" s="65">
        <v>20288000</v>
      </c>
      <c r="I172" s="65">
        <v>20288000</v>
      </c>
      <c r="J172" s="65">
        <v>20288000</v>
      </c>
      <c r="K172" s="65">
        <v>20288000</v>
      </c>
      <c r="L172" s="65">
        <v>20288000</v>
      </c>
      <c r="M172" s="65">
        <v>20288000</v>
      </c>
      <c r="N172" s="65">
        <v>20288000</v>
      </c>
      <c r="O172" s="65">
        <v>20288000</v>
      </c>
      <c r="P172" s="65">
        <v>20288000</v>
      </c>
      <c r="Q172" s="65">
        <v>20288000</v>
      </c>
      <c r="R172" s="65">
        <v>20288000</v>
      </c>
      <c r="S172" s="65">
        <v>20288000</v>
      </c>
      <c r="T172" s="65">
        <v>20288000</v>
      </c>
      <c r="U172" s="65">
        <v>20288000</v>
      </c>
      <c r="V172" s="65">
        <v>20288000</v>
      </c>
      <c r="W172" s="65">
        <v>20288000</v>
      </c>
      <c r="X172" s="65">
        <v>20288000</v>
      </c>
      <c r="Y172" s="65">
        <v>20288000</v>
      </c>
      <c r="Z172" s="65">
        <v>20288000</v>
      </c>
      <c r="AA172" s="65">
        <v>8388000</v>
      </c>
      <c r="AB172" s="65">
        <v>8388000</v>
      </c>
      <c r="AC172" s="65">
        <v>8388000</v>
      </c>
      <c r="AD172" s="65">
        <v>8388000</v>
      </c>
    </row>
    <row r="173" spans="1:30" x14ac:dyDescent="0.3">
      <c r="B173" s="36" t="s">
        <v>29</v>
      </c>
      <c r="C173" s="36"/>
      <c r="D173" s="156" t="s">
        <v>156</v>
      </c>
      <c r="E173" s="65">
        <v>0</v>
      </c>
      <c r="F173" s="65">
        <v>14288000</v>
      </c>
      <c r="G173" s="65">
        <v>14288000</v>
      </c>
      <c r="H173" s="65">
        <v>20288000</v>
      </c>
      <c r="I173" s="65">
        <v>20288000</v>
      </c>
      <c r="J173" s="65">
        <v>20288000</v>
      </c>
      <c r="K173" s="65">
        <v>20288000</v>
      </c>
      <c r="L173" s="65">
        <v>20288000</v>
      </c>
      <c r="M173" s="65">
        <v>20288000</v>
      </c>
      <c r="N173" s="65">
        <v>20288000</v>
      </c>
      <c r="O173" s="65">
        <v>20288000</v>
      </c>
      <c r="P173" s="65">
        <v>20288000</v>
      </c>
      <c r="Q173" s="65">
        <v>20288000</v>
      </c>
      <c r="R173" s="65">
        <v>20288000</v>
      </c>
      <c r="S173" s="65">
        <v>20288000</v>
      </c>
      <c r="T173" s="65">
        <v>20288000</v>
      </c>
      <c r="U173" s="65">
        <v>20288000</v>
      </c>
      <c r="V173" s="65">
        <v>20288000</v>
      </c>
      <c r="W173" s="65">
        <v>20288000</v>
      </c>
      <c r="X173" s="65">
        <v>20288000</v>
      </c>
      <c r="Y173" s="65">
        <v>20288000</v>
      </c>
      <c r="Z173" s="65">
        <v>20288000</v>
      </c>
      <c r="AA173" s="65">
        <v>8388000</v>
      </c>
      <c r="AB173" s="65">
        <v>8388000</v>
      </c>
      <c r="AC173" s="65">
        <v>8388000</v>
      </c>
      <c r="AD173" s="65">
        <v>8388000</v>
      </c>
    </row>
    <row r="174" spans="1:30" x14ac:dyDescent="0.3">
      <c r="B174" s="36" t="s">
        <v>31</v>
      </c>
      <c r="C174" s="36"/>
      <c r="D174" s="156" t="s">
        <v>156</v>
      </c>
      <c r="E174" s="65">
        <v>0</v>
      </c>
      <c r="F174" s="65">
        <v>14288000</v>
      </c>
      <c r="G174" s="65">
        <v>14288000</v>
      </c>
      <c r="H174" s="65">
        <v>20288000</v>
      </c>
      <c r="I174" s="65">
        <v>20288000</v>
      </c>
      <c r="J174" s="65">
        <v>20288000</v>
      </c>
      <c r="K174" s="65">
        <v>20288000</v>
      </c>
      <c r="L174" s="65">
        <v>20288000</v>
      </c>
      <c r="M174" s="65">
        <v>20288000</v>
      </c>
      <c r="N174" s="65">
        <v>20288000</v>
      </c>
      <c r="O174" s="65">
        <v>20288000</v>
      </c>
      <c r="P174" s="65">
        <v>20288000</v>
      </c>
      <c r="Q174" s="65">
        <v>20288000</v>
      </c>
      <c r="R174" s="65">
        <v>20288000</v>
      </c>
      <c r="S174" s="65">
        <v>20288000</v>
      </c>
      <c r="T174" s="65">
        <v>20288000</v>
      </c>
      <c r="U174" s="65">
        <v>20288000</v>
      </c>
      <c r="V174" s="65">
        <v>20288000</v>
      </c>
      <c r="W174" s="65">
        <v>20288000</v>
      </c>
      <c r="X174" s="65">
        <v>20288000</v>
      </c>
      <c r="Y174" s="65">
        <v>20288000</v>
      </c>
      <c r="Z174" s="65">
        <v>20288000</v>
      </c>
      <c r="AA174" s="65">
        <v>8388000</v>
      </c>
      <c r="AB174" s="65">
        <v>8388000</v>
      </c>
      <c r="AC174" s="65">
        <v>8388000</v>
      </c>
      <c r="AD174" s="65">
        <v>8388000</v>
      </c>
    </row>
    <row r="175" spans="1:30" x14ac:dyDescent="0.3">
      <c r="B175" s="36" t="s">
        <v>33</v>
      </c>
      <c r="C175" s="36"/>
      <c r="D175" s="156" t="s">
        <v>156</v>
      </c>
      <c r="E175" s="65">
        <v>0</v>
      </c>
      <c r="F175" s="65">
        <v>14288000</v>
      </c>
      <c r="G175" s="65">
        <v>14288000</v>
      </c>
      <c r="H175" s="65">
        <v>20288000</v>
      </c>
      <c r="I175" s="65">
        <v>20288000</v>
      </c>
      <c r="J175" s="65">
        <v>20288000</v>
      </c>
      <c r="K175" s="65">
        <v>20288000</v>
      </c>
      <c r="L175" s="65">
        <v>20288000</v>
      </c>
      <c r="M175" s="65">
        <v>20288000</v>
      </c>
      <c r="N175" s="65">
        <v>20288000</v>
      </c>
      <c r="O175" s="65">
        <v>20288000</v>
      </c>
      <c r="P175" s="65">
        <v>20288000</v>
      </c>
      <c r="Q175" s="65">
        <v>20288000</v>
      </c>
      <c r="R175" s="65">
        <v>20288000</v>
      </c>
      <c r="S175" s="65">
        <v>20288000</v>
      </c>
      <c r="T175" s="65">
        <v>20288000</v>
      </c>
      <c r="U175" s="65">
        <v>20288000</v>
      </c>
      <c r="V175" s="65">
        <v>20288000</v>
      </c>
      <c r="W175" s="65">
        <v>20288000</v>
      </c>
      <c r="X175" s="65">
        <v>20288000</v>
      </c>
      <c r="Y175" s="65">
        <v>20288000</v>
      </c>
      <c r="Z175" s="65">
        <v>20288000</v>
      </c>
      <c r="AA175" s="65">
        <v>8388000</v>
      </c>
      <c r="AB175" s="65">
        <v>8388000</v>
      </c>
      <c r="AC175" s="65">
        <v>8388000</v>
      </c>
      <c r="AD175" s="65">
        <v>8388000</v>
      </c>
    </row>
    <row r="176" spans="1:30" x14ac:dyDescent="0.3">
      <c r="B176" s="62"/>
      <c r="C176" s="62"/>
      <c r="D176" s="10"/>
    </row>
    <row r="177" spans="2:30" x14ac:dyDescent="0.3">
      <c r="B177" s="62"/>
      <c r="C177" s="62"/>
      <c r="D177" s="10"/>
    </row>
    <row r="178" spans="2:30" ht="21" collapsed="1" x14ac:dyDescent="0.4">
      <c r="B178" s="66" t="s">
        <v>158</v>
      </c>
      <c r="C178" s="66"/>
      <c r="D178" s="67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</row>
    <row r="179" spans="2:30" ht="18.899999999999999" customHeight="1" x14ac:dyDescent="0.4">
      <c r="B179" s="68"/>
      <c r="C179" s="68"/>
      <c r="D179" s="70"/>
      <c r="E179" s="69"/>
      <c r="F179" s="69"/>
      <c r="G179" s="69"/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69"/>
      <c r="AD179" s="69"/>
    </row>
    <row r="180" spans="2:30" x14ac:dyDescent="0.3">
      <c r="B180" s="63" t="s">
        <v>48</v>
      </c>
      <c r="C180" s="63"/>
      <c r="D180" s="71" t="s">
        <v>66</v>
      </c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</row>
    <row r="181" spans="2:30" x14ac:dyDescent="0.3">
      <c r="B181" s="72" t="s">
        <v>43</v>
      </c>
      <c r="C181" s="72"/>
      <c r="D181" s="44" t="s">
        <v>11</v>
      </c>
      <c r="E181" s="74">
        <v>2024</v>
      </c>
      <c r="F181" s="74">
        <v>2026</v>
      </c>
      <c r="G181" s="74">
        <v>2027</v>
      </c>
      <c r="H181" s="74">
        <v>2028</v>
      </c>
      <c r="I181" s="74">
        <v>2029</v>
      </c>
      <c r="J181" s="74">
        <v>2030</v>
      </c>
      <c r="K181" s="74">
        <v>2031</v>
      </c>
      <c r="L181" s="74">
        <v>2032</v>
      </c>
      <c r="M181" s="74">
        <v>2033</v>
      </c>
      <c r="N181" s="74">
        <v>2034</v>
      </c>
      <c r="O181" s="74">
        <v>2035</v>
      </c>
      <c r="P181" s="74">
        <v>2036</v>
      </c>
      <c r="Q181" s="74">
        <v>2037</v>
      </c>
      <c r="R181" s="74">
        <v>2038</v>
      </c>
      <c r="S181" s="74">
        <v>2039</v>
      </c>
      <c r="T181" s="74">
        <v>2040</v>
      </c>
      <c r="U181" s="74">
        <v>2041</v>
      </c>
      <c r="V181" s="74">
        <v>2042</v>
      </c>
      <c r="W181" s="74">
        <v>2043</v>
      </c>
      <c r="X181" s="74">
        <v>2044</v>
      </c>
      <c r="Y181" s="74">
        <v>2045</v>
      </c>
      <c r="Z181" s="74">
        <v>2046</v>
      </c>
      <c r="AA181" s="74">
        <v>2047</v>
      </c>
      <c r="AB181" s="74">
        <v>2048</v>
      </c>
      <c r="AC181" s="74">
        <v>2049</v>
      </c>
      <c r="AD181" s="74">
        <v>2050</v>
      </c>
    </row>
    <row r="182" spans="2:30" x14ac:dyDescent="0.3">
      <c r="B182" s="36" t="s">
        <v>23</v>
      </c>
      <c r="C182" s="36"/>
      <c r="D182" s="105" t="s">
        <v>156</v>
      </c>
      <c r="E182" s="59">
        <v>0</v>
      </c>
      <c r="F182" s="153">
        <v>2760469804.5755267</v>
      </c>
      <c r="G182" s="153">
        <v>2743303335.2495723</v>
      </c>
      <c r="H182" s="153">
        <v>2403191308.9143848</v>
      </c>
      <c r="I182" s="153">
        <v>2128565776.823097</v>
      </c>
      <c r="J182" s="153">
        <v>1789425744.5002027</v>
      </c>
      <c r="K182" s="153">
        <v>1518575907.2667055</v>
      </c>
      <c r="L182" s="153">
        <v>1395969169.6771257</v>
      </c>
      <c r="M182" s="153">
        <v>1347958617.5727201</v>
      </c>
      <c r="N182" s="153">
        <v>1456921704.0719945</v>
      </c>
      <c r="O182" s="153">
        <v>1830515517.3037488</v>
      </c>
      <c r="P182" s="153">
        <v>1101141574.0326238</v>
      </c>
      <c r="Q182" s="153">
        <v>1314072990.2333267</v>
      </c>
      <c r="R182" s="153">
        <v>1379253166.7324915</v>
      </c>
      <c r="S182" s="153">
        <v>1240878738.6998549</v>
      </c>
      <c r="T182" s="153">
        <v>1393530863.7859855</v>
      </c>
      <c r="U182" s="153">
        <v>1439049955.6364546</v>
      </c>
      <c r="V182" s="153">
        <v>1396653559.8120091</v>
      </c>
      <c r="W182" s="153">
        <v>995179076.68262911</v>
      </c>
      <c r="X182" s="153">
        <v>1641197406.7069237</v>
      </c>
      <c r="Y182" s="153">
        <v>1187381874.733151</v>
      </c>
      <c r="Z182" s="153">
        <v>1113650676.0661576</v>
      </c>
      <c r="AA182" s="153">
        <v>1404736979.3328505</v>
      </c>
      <c r="AB182" s="153">
        <v>1143340075.172678</v>
      </c>
      <c r="AC182" s="153">
        <v>1338793963.0955482</v>
      </c>
      <c r="AD182" s="153">
        <v>1003669237.1727026</v>
      </c>
    </row>
    <row r="183" spans="2:30" x14ac:dyDescent="0.3">
      <c r="B183" s="36" t="s">
        <v>25</v>
      </c>
      <c r="C183" s="36"/>
      <c r="D183" s="105" t="s">
        <v>156</v>
      </c>
      <c r="E183" s="59">
        <v>0</v>
      </c>
      <c r="F183" s="153">
        <v>2760661960.3972468</v>
      </c>
      <c r="G183" s="153">
        <v>2743286537.2845707</v>
      </c>
      <c r="H183" s="153">
        <v>2402666232.2680221</v>
      </c>
      <c r="I183" s="153">
        <v>2113827751.7609277</v>
      </c>
      <c r="J183" s="153">
        <v>1781101192.1055458</v>
      </c>
      <c r="K183" s="153">
        <v>1516382221.7089384</v>
      </c>
      <c r="L183" s="153">
        <v>1391570160.5852528</v>
      </c>
      <c r="M183" s="153">
        <v>1345997877.569941</v>
      </c>
      <c r="N183" s="153">
        <v>1475438258.2586157</v>
      </c>
      <c r="O183" s="153">
        <v>1845477438.6350548</v>
      </c>
      <c r="P183" s="153">
        <v>1109358308.1981587</v>
      </c>
      <c r="Q183" s="153">
        <v>1317835394.9193199</v>
      </c>
      <c r="R183" s="153">
        <v>1382046069.8921452</v>
      </c>
      <c r="S183" s="153">
        <v>1238217964.5030117</v>
      </c>
      <c r="T183" s="153">
        <v>1397512032.3376062</v>
      </c>
      <c r="U183" s="153">
        <v>1438562295.4601569</v>
      </c>
      <c r="V183" s="153">
        <v>1396765813.3137729</v>
      </c>
      <c r="W183" s="153">
        <v>996841674.58691955</v>
      </c>
      <c r="X183" s="153">
        <v>1642686992.0975301</v>
      </c>
      <c r="Y183" s="153">
        <v>1188979895.883739</v>
      </c>
      <c r="Z183" s="153">
        <v>1117676330.4072871</v>
      </c>
      <c r="AA183" s="153">
        <v>1404695518.8249052</v>
      </c>
      <c r="AB183" s="153">
        <v>1137850764.2553704</v>
      </c>
      <c r="AC183" s="153">
        <v>1346682514.1760008</v>
      </c>
      <c r="AD183" s="153">
        <v>1009223913.7285533</v>
      </c>
    </row>
    <row r="184" spans="2:30" x14ac:dyDescent="0.3">
      <c r="B184" s="36" t="s">
        <v>27</v>
      </c>
      <c r="C184" s="36"/>
      <c r="D184" s="105" t="s">
        <v>156</v>
      </c>
      <c r="E184" s="59">
        <v>0</v>
      </c>
      <c r="F184" s="153">
        <v>2756692863.4187474</v>
      </c>
      <c r="G184" s="153">
        <v>2741815564.0716133</v>
      </c>
      <c r="H184" s="153">
        <v>2399216376.106329</v>
      </c>
      <c r="I184" s="153">
        <v>2096329593.2576897</v>
      </c>
      <c r="J184" s="153">
        <v>1768198496.5775325</v>
      </c>
      <c r="K184" s="153">
        <v>1512574322.3955419</v>
      </c>
      <c r="L184" s="153">
        <v>1389587008.4012363</v>
      </c>
      <c r="M184" s="153">
        <v>1336042692.8236692</v>
      </c>
      <c r="N184" s="153">
        <v>1459824380.1149926</v>
      </c>
      <c r="O184" s="153">
        <v>1839889148.4266381</v>
      </c>
      <c r="P184" s="153">
        <v>1105460281.1957939</v>
      </c>
      <c r="Q184" s="153">
        <v>1311385151.1735485</v>
      </c>
      <c r="R184" s="153">
        <v>1379108365.9826636</v>
      </c>
      <c r="S184" s="153">
        <v>1239819274.6697855</v>
      </c>
      <c r="T184" s="153">
        <v>1399347804.3905187</v>
      </c>
      <c r="U184" s="153">
        <v>1442202883.2612834</v>
      </c>
      <c r="V184" s="153">
        <v>1399971597.2446685</v>
      </c>
      <c r="W184" s="153">
        <v>995730126.08902669</v>
      </c>
      <c r="X184" s="153">
        <v>1649703438.502763</v>
      </c>
      <c r="Y184" s="153">
        <v>1196494018.6069639</v>
      </c>
      <c r="Z184" s="153">
        <v>1119290928.5285089</v>
      </c>
      <c r="AA184" s="153">
        <v>1410195328.8886333</v>
      </c>
      <c r="AB184" s="153">
        <v>1142460303.4916153</v>
      </c>
      <c r="AC184" s="153">
        <v>1355679437.8585343</v>
      </c>
      <c r="AD184" s="153">
        <v>1018510349.3929614</v>
      </c>
    </row>
    <row r="185" spans="2:30" x14ac:dyDescent="0.3">
      <c r="B185" s="36" t="s">
        <v>29</v>
      </c>
      <c r="C185" s="36"/>
      <c r="D185" s="105" t="s">
        <v>156</v>
      </c>
      <c r="E185" s="59">
        <v>0</v>
      </c>
      <c r="F185" s="153">
        <v>2758512650.0314298</v>
      </c>
      <c r="G185" s="153">
        <v>2742891942.2423859</v>
      </c>
      <c r="H185" s="153">
        <v>2400949427.5059948</v>
      </c>
      <c r="I185" s="153">
        <v>2113765026.1637285</v>
      </c>
      <c r="J185" s="153">
        <v>1781200857.6502678</v>
      </c>
      <c r="K185" s="153">
        <v>1515009831.9938815</v>
      </c>
      <c r="L185" s="153">
        <v>1391555695.3286889</v>
      </c>
      <c r="M185" s="153">
        <v>1345559807.4534423</v>
      </c>
      <c r="N185" s="153">
        <v>1461271540.6971889</v>
      </c>
      <c r="O185" s="153">
        <v>1831265458.9888258</v>
      </c>
      <c r="P185" s="153">
        <v>1103122396.4862885</v>
      </c>
      <c r="Q185" s="153">
        <v>1313262240.5340612</v>
      </c>
      <c r="R185" s="153">
        <v>1382131555.8631685</v>
      </c>
      <c r="S185" s="153">
        <v>1242227103.8054445</v>
      </c>
      <c r="T185" s="153">
        <v>1394055208.9829524</v>
      </c>
      <c r="U185" s="153">
        <v>1439796013.5020173</v>
      </c>
      <c r="V185" s="153">
        <v>1397630952.939286</v>
      </c>
      <c r="W185" s="153">
        <v>992491943.9521569</v>
      </c>
      <c r="X185" s="153">
        <v>1639804480.4971907</v>
      </c>
      <c r="Y185" s="153">
        <v>1186260982.6273944</v>
      </c>
      <c r="Z185" s="153">
        <v>1114885724.0553472</v>
      </c>
      <c r="AA185" s="153">
        <v>1406691534.4083691</v>
      </c>
      <c r="AB185" s="153">
        <v>1144319942.82234</v>
      </c>
      <c r="AC185" s="153">
        <v>1342735847.3104351</v>
      </c>
      <c r="AD185" s="153">
        <v>1006686583.4748902</v>
      </c>
    </row>
    <row r="186" spans="2:30" x14ac:dyDescent="0.3">
      <c r="B186" s="36" t="s">
        <v>31</v>
      </c>
      <c r="C186" s="36"/>
      <c r="D186" s="105" t="s">
        <v>156</v>
      </c>
      <c r="E186" s="59">
        <v>0</v>
      </c>
      <c r="F186" s="153">
        <v>2769401380.5830417</v>
      </c>
      <c r="G186" s="153">
        <v>2746834260.1426535</v>
      </c>
      <c r="H186" s="153">
        <v>2408867539.4372067</v>
      </c>
      <c r="I186" s="153">
        <v>2112218863.3815324</v>
      </c>
      <c r="J186" s="153">
        <v>1778951356.6915617</v>
      </c>
      <c r="K186" s="153">
        <v>1526327954.5209408</v>
      </c>
      <c r="L186" s="153">
        <v>1388838916.5107012</v>
      </c>
      <c r="M186" s="153">
        <v>1342098807.2271941</v>
      </c>
      <c r="N186" s="153">
        <v>1472448481.7140758</v>
      </c>
      <c r="O186" s="153">
        <v>1842876786.3128352</v>
      </c>
      <c r="P186" s="153">
        <v>1106940172.2348139</v>
      </c>
      <c r="Q186" s="153">
        <v>1332211815.9913747</v>
      </c>
      <c r="R186" s="153">
        <v>1409483997.5660882</v>
      </c>
      <c r="S186" s="153">
        <v>1254178487.0673304</v>
      </c>
      <c r="T186" s="153">
        <v>1487028519.9783361</v>
      </c>
      <c r="U186" s="153">
        <v>1509458276.8281651</v>
      </c>
      <c r="V186" s="153">
        <v>1404209897.3266795</v>
      </c>
      <c r="W186" s="153">
        <v>1009020312.5126028</v>
      </c>
      <c r="X186" s="153">
        <v>1657061933.3280692</v>
      </c>
      <c r="Y186" s="153">
        <v>1195818559.2882304</v>
      </c>
      <c r="Z186" s="153">
        <v>1122872242.9876316</v>
      </c>
      <c r="AA186" s="153">
        <v>1417656713.0488148</v>
      </c>
      <c r="AB186" s="153">
        <v>1127173804.5357981</v>
      </c>
      <c r="AC186" s="153">
        <v>1336510016.2051141</v>
      </c>
      <c r="AD186" s="153">
        <v>998491370.02776527</v>
      </c>
    </row>
    <row r="187" spans="2:30" x14ac:dyDescent="0.3">
      <c r="B187" s="36" t="s">
        <v>33</v>
      </c>
      <c r="C187" s="36"/>
      <c r="D187" s="105" t="s">
        <v>156</v>
      </c>
      <c r="E187" s="59">
        <v>0</v>
      </c>
      <c r="F187" s="153">
        <v>2744402535.906146</v>
      </c>
      <c r="G187" s="153">
        <v>2737351972.8017673</v>
      </c>
      <c r="H187" s="153">
        <v>2391598578.2889357</v>
      </c>
      <c r="I187" s="153">
        <v>2056102560.2865834</v>
      </c>
      <c r="J187" s="153">
        <v>1714032592.0638063</v>
      </c>
      <c r="K187" s="153">
        <v>1493827273.0906959</v>
      </c>
      <c r="L187" s="153">
        <v>1397544266.5548427</v>
      </c>
      <c r="M187" s="153">
        <v>1332452947.4489088</v>
      </c>
      <c r="N187" s="153">
        <v>1423675139.0177047</v>
      </c>
      <c r="O187" s="153">
        <v>1800545636.831959</v>
      </c>
      <c r="P187" s="153">
        <v>1075127012.1322412</v>
      </c>
      <c r="Q187" s="153">
        <v>1297288988.0902562</v>
      </c>
      <c r="R187" s="153">
        <v>1373371566.6675041</v>
      </c>
      <c r="S187" s="153">
        <v>1224747905.4257212</v>
      </c>
      <c r="T187" s="153">
        <v>1464976911.6685498</v>
      </c>
      <c r="U187" s="153">
        <v>1490244588.1183057</v>
      </c>
      <c r="V187" s="153">
        <v>1392069460.2192295</v>
      </c>
      <c r="W187" s="153">
        <v>999095194.62112272</v>
      </c>
      <c r="X187" s="153">
        <v>1644599898.0241091</v>
      </c>
      <c r="Y187" s="153">
        <v>1199651723.2698905</v>
      </c>
      <c r="Z187" s="153">
        <v>1123756910.5175507</v>
      </c>
      <c r="AA187" s="153">
        <v>1408880456.8751078</v>
      </c>
      <c r="AB187" s="153">
        <v>1145362447.8328969</v>
      </c>
      <c r="AC187" s="153">
        <v>1360561315.4551947</v>
      </c>
      <c r="AD187" s="153">
        <v>1017275166.7524557</v>
      </c>
    </row>
    <row r="188" spans="2:30" x14ac:dyDescent="0.3">
      <c r="B188" s="29"/>
      <c r="C188" s="29"/>
      <c r="D188" s="73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  <c r="AA188" s="154"/>
      <c r="AB188" s="154"/>
      <c r="AC188" s="154"/>
      <c r="AD188" s="154"/>
    </row>
    <row r="189" spans="2:30" x14ac:dyDescent="0.3">
      <c r="B189" s="63" t="s">
        <v>50</v>
      </c>
      <c r="C189" s="63"/>
      <c r="D189" s="71" t="s">
        <v>67</v>
      </c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  <c r="AD189" s="85"/>
    </row>
    <row r="190" spans="2:30" x14ac:dyDescent="0.3">
      <c r="B190" s="72" t="s">
        <v>43</v>
      </c>
      <c r="C190" s="72"/>
      <c r="D190" s="44" t="s">
        <v>11</v>
      </c>
      <c r="E190" s="74">
        <v>2024</v>
      </c>
      <c r="F190" s="74">
        <v>2026</v>
      </c>
      <c r="G190" s="74">
        <v>2027</v>
      </c>
      <c r="H190" s="74">
        <v>2028</v>
      </c>
      <c r="I190" s="74">
        <v>2029</v>
      </c>
      <c r="J190" s="74">
        <v>2030</v>
      </c>
      <c r="K190" s="74">
        <v>2031</v>
      </c>
      <c r="L190" s="74">
        <v>2032</v>
      </c>
      <c r="M190" s="74">
        <v>2033</v>
      </c>
      <c r="N190" s="74">
        <v>2034</v>
      </c>
      <c r="O190" s="74">
        <v>2035</v>
      </c>
      <c r="P190" s="74">
        <v>2036</v>
      </c>
      <c r="Q190" s="74">
        <v>2037</v>
      </c>
      <c r="R190" s="74">
        <v>2038</v>
      </c>
      <c r="S190" s="74">
        <v>2039</v>
      </c>
      <c r="T190" s="74">
        <v>2040</v>
      </c>
      <c r="U190" s="74">
        <v>2041</v>
      </c>
      <c r="V190" s="74">
        <v>2042</v>
      </c>
      <c r="W190" s="74">
        <v>2043</v>
      </c>
      <c r="X190" s="74">
        <v>2044</v>
      </c>
      <c r="Y190" s="74">
        <v>2045</v>
      </c>
      <c r="Z190" s="74">
        <v>2046</v>
      </c>
      <c r="AA190" s="74">
        <v>2047</v>
      </c>
      <c r="AB190" s="74">
        <v>2048</v>
      </c>
      <c r="AC190" s="74">
        <v>2049</v>
      </c>
      <c r="AD190" s="74">
        <v>2050</v>
      </c>
    </row>
    <row r="191" spans="2:30" x14ac:dyDescent="0.3">
      <c r="B191" s="36" t="s">
        <v>23</v>
      </c>
      <c r="C191" s="36"/>
      <c r="D191" s="105" t="s">
        <v>156</v>
      </c>
      <c r="E191" s="59">
        <v>0</v>
      </c>
      <c r="F191" s="153">
        <v>33067.070910045208</v>
      </c>
      <c r="G191" s="153">
        <v>5505394.0513765067</v>
      </c>
      <c r="H191" s="153">
        <v>5117742.6087430557</v>
      </c>
      <c r="I191" s="153">
        <v>38111166.795800619</v>
      </c>
      <c r="J191" s="153">
        <v>69860299.479078099</v>
      </c>
      <c r="K191" s="153">
        <v>463555.50123604632</v>
      </c>
      <c r="L191" s="153">
        <v>56.280243998038046</v>
      </c>
      <c r="M191" s="153">
        <v>2750500.3923931983</v>
      </c>
      <c r="N191" s="153">
        <v>13971919.300710954</v>
      </c>
      <c r="O191" s="153">
        <v>16526092.6735278</v>
      </c>
      <c r="P191" s="153">
        <v>25983011.645111848</v>
      </c>
      <c r="Q191" s="153">
        <v>18579223.470837202</v>
      </c>
      <c r="R191" s="153">
        <v>51468158.338443242</v>
      </c>
      <c r="S191" s="153">
        <v>38453567.03920798</v>
      </c>
      <c r="T191" s="153">
        <v>74402578.845387161</v>
      </c>
      <c r="U191" s="153">
        <v>65416048.924467407</v>
      </c>
      <c r="V191" s="153">
        <v>81703639.572877288</v>
      </c>
      <c r="W191" s="153">
        <v>77177637.289852902</v>
      </c>
      <c r="X191" s="153">
        <v>119589463.62843814</v>
      </c>
      <c r="Y191" s="153">
        <v>102253400.35857181</v>
      </c>
      <c r="Z191" s="153">
        <v>96758801.370003879</v>
      </c>
      <c r="AA191" s="153">
        <v>160712024.84233236</v>
      </c>
      <c r="AB191" s="153">
        <v>108561682.58542556</v>
      </c>
      <c r="AC191" s="153">
        <v>151416790.44495118</v>
      </c>
      <c r="AD191" s="153">
        <v>121231062.59390639</v>
      </c>
    </row>
    <row r="192" spans="2:30" x14ac:dyDescent="0.3">
      <c r="B192" s="36" t="s">
        <v>25</v>
      </c>
      <c r="C192" s="36"/>
      <c r="D192" s="105" t="s">
        <v>156</v>
      </c>
      <c r="E192" s="59">
        <v>0</v>
      </c>
      <c r="F192" s="153">
        <v>33063.88562271143</v>
      </c>
      <c r="G192" s="153">
        <v>5503180.7975765429</v>
      </c>
      <c r="H192" s="153">
        <v>4820536.8754070532</v>
      </c>
      <c r="I192" s="153">
        <v>35665186.582683556</v>
      </c>
      <c r="J192" s="153">
        <v>68643938.77193056</v>
      </c>
      <c r="K192" s="153">
        <v>124699.02912256267</v>
      </c>
      <c r="L192" s="153">
        <v>52.2108593433598</v>
      </c>
      <c r="M192" s="153">
        <v>2824703.7684571152</v>
      </c>
      <c r="N192" s="153">
        <v>3115419.3501016139</v>
      </c>
      <c r="O192" s="153">
        <v>13972448.795254422</v>
      </c>
      <c r="P192" s="153">
        <v>22374690.373273738</v>
      </c>
      <c r="Q192" s="153">
        <v>18879730.569189791</v>
      </c>
      <c r="R192" s="153">
        <v>49779493.910555854</v>
      </c>
      <c r="S192" s="153">
        <v>39001617.428520128</v>
      </c>
      <c r="T192" s="153">
        <v>75215255.301558107</v>
      </c>
      <c r="U192" s="153">
        <v>65336942.582480863</v>
      </c>
      <c r="V192" s="153">
        <v>81953631.247144967</v>
      </c>
      <c r="W192" s="153">
        <v>77202428.325391933</v>
      </c>
      <c r="X192" s="153">
        <v>119694276.58904323</v>
      </c>
      <c r="Y192" s="153">
        <v>102181871.22351521</v>
      </c>
      <c r="Z192" s="153">
        <v>97233052.699909315</v>
      </c>
      <c r="AA192" s="153">
        <v>158438335.95515102</v>
      </c>
      <c r="AB192" s="153">
        <v>109153419.06422777</v>
      </c>
      <c r="AC192" s="153">
        <v>151349274.11687455</v>
      </c>
      <c r="AD192" s="153">
        <v>122554824.30674742</v>
      </c>
    </row>
    <row r="193" spans="2:30" x14ac:dyDescent="0.3">
      <c r="B193" s="36" t="s">
        <v>27</v>
      </c>
      <c r="C193" s="36"/>
      <c r="D193" s="105" t="s">
        <v>156</v>
      </c>
      <c r="E193" s="59">
        <v>0</v>
      </c>
      <c r="F193" s="153">
        <v>33038.592230660128</v>
      </c>
      <c r="G193" s="153">
        <v>5464074.0104609327</v>
      </c>
      <c r="H193" s="153">
        <v>5022063.1221530838</v>
      </c>
      <c r="I193" s="153">
        <v>33968372.224528201</v>
      </c>
      <c r="J193" s="153">
        <v>66773411.714861907</v>
      </c>
      <c r="K193" s="153">
        <v>124668.98563963741</v>
      </c>
      <c r="L193" s="153">
        <v>19.79716924980238</v>
      </c>
      <c r="M193" s="153">
        <v>2620319.9235905474</v>
      </c>
      <c r="N193" s="153">
        <v>2982636.1139338729</v>
      </c>
      <c r="O193" s="153">
        <v>13737500.191378469</v>
      </c>
      <c r="P193" s="153">
        <v>14942559.904949561</v>
      </c>
      <c r="Q193" s="153">
        <v>18587728.69355645</v>
      </c>
      <c r="R193" s="153">
        <v>49322177.094692178</v>
      </c>
      <c r="S193" s="153">
        <v>36514385.316397391</v>
      </c>
      <c r="T193" s="153">
        <v>74832325.220216498</v>
      </c>
      <c r="U193" s="153">
        <v>65310187.151035316</v>
      </c>
      <c r="V193" s="153">
        <v>82096765.776274443</v>
      </c>
      <c r="W193" s="153">
        <v>76856893.581630066</v>
      </c>
      <c r="X193" s="153">
        <v>118942410.18962301</v>
      </c>
      <c r="Y193" s="153">
        <v>101968403.21644638</v>
      </c>
      <c r="Z193" s="153">
        <v>97795934.84775725</v>
      </c>
      <c r="AA193" s="153">
        <v>158392525.98369497</v>
      </c>
      <c r="AB193" s="153">
        <v>109119897.1178558</v>
      </c>
      <c r="AC193" s="153">
        <v>151183289.77583483</v>
      </c>
      <c r="AD193" s="153">
        <v>122316741.48919594</v>
      </c>
    </row>
    <row r="194" spans="2:30" x14ac:dyDescent="0.3">
      <c r="B194" s="36" t="s">
        <v>29</v>
      </c>
      <c r="C194" s="36"/>
      <c r="D194" s="105" t="s">
        <v>156</v>
      </c>
      <c r="E194" s="59">
        <v>0</v>
      </c>
      <c r="F194" s="153">
        <v>33061.261754934778</v>
      </c>
      <c r="G194" s="153">
        <v>5493058.6134447241</v>
      </c>
      <c r="H194" s="153">
        <v>4773893.1472367775</v>
      </c>
      <c r="I194" s="153">
        <v>35678899.625008464</v>
      </c>
      <c r="J194" s="153">
        <v>68641020.644371614</v>
      </c>
      <c r="K194" s="153">
        <v>357762.37328470533</v>
      </c>
      <c r="L194" s="153">
        <v>48.662880035470387</v>
      </c>
      <c r="M194" s="153">
        <v>2800766.2709081047</v>
      </c>
      <c r="N194" s="153">
        <v>9143184.78068351</v>
      </c>
      <c r="O194" s="153">
        <v>16408411.822539669</v>
      </c>
      <c r="P194" s="153">
        <v>26886830.028591204</v>
      </c>
      <c r="Q194" s="153">
        <v>18898893.34928865</v>
      </c>
      <c r="R194" s="153">
        <v>50724636.845752127</v>
      </c>
      <c r="S194" s="153">
        <v>38136953.468784064</v>
      </c>
      <c r="T194" s="153">
        <v>74009078.627061754</v>
      </c>
      <c r="U194" s="153">
        <v>65211040.993419789</v>
      </c>
      <c r="V194" s="153">
        <v>81409889.208496779</v>
      </c>
      <c r="W194" s="153">
        <v>76728457.516968265</v>
      </c>
      <c r="X194" s="153">
        <v>119407773.50553656</v>
      </c>
      <c r="Y194" s="153">
        <v>102120926.03148445</v>
      </c>
      <c r="Z194" s="153">
        <v>96898629.11143291</v>
      </c>
      <c r="AA194" s="153">
        <v>160362313.8983936</v>
      </c>
      <c r="AB194" s="153">
        <v>108518880.4407641</v>
      </c>
      <c r="AC194" s="153">
        <v>151192823.85826862</v>
      </c>
      <c r="AD194" s="153">
        <v>121373038.21001609</v>
      </c>
    </row>
    <row r="195" spans="2:30" x14ac:dyDescent="0.3">
      <c r="B195" s="36" t="s">
        <v>31</v>
      </c>
      <c r="C195" s="36"/>
      <c r="D195" s="105" t="s">
        <v>156</v>
      </c>
      <c r="E195" s="59">
        <v>0</v>
      </c>
      <c r="F195" s="153">
        <v>33065.06104016176</v>
      </c>
      <c r="G195" s="153">
        <v>5586822.4004617613</v>
      </c>
      <c r="H195" s="153">
        <v>5004917.7400737694</v>
      </c>
      <c r="I195" s="153">
        <v>35948101.649067804</v>
      </c>
      <c r="J195" s="153">
        <v>68153947.119720966</v>
      </c>
      <c r="K195" s="153">
        <v>137165.37997620579</v>
      </c>
      <c r="L195" s="153">
        <v>53.781863717395012</v>
      </c>
      <c r="M195" s="153">
        <v>3172945.9432139257</v>
      </c>
      <c r="N195" s="153">
        <v>3147205.7655580887</v>
      </c>
      <c r="O195" s="153">
        <v>12742657.307678899</v>
      </c>
      <c r="P195" s="153">
        <v>14348009.874531616</v>
      </c>
      <c r="Q195" s="153">
        <v>14834823.996083176</v>
      </c>
      <c r="R195" s="153">
        <v>45450978.277516812</v>
      </c>
      <c r="S195" s="153">
        <v>42350875.805122755</v>
      </c>
      <c r="T195" s="153">
        <v>70062067.079911217</v>
      </c>
      <c r="U195" s="153">
        <v>68493814.001341999</v>
      </c>
      <c r="V195" s="153">
        <v>84153343.271937102</v>
      </c>
      <c r="W195" s="153">
        <v>79325219.422063306</v>
      </c>
      <c r="X195" s="153">
        <v>120699120.88466442</v>
      </c>
      <c r="Y195" s="153">
        <v>99590664.278781831</v>
      </c>
      <c r="Z195" s="153">
        <v>96538322.999727607</v>
      </c>
      <c r="AA195" s="153">
        <v>152429872.52807245</v>
      </c>
      <c r="AB195" s="153">
        <v>110766112.30398358</v>
      </c>
      <c r="AC195" s="153">
        <v>153746226.072249</v>
      </c>
      <c r="AD195" s="153">
        <v>130453011.67459013</v>
      </c>
    </row>
    <row r="196" spans="2:30" x14ac:dyDescent="0.3">
      <c r="B196" s="36" t="s">
        <v>33</v>
      </c>
      <c r="C196" s="36"/>
      <c r="D196" s="105" t="s">
        <v>156</v>
      </c>
      <c r="E196" s="59">
        <v>0</v>
      </c>
      <c r="F196" s="153">
        <v>33037.988181477383</v>
      </c>
      <c r="G196" s="153">
        <v>5168994.2241944466</v>
      </c>
      <c r="H196" s="153">
        <v>4777916.4119376158</v>
      </c>
      <c r="I196" s="153">
        <v>27881059.592509642</v>
      </c>
      <c r="J196" s="153">
        <v>61358672.454266526</v>
      </c>
      <c r="K196" s="153">
        <v>125125.31216865529</v>
      </c>
      <c r="L196" s="153">
        <v>18.962059255495269</v>
      </c>
      <c r="M196" s="153">
        <v>2283813.418169417</v>
      </c>
      <c r="N196" s="153">
        <v>2956936.5319890198</v>
      </c>
      <c r="O196" s="153">
        <v>11499312.053329151</v>
      </c>
      <c r="P196" s="153">
        <v>13835670.833973417</v>
      </c>
      <c r="Q196" s="153">
        <v>15373182.404205028</v>
      </c>
      <c r="R196" s="153">
        <v>41001285.546413049</v>
      </c>
      <c r="S196" s="153">
        <v>31342660.247776572</v>
      </c>
      <c r="T196" s="153">
        <v>68156414.786858246</v>
      </c>
      <c r="U196" s="153">
        <v>66507576.922136717</v>
      </c>
      <c r="V196" s="153">
        <v>80039237.858413413</v>
      </c>
      <c r="W196" s="153">
        <v>76742937.174955547</v>
      </c>
      <c r="X196" s="153">
        <v>117231040.16375269</v>
      </c>
      <c r="Y196" s="153">
        <v>101421726.21520488</v>
      </c>
      <c r="Z196" s="153">
        <v>95767195.2354462</v>
      </c>
      <c r="AA196" s="153">
        <v>163045586.63582847</v>
      </c>
      <c r="AB196" s="153">
        <v>106565395.75772491</v>
      </c>
      <c r="AC196" s="153">
        <v>152004361.33442843</v>
      </c>
      <c r="AD196" s="153">
        <v>119832336.44830497</v>
      </c>
    </row>
    <row r="197" spans="2:30" x14ac:dyDescent="0.3">
      <c r="B197" s="29"/>
      <c r="C197" s="29"/>
      <c r="D197" s="73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  <c r="AA197" s="154"/>
      <c r="AB197" s="154"/>
      <c r="AC197" s="154"/>
      <c r="AD197" s="154"/>
    </row>
    <row r="198" spans="2:30" x14ac:dyDescent="0.3">
      <c r="B198" s="63" t="s">
        <v>52</v>
      </c>
      <c r="C198" s="63"/>
      <c r="D198" s="71" t="s">
        <v>68</v>
      </c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  <c r="AC198" s="85"/>
      <c r="AD198" s="85"/>
    </row>
    <row r="199" spans="2:30" x14ac:dyDescent="0.3">
      <c r="B199" s="72" t="s">
        <v>43</v>
      </c>
      <c r="C199" s="72"/>
      <c r="D199" s="44" t="s">
        <v>11</v>
      </c>
      <c r="E199" s="74">
        <v>2024</v>
      </c>
      <c r="F199" s="74">
        <v>2026</v>
      </c>
      <c r="G199" s="74">
        <v>2027</v>
      </c>
      <c r="H199" s="74">
        <v>2028</v>
      </c>
      <c r="I199" s="74">
        <v>2029</v>
      </c>
      <c r="J199" s="74">
        <v>2030</v>
      </c>
      <c r="K199" s="74">
        <v>2031</v>
      </c>
      <c r="L199" s="74">
        <v>2032</v>
      </c>
      <c r="M199" s="74">
        <v>2033</v>
      </c>
      <c r="N199" s="74">
        <v>2034</v>
      </c>
      <c r="O199" s="74">
        <v>2035</v>
      </c>
      <c r="P199" s="74">
        <v>2036</v>
      </c>
      <c r="Q199" s="74">
        <v>2037</v>
      </c>
      <c r="R199" s="74">
        <v>2038</v>
      </c>
      <c r="S199" s="74">
        <v>2039</v>
      </c>
      <c r="T199" s="74">
        <v>2040</v>
      </c>
      <c r="U199" s="74">
        <v>2041</v>
      </c>
      <c r="V199" s="74">
        <v>2042</v>
      </c>
      <c r="W199" s="74">
        <v>2043</v>
      </c>
      <c r="X199" s="74">
        <v>2044</v>
      </c>
      <c r="Y199" s="74">
        <v>2045</v>
      </c>
      <c r="Z199" s="74">
        <v>2046</v>
      </c>
      <c r="AA199" s="74">
        <v>2047</v>
      </c>
      <c r="AB199" s="74">
        <v>2048</v>
      </c>
      <c r="AC199" s="74">
        <v>2049</v>
      </c>
      <c r="AD199" s="74">
        <v>2050</v>
      </c>
    </row>
    <row r="200" spans="2:30" x14ac:dyDescent="0.3">
      <c r="B200" s="36" t="s">
        <v>23</v>
      </c>
      <c r="C200" s="36"/>
      <c r="D200" s="105" t="s">
        <v>156</v>
      </c>
      <c r="E200" s="59">
        <v>0</v>
      </c>
      <c r="F200" s="153">
        <v>8.4307126666550012</v>
      </c>
      <c r="G200" s="153">
        <v>9.0216039370940209</v>
      </c>
      <c r="H200" s="153">
        <v>9.6791689650032762</v>
      </c>
      <c r="I200" s="153">
        <v>10.332942351470578</v>
      </c>
      <c r="J200" s="153">
        <v>12.162317230300015</v>
      </c>
      <c r="K200" s="153">
        <v>12.99546178133911</v>
      </c>
      <c r="L200" s="153">
        <v>13.941215689510377</v>
      </c>
      <c r="M200" s="153">
        <v>14.879913501133613</v>
      </c>
      <c r="N200" s="153">
        <v>15.933405230066667</v>
      </c>
      <c r="O200" s="153">
        <v>17.042554047471885</v>
      </c>
      <c r="P200" s="153">
        <v>93429.299296301775</v>
      </c>
      <c r="Q200" s="153">
        <v>19.506046171391993</v>
      </c>
      <c r="R200" s="153">
        <v>20.89301241158082</v>
      </c>
      <c r="S200" s="153">
        <v>22.336289878388946</v>
      </c>
      <c r="T200" s="153">
        <v>23.973109191745987</v>
      </c>
      <c r="U200" s="153">
        <v>25.566114486186031</v>
      </c>
      <c r="V200" s="153">
        <v>27.360235748387087</v>
      </c>
      <c r="W200" s="153">
        <v>29.276619304209738</v>
      </c>
      <c r="X200" s="153">
        <v>31.414860832998755</v>
      </c>
      <c r="Y200" s="153">
        <v>33.510330223421391</v>
      </c>
      <c r="Z200" s="153">
        <v>35.860273961279546</v>
      </c>
      <c r="AA200" s="153">
        <v>38.390112437675924</v>
      </c>
      <c r="AB200" s="153">
        <v>41.172236034826106</v>
      </c>
      <c r="AC200" s="153">
        <v>43.942864977091844</v>
      </c>
      <c r="AD200" s="153">
        <v>47.003086076488295</v>
      </c>
    </row>
    <row r="201" spans="2:30" x14ac:dyDescent="0.3">
      <c r="B201" s="36" t="s">
        <v>25</v>
      </c>
      <c r="C201" s="36"/>
      <c r="D201" s="105" t="s">
        <v>156</v>
      </c>
      <c r="E201" s="59">
        <v>0</v>
      </c>
      <c r="F201" s="153">
        <v>7.8768360931300005</v>
      </c>
      <c r="G201" s="153">
        <v>8.4289110810954604</v>
      </c>
      <c r="H201" s="153">
        <v>9.0432678840435781</v>
      </c>
      <c r="I201" s="153">
        <v>9.6538665237306542</v>
      </c>
      <c r="J201" s="153">
        <v>11.362680690763055</v>
      </c>
      <c r="K201" s="153">
        <v>12.141661347169626</v>
      </c>
      <c r="L201" s="153">
        <v>13.025384226017463</v>
      </c>
      <c r="M201" s="153">
        <v>13.902257054461284</v>
      </c>
      <c r="N201" s="153">
        <v>14.87911451245912</v>
      </c>
      <c r="O201" s="153">
        <v>15.922467310636012</v>
      </c>
      <c r="P201" s="153">
        <v>17.081238223783842</v>
      </c>
      <c r="Q201" s="153">
        <v>18.224819013968592</v>
      </c>
      <c r="R201" s="153">
        <v>19.51972413640533</v>
      </c>
      <c r="S201" s="153">
        <v>20.869032076731333</v>
      </c>
      <c r="T201" s="153">
        <v>22.397261984309175</v>
      </c>
      <c r="U201" s="153">
        <v>23.88649049884938</v>
      </c>
      <c r="V201" s="153">
        <v>25.56272956171874</v>
      </c>
      <c r="W201" s="153">
        <v>27.353193907915628</v>
      </c>
      <c r="X201" s="153">
        <v>29.35083139169571</v>
      </c>
      <c r="Y201" s="153">
        <v>31.308557320869717</v>
      </c>
      <c r="Z201" s="153">
        <v>33.504191676148437</v>
      </c>
      <c r="AA201" s="153">
        <v>35.86718836522563</v>
      </c>
      <c r="AB201" s="153">
        <v>38.467376625425636</v>
      </c>
      <c r="AC201" s="153">
        <v>41.055303864718461</v>
      </c>
      <c r="AD201" s="153">
        <v>43.914877200053446</v>
      </c>
    </row>
    <row r="202" spans="2:30" x14ac:dyDescent="0.3">
      <c r="B202" s="36" t="s">
        <v>27</v>
      </c>
      <c r="C202" s="36"/>
      <c r="D202" s="105" t="s">
        <v>156</v>
      </c>
      <c r="E202" s="59">
        <v>0</v>
      </c>
      <c r="F202" s="153">
        <v>2.9744202494160006</v>
      </c>
      <c r="G202" s="153">
        <v>3.1828968977551404</v>
      </c>
      <c r="H202" s="153">
        <v>3.4149118107687189</v>
      </c>
      <c r="I202" s="153">
        <v>3.6454246446715812</v>
      </c>
      <c r="J202" s="153">
        <v>4.2905511129477247</v>
      </c>
      <c r="K202" s="153">
        <v>4.5848799091580119</v>
      </c>
      <c r="L202" s="153">
        <v>4.9185752895384534</v>
      </c>
      <c r="M202" s="153">
        <v>5.2496893397972064</v>
      </c>
      <c r="N202" s="153">
        <v>5.6185445601900872</v>
      </c>
      <c r="O202" s="153">
        <v>6.0126004471547407</v>
      </c>
      <c r="P202" s="153">
        <v>6.4492659947644198</v>
      </c>
      <c r="Q202" s="153">
        <v>6.8819318245959149</v>
      </c>
      <c r="R202" s="153">
        <v>7.3710247963738622</v>
      </c>
      <c r="S202" s="153">
        <v>7.8805369771156482</v>
      </c>
      <c r="T202" s="153">
        <v>8.4576752378873028</v>
      </c>
      <c r="U202" s="153">
        <v>9.0200000569020329</v>
      </c>
      <c r="V202" s="153">
        <v>9.6530297966298875</v>
      </c>
      <c r="W202" s="153">
        <v>10.329185051678124</v>
      </c>
      <c r="X202" s="153">
        <v>11.083448967810531</v>
      </c>
      <c r="Y202" s="153">
        <v>11.82280893561297</v>
      </c>
      <c r="Z202" s="153">
        <v>12.65193980922882</v>
      </c>
      <c r="AA202" s="153">
        <v>13.544302502560999</v>
      </c>
      <c r="AB202" s="153">
        <v>14.526121222589515</v>
      </c>
      <c r="AC202" s="153">
        <v>15.503392950859777</v>
      </c>
      <c r="AD202" s="153">
        <v>16.583316787567171</v>
      </c>
    </row>
    <row r="203" spans="2:30" x14ac:dyDescent="0.3">
      <c r="B203" s="36" t="s">
        <v>29</v>
      </c>
      <c r="C203" s="36"/>
      <c r="D203" s="105" t="s">
        <v>156</v>
      </c>
      <c r="E203" s="59">
        <v>0</v>
      </c>
      <c r="F203" s="153">
        <v>7.2432212303060002</v>
      </c>
      <c r="G203" s="153">
        <v>7.7508886512098503</v>
      </c>
      <c r="H203" s="153">
        <v>8.3158234051215807</v>
      </c>
      <c r="I203" s="153">
        <v>8.8773383301533997</v>
      </c>
      <c r="J203" s="153">
        <v>10.448772989534007</v>
      </c>
      <c r="K203" s="153">
        <v>11.165054069646722</v>
      </c>
      <c r="L203" s="153">
        <v>11.97752530900657</v>
      </c>
      <c r="M203" s="153">
        <v>12.783965151645752</v>
      </c>
      <c r="N203" s="153">
        <v>13.684529550119745</v>
      </c>
      <c r="O203" s="153">
        <v>14.642169830596401</v>
      </c>
      <c r="P203" s="153">
        <v>15.753323721191975</v>
      </c>
      <c r="Q203" s="153">
        <v>16.758667363879717</v>
      </c>
      <c r="R203" s="153">
        <v>17.950436220263374</v>
      </c>
      <c r="S203" s="153">
        <v>19.190283747254885</v>
      </c>
      <c r="T203" s="153">
        <v>20.596764857746905</v>
      </c>
      <c r="U203" s="153">
        <v>21.965144147654371</v>
      </c>
      <c r="V203" s="153">
        <v>23.506702359879149</v>
      </c>
      <c r="W203" s="153">
        <v>25.153228744564998</v>
      </c>
      <c r="X203" s="153">
        <v>26.990282502652239</v>
      </c>
      <c r="Y203" s="153">
        <v>28.790495470872216</v>
      </c>
      <c r="Z203" s="153">
        <v>30.809666039964725</v>
      </c>
      <c r="AA203" s="153">
        <v>32.983222883714248</v>
      </c>
      <c r="AB203" s="153">
        <v>35.373450794191896</v>
      </c>
      <c r="AC203" s="153">
        <v>37.754020471328111</v>
      </c>
      <c r="AD203" s="153">
        <v>40.383153173109257</v>
      </c>
    </row>
    <row r="204" spans="2:30" x14ac:dyDescent="0.3">
      <c r="B204" s="36" t="s">
        <v>31</v>
      </c>
      <c r="C204" s="36"/>
      <c r="D204" s="105" t="s">
        <v>156</v>
      </c>
      <c r="E204" s="59">
        <v>0</v>
      </c>
      <c r="F204" s="153">
        <v>8.0693841157400001</v>
      </c>
      <c r="G204" s="153">
        <v>8.6349433822458508</v>
      </c>
      <c r="H204" s="153">
        <v>9.2643474600279827</v>
      </c>
      <c r="I204" s="153">
        <v>9.889916512977118</v>
      </c>
      <c r="J204" s="153">
        <v>11.640330558034478</v>
      </c>
      <c r="K204" s="153">
        <v>12.438587427685395</v>
      </c>
      <c r="L204" s="153">
        <v>13.34388721599824</v>
      </c>
      <c r="M204" s="153">
        <v>14.242212099576717</v>
      </c>
      <c r="N204" s="153">
        <v>15.24293516267257</v>
      </c>
      <c r="O204" s="153">
        <v>16.311605035740936</v>
      </c>
      <c r="P204" s="153">
        <v>17.496714285094118</v>
      </c>
      <c r="Q204" s="153">
        <v>18.669895311323135</v>
      </c>
      <c r="R204" s="153">
        <v>19.993829231675672</v>
      </c>
      <c r="S204" s="153">
        <v>21.380143911213043</v>
      </c>
      <c r="T204" s="153">
        <v>22.939128333934956</v>
      </c>
      <c r="U204" s="153">
        <v>24.472032177467927</v>
      </c>
      <c r="V204" s="153">
        <v>26.18786392179717</v>
      </c>
      <c r="W204" s="153">
        <v>28.022412184215266</v>
      </c>
      <c r="X204" s="153">
        <v>30.069147684146163</v>
      </c>
      <c r="Y204" s="153">
        <v>32.07322192969621</v>
      </c>
      <c r="Z204" s="153">
        <v>34.323420806416713</v>
      </c>
      <c r="AA204" s="153">
        <v>36.741975169721869</v>
      </c>
      <c r="AB204" s="153">
        <v>39.409033246514127</v>
      </c>
      <c r="AC204" s="153">
        <v>42.059369079488114</v>
      </c>
      <c r="AD204" s="153">
        <v>44.989461596915149</v>
      </c>
    </row>
    <row r="205" spans="2:30" x14ac:dyDescent="0.3">
      <c r="B205" s="36" t="s">
        <v>33</v>
      </c>
      <c r="C205" s="36"/>
      <c r="D205" s="105" t="s">
        <v>156</v>
      </c>
      <c r="E205" s="59">
        <v>0</v>
      </c>
      <c r="F205" s="153">
        <v>2.8493669211580004</v>
      </c>
      <c r="G205" s="153">
        <v>3.0490702235806499</v>
      </c>
      <c r="H205" s="153">
        <v>3.2713297587775778</v>
      </c>
      <c r="I205" s="153">
        <v>3.4920072108593101</v>
      </c>
      <c r="J205" s="153">
        <v>4.1095034685270706</v>
      </c>
      <c r="K205" s="153">
        <v>4.3921208087901382</v>
      </c>
      <c r="L205" s="153">
        <v>4.7117608272630616</v>
      </c>
      <c r="M205" s="153">
        <v>5.02882109685783</v>
      </c>
      <c r="N205" s="153">
        <v>5.3820680038931572</v>
      </c>
      <c r="O205" s="153">
        <v>5.7595705740140657</v>
      </c>
      <c r="P205" s="153">
        <v>6.1778772236014641</v>
      </c>
      <c r="Q205" s="153">
        <v>6.5922169330872036</v>
      </c>
      <c r="R205" s="153">
        <v>7.0594612112092641</v>
      </c>
      <c r="S205" s="153">
        <v>7.5488298994144447</v>
      </c>
      <c r="T205" s="153">
        <v>8.0997533698860806</v>
      </c>
      <c r="U205" s="153">
        <v>8.6409917302205894</v>
      </c>
      <c r="V205" s="153">
        <v>9.2470514958849002</v>
      </c>
      <c r="W205" s="153">
        <v>9.894700207435509</v>
      </c>
      <c r="X205" s="153">
        <v>10.617690147099143</v>
      </c>
      <c r="Y205" s="153">
        <v>11.325008540521063</v>
      </c>
      <c r="Z205" s="153">
        <v>12.119814534637287</v>
      </c>
      <c r="AA205" s="153">
        <v>12.974286780625807</v>
      </c>
      <c r="AB205" s="153">
        <v>13.915162333051954</v>
      </c>
      <c r="AC205" s="153">
        <v>14.851205073464795</v>
      </c>
      <c r="AD205" s="153">
        <v>15.885864502959341</v>
      </c>
    </row>
    <row r="206" spans="2:30" x14ac:dyDescent="0.3">
      <c r="B206" s="29"/>
      <c r="C206" s="29"/>
      <c r="D206" s="73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  <c r="AA206" s="154"/>
      <c r="AB206" s="154"/>
      <c r="AC206" s="154"/>
      <c r="AD206" s="154"/>
    </row>
    <row r="207" spans="2:30" x14ac:dyDescent="0.3">
      <c r="B207" s="63" t="s">
        <v>54</v>
      </c>
      <c r="C207" s="63"/>
      <c r="D207" s="71" t="s">
        <v>69</v>
      </c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  <c r="AC207" s="85"/>
      <c r="AD207" s="85"/>
    </row>
    <row r="208" spans="2:30" x14ac:dyDescent="0.3">
      <c r="B208" s="72" t="s">
        <v>43</v>
      </c>
      <c r="C208" s="72"/>
      <c r="D208" s="44" t="s">
        <v>11</v>
      </c>
      <c r="E208" s="74">
        <v>2024</v>
      </c>
      <c r="F208" s="74">
        <v>2026</v>
      </c>
      <c r="G208" s="74">
        <v>2027</v>
      </c>
      <c r="H208" s="74">
        <v>2028</v>
      </c>
      <c r="I208" s="74">
        <v>2029</v>
      </c>
      <c r="J208" s="74">
        <v>2030</v>
      </c>
      <c r="K208" s="74">
        <v>2031</v>
      </c>
      <c r="L208" s="74">
        <v>2032</v>
      </c>
      <c r="M208" s="74">
        <v>2033</v>
      </c>
      <c r="N208" s="74">
        <v>2034</v>
      </c>
      <c r="O208" s="74">
        <v>2035</v>
      </c>
      <c r="P208" s="74">
        <v>2036</v>
      </c>
      <c r="Q208" s="74">
        <v>2037</v>
      </c>
      <c r="R208" s="74">
        <v>2038</v>
      </c>
      <c r="S208" s="74">
        <v>2039</v>
      </c>
      <c r="T208" s="74">
        <v>2040</v>
      </c>
      <c r="U208" s="74">
        <v>2041</v>
      </c>
      <c r="V208" s="74">
        <v>2042</v>
      </c>
      <c r="W208" s="74">
        <v>2043</v>
      </c>
      <c r="X208" s="74">
        <v>2044</v>
      </c>
      <c r="Y208" s="74">
        <v>2045</v>
      </c>
      <c r="Z208" s="74">
        <v>2046</v>
      </c>
      <c r="AA208" s="74">
        <v>2047</v>
      </c>
      <c r="AB208" s="74">
        <v>2048</v>
      </c>
      <c r="AC208" s="74">
        <v>2049</v>
      </c>
      <c r="AD208" s="74">
        <v>2050</v>
      </c>
    </row>
    <row r="209" spans="2:30" x14ac:dyDescent="0.3">
      <c r="B209" s="36" t="s">
        <v>23</v>
      </c>
      <c r="C209" s="36"/>
      <c r="D209" s="105" t="s">
        <v>156</v>
      </c>
      <c r="E209" s="59">
        <v>0</v>
      </c>
      <c r="F209" s="153">
        <v>22096640312.801212</v>
      </c>
      <c r="G209" s="153">
        <v>17977769879.455719</v>
      </c>
      <c r="H209" s="153">
        <v>19468188370.509434</v>
      </c>
      <c r="I209" s="153">
        <v>34449313666.982643</v>
      </c>
      <c r="J209" s="153">
        <v>24366817923.438019</v>
      </c>
      <c r="K209" s="153">
        <v>4413808697.8634243</v>
      </c>
      <c r="L209" s="153">
        <v>5074039234.102807</v>
      </c>
      <c r="M209" s="153">
        <v>17408767782.974377</v>
      </c>
      <c r="N209" s="153">
        <v>20879105498.778553</v>
      </c>
      <c r="O209" s="153">
        <v>12775427991.21426</v>
      </c>
      <c r="P209" s="153">
        <v>10638029623.103773</v>
      </c>
      <c r="Q209" s="153">
        <v>6226128685.5317907</v>
      </c>
      <c r="R209" s="153">
        <v>20609604866.497005</v>
      </c>
      <c r="S209" s="153">
        <v>7502547006.5251026</v>
      </c>
      <c r="T209" s="153">
        <v>7542316899.1885986</v>
      </c>
      <c r="U209" s="153">
        <v>4355707542.0911512</v>
      </c>
      <c r="V209" s="153">
        <v>5029176915.4762554</v>
      </c>
      <c r="W209" s="153">
        <v>9564151470.7838306</v>
      </c>
      <c r="X209" s="153">
        <v>3614402157.6558967</v>
      </c>
      <c r="Y209" s="153">
        <v>265762587.69130903</v>
      </c>
      <c r="Z209" s="153">
        <v>4004800740.7581563</v>
      </c>
      <c r="AA209" s="153">
        <v>6463463879.8510818</v>
      </c>
      <c r="AB209" s="153">
        <v>2325400917.02033</v>
      </c>
      <c r="AC209" s="153">
        <v>1653880756.0152009</v>
      </c>
      <c r="AD209" s="153">
        <v>921438321.60222113</v>
      </c>
    </row>
    <row r="210" spans="2:30" x14ac:dyDescent="0.3">
      <c r="B210" s="36" t="s">
        <v>25</v>
      </c>
      <c r="C210" s="36"/>
      <c r="D210" s="105" t="s">
        <v>156</v>
      </c>
      <c r="E210" s="59">
        <v>0</v>
      </c>
      <c r="F210" s="153">
        <v>22099036072.559113</v>
      </c>
      <c r="G210" s="153">
        <v>17978251664.607655</v>
      </c>
      <c r="H210" s="153">
        <v>19225331803.355457</v>
      </c>
      <c r="I210" s="153">
        <v>34104857243.990635</v>
      </c>
      <c r="J210" s="153">
        <v>24169395065.354866</v>
      </c>
      <c r="K210" s="153">
        <v>4452856703.0518436</v>
      </c>
      <c r="L210" s="153">
        <v>5357599116.2754774</v>
      </c>
      <c r="M210" s="153">
        <v>17380275864.150757</v>
      </c>
      <c r="N210" s="153">
        <v>20094028298.266792</v>
      </c>
      <c r="O210" s="153">
        <v>12911508765.865921</v>
      </c>
      <c r="P210" s="153">
        <v>10043999966.301947</v>
      </c>
      <c r="Q210" s="153">
        <v>6239522229.9632521</v>
      </c>
      <c r="R210" s="153">
        <v>20749583420.104183</v>
      </c>
      <c r="S210" s="153">
        <v>7546006883.2165308</v>
      </c>
      <c r="T210" s="153">
        <v>7619127888.6991043</v>
      </c>
      <c r="U210" s="153">
        <v>4404797851.1101656</v>
      </c>
      <c r="V210" s="153">
        <v>4959794657.7171326</v>
      </c>
      <c r="W210" s="153">
        <v>9501870653.5744019</v>
      </c>
      <c r="X210" s="153">
        <v>3625638170.2520885</v>
      </c>
      <c r="Y210" s="153">
        <v>266148259.39808229</v>
      </c>
      <c r="Z210" s="153">
        <v>3991207243.3237095</v>
      </c>
      <c r="AA210" s="153">
        <v>6519461712.5798492</v>
      </c>
      <c r="AB210" s="153">
        <v>2328842964.0662117</v>
      </c>
      <c r="AC210" s="153">
        <v>1612233447.2201784</v>
      </c>
      <c r="AD210" s="153">
        <v>908866825.91840279</v>
      </c>
    </row>
    <row r="211" spans="2:30" x14ac:dyDescent="0.3">
      <c r="B211" s="36" t="s">
        <v>27</v>
      </c>
      <c r="C211" s="36"/>
      <c r="D211" s="105" t="s">
        <v>156</v>
      </c>
      <c r="E211" s="59">
        <v>0</v>
      </c>
      <c r="F211" s="153">
        <v>22077269519.570278</v>
      </c>
      <c r="G211" s="153">
        <v>17997395297.93935</v>
      </c>
      <c r="H211" s="153">
        <v>19225828800.709572</v>
      </c>
      <c r="I211" s="153">
        <v>33566212593.999271</v>
      </c>
      <c r="J211" s="153">
        <v>23976832259.076576</v>
      </c>
      <c r="K211" s="153">
        <v>4492493653.1759539</v>
      </c>
      <c r="L211" s="153">
        <v>5516006693.0209255</v>
      </c>
      <c r="M211" s="153">
        <v>17571570357.781166</v>
      </c>
      <c r="N211" s="153">
        <v>20057342328.521</v>
      </c>
      <c r="O211" s="153">
        <v>12647098687.803926</v>
      </c>
      <c r="P211" s="153">
        <v>9940040704.9485779</v>
      </c>
      <c r="Q211" s="153">
        <v>6269436201.3837414</v>
      </c>
      <c r="R211" s="153">
        <v>20696899309.868961</v>
      </c>
      <c r="S211" s="153">
        <v>7476490742.7574453</v>
      </c>
      <c r="T211" s="153">
        <v>7602264660.6944284</v>
      </c>
      <c r="U211" s="153">
        <v>4361881293.9236774</v>
      </c>
      <c r="V211" s="153">
        <v>5001191452.810523</v>
      </c>
      <c r="W211" s="153">
        <v>9486472707.0253963</v>
      </c>
      <c r="X211" s="153">
        <v>3543152307.8033471</v>
      </c>
      <c r="Y211" s="153">
        <v>266887134.27243388</v>
      </c>
      <c r="Z211" s="153">
        <v>4061170150.8001838</v>
      </c>
      <c r="AA211" s="153">
        <v>6524701869.3244896</v>
      </c>
      <c r="AB211" s="153">
        <v>2307110510.8213038</v>
      </c>
      <c r="AC211" s="153">
        <v>1589240936.5965593</v>
      </c>
      <c r="AD211" s="153">
        <v>919028063.23739445</v>
      </c>
    </row>
    <row r="212" spans="2:30" x14ac:dyDescent="0.3">
      <c r="B212" s="36" t="s">
        <v>29</v>
      </c>
      <c r="C212" s="36"/>
      <c r="D212" s="105" t="s">
        <v>156</v>
      </c>
      <c r="E212" s="59">
        <v>0</v>
      </c>
      <c r="F212" s="153">
        <v>22093342108.97578</v>
      </c>
      <c r="G212" s="153">
        <v>17981916086.852432</v>
      </c>
      <c r="H212" s="153">
        <v>19228191201.777931</v>
      </c>
      <c r="I212" s="153">
        <v>34100594193.986237</v>
      </c>
      <c r="J212" s="153">
        <v>24167347538.15086</v>
      </c>
      <c r="K212" s="153">
        <v>4451496943.934329</v>
      </c>
      <c r="L212" s="153">
        <v>5357257216.909605</v>
      </c>
      <c r="M212" s="153">
        <v>17357530605.017525</v>
      </c>
      <c r="N212" s="153">
        <v>20425658276.011967</v>
      </c>
      <c r="O212" s="153">
        <v>12910147735.319609</v>
      </c>
      <c r="P212" s="153">
        <v>10486144850.305126</v>
      </c>
      <c r="Q212" s="153">
        <v>6235504016.8986807</v>
      </c>
      <c r="R212" s="153">
        <v>20706577066.412548</v>
      </c>
      <c r="S212" s="153">
        <v>7491963973.1797218</v>
      </c>
      <c r="T212" s="153">
        <v>7572462594.678381</v>
      </c>
      <c r="U212" s="153">
        <v>4341505438.9315262</v>
      </c>
      <c r="V212" s="153">
        <v>5036697421.5394001</v>
      </c>
      <c r="W212" s="153">
        <v>9573324308.7836819</v>
      </c>
      <c r="X212" s="153">
        <v>3618248433.140614</v>
      </c>
      <c r="Y212" s="153">
        <v>265516978.54665998</v>
      </c>
      <c r="Z212" s="153">
        <v>3989033046.172183</v>
      </c>
      <c r="AA212" s="153">
        <v>6448498788.8075838</v>
      </c>
      <c r="AB212" s="153">
        <v>2336793183.4804306</v>
      </c>
      <c r="AC212" s="153">
        <v>1639563185.5608025</v>
      </c>
      <c r="AD212" s="153">
        <v>921319443.8583343</v>
      </c>
    </row>
    <row r="213" spans="2:30" x14ac:dyDescent="0.3">
      <c r="B213" s="36" t="s">
        <v>31</v>
      </c>
      <c r="C213" s="36"/>
      <c r="D213" s="105" t="s">
        <v>156</v>
      </c>
      <c r="E213" s="59">
        <v>0</v>
      </c>
      <c r="F213" s="153">
        <v>22163368799.909897</v>
      </c>
      <c r="G213" s="153">
        <v>17926882747.859833</v>
      </c>
      <c r="H213" s="153">
        <v>19217302581.003231</v>
      </c>
      <c r="I213" s="153">
        <v>34116279260.852734</v>
      </c>
      <c r="J213" s="153">
        <v>24194315260.620815</v>
      </c>
      <c r="K213" s="153">
        <v>4451997392.885355</v>
      </c>
      <c r="L213" s="153">
        <v>5443401948.1439848</v>
      </c>
      <c r="M213" s="153">
        <v>17443633601.34066</v>
      </c>
      <c r="N213" s="153">
        <v>20030372449.115368</v>
      </c>
      <c r="O213" s="153">
        <v>12867109065.017624</v>
      </c>
      <c r="P213" s="153">
        <v>10033139873.249685</v>
      </c>
      <c r="Q213" s="153">
        <v>6135846111.6474981</v>
      </c>
      <c r="R213" s="153">
        <v>19742135258.478516</v>
      </c>
      <c r="S213" s="153">
        <v>7750758708.5556726</v>
      </c>
      <c r="T213" s="153">
        <v>6493378827.8588343</v>
      </c>
      <c r="U213" s="153">
        <v>4762326241.1914587</v>
      </c>
      <c r="V213" s="153">
        <v>6104042837.3745842</v>
      </c>
      <c r="W213" s="153">
        <v>9377382232.6388969</v>
      </c>
      <c r="X213" s="153">
        <v>3690741335.8835182</v>
      </c>
      <c r="Y213" s="153">
        <v>266059823.22594467</v>
      </c>
      <c r="Z213" s="153">
        <v>4008074334.6685982</v>
      </c>
      <c r="AA213" s="153">
        <v>6242042151.6278887</v>
      </c>
      <c r="AB213" s="153">
        <v>2528415148.4951181</v>
      </c>
      <c r="AC213" s="153">
        <v>1633876168.0929825</v>
      </c>
      <c r="AD213" s="153">
        <v>883880105.80177355</v>
      </c>
    </row>
    <row r="214" spans="2:30" x14ac:dyDescent="0.3">
      <c r="B214" s="36" t="s">
        <v>33</v>
      </c>
      <c r="C214" s="36"/>
      <c r="D214" s="105" t="s">
        <v>156</v>
      </c>
      <c r="E214" s="59">
        <v>0</v>
      </c>
      <c r="F214" s="153">
        <v>22001301341.481129</v>
      </c>
      <c r="G214" s="153">
        <v>18063951664.098679</v>
      </c>
      <c r="H214" s="153">
        <v>19213681182.43782</v>
      </c>
      <c r="I214" s="153">
        <v>32349719748.679577</v>
      </c>
      <c r="J214" s="153">
        <v>23793159501.984921</v>
      </c>
      <c r="K214" s="153">
        <v>4548392713.608036</v>
      </c>
      <c r="L214" s="153">
        <v>5537734401.1095762</v>
      </c>
      <c r="M214" s="153">
        <v>17925847627.127968</v>
      </c>
      <c r="N214" s="153">
        <v>20225196445.578838</v>
      </c>
      <c r="O214" s="153">
        <v>12535754321.337523</v>
      </c>
      <c r="P214" s="153">
        <v>9764583146.938055</v>
      </c>
      <c r="Q214" s="153">
        <v>6180663742.0562449</v>
      </c>
      <c r="R214" s="153">
        <v>19654411581.801308</v>
      </c>
      <c r="S214" s="153">
        <v>7712185606.8961039</v>
      </c>
      <c r="T214" s="153">
        <v>6391830485.548852</v>
      </c>
      <c r="U214" s="153">
        <v>4746204257.832798</v>
      </c>
      <c r="V214" s="153">
        <v>5629526881.9542723</v>
      </c>
      <c r="W214" s="153">
        <v>9381795710.5868206</v>
      </c>
      <c r="X214" s="153">
        <v>3591952167.6625438</v>
      </c>
      <c r="Y214" s="153">
        <v>265877261.94919774</v>
      </c>
      <c r="Z214" s="153">
        <v>4037085749.8651872</v>
      </c>
      <c r="AA214" s="153">
        <v>6529922409.0370169</v>
      </c>
      <c r="AB214" s="153">
        <v>2288991568.7447844</v>
      </c>
      <c r="AC214" s="153">
        <v>1606798052.370554</v>
      </c>
      <c r="AD214" s="153">
        <v>926623507.68530869</v>
      </c>
    </row>
    <row r="215" spans="2:30" x14ac:dyDescent="0.3">
      <c r="B215" s="29"/>
      <c r="C215" s="29"/>
      <c r="D215" s="73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  <c r="AA215" s="154"/>
      <c r="AB215" s="154"/>
      <c r="AC215" s="154"/>
      <c r="AD215" s="154"/>
    </row>
    <row r="216" spans="2:30" x14ac:dyDescent="0.3">
      <c r="B216" s="63" t="s">
        <v>56</v>
      </c>
      <c r="C216" s="63"/>
      <c r="D216" s="71" t="s">
        <v>70</v>
      </c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  <c r="AC216" s="85"/>
      <c r="AD216" s="85"/>
    </row>
    <row r="217" spans="2:30" x14ac:dyDescent="0.3">
      <c r="B217" s="64" t="s">
        <v>20</v>
      </c>
      <c r="C217" s="64"/>
      <c r="D217" s="44" t="s">
        <v>11</v>
      </c>
      <c r="E217" s="74">
        <v>2024</v>
      </c>
      <c r="F217" s="74">
        <v>2026</v>
      </c>
      <c r="G217" s="74">
        <v>2027</v>
      </c>
      <c r="H217" s="74">
        <v>2028</v>
      </c>
      <c r="I217" s="74">
        <v>2029</v>
      </c>
      <c r="J217" s="74">
        <v>2030</v>
      </c>
      <c r="K217" s="74">
        <v>2031</v>
      </c>
      <c r="L217" s="74">
        <v>2032</v>
      </c>
      <c r="M217" s="74">
        <v>2033</v>
      </c>
      <c r="N217" s="74">
        <v>2034</v>
      </c>
      <c r="O217" s="74">
        <v>2035</v>
      </c>
      <c r="P217" s="74">
        <v>2036</v>
      </c>
      <c r="Q217" s="74">
        <v>2037</v>
      </c>
      <c r="R217" s="74">
        <v>2038</v>
      </c>
      <c r="S217" s="74">
        <v>2039</v>
      </c>
      <c r="T217" s="74">
        <v>2040</v>
      </c>
      <c r="U217" s="74">
        <v>2041</v>
      </c>
      <c r="V217" s="74">
        <v>2042</v>
      </c>
      <c r="W217" s="74">
        <v>2043</v>
      </c>
      <c r="X217" s="74">
        <v>2044</v>
      </c>
      <c r="Y217" s="74">
        <v>2045</v>
      </c>
      <c r="Z217" s="74">
        <v>2046</v>
      </c>
      <c r="AA217" s="74">
        <v>2047</v>
      </c>
      <c r="AB217" s="74">
        <v>2048</v>
      </c>
      <c r="AC217" s="74">
        <v>2049</v>
      </c>
      <c r="AD217" s="74">
        <v>2050</v>
      </c>
    </row>
    <row r="218" spans="2:30" x14ac:dyDescent="0.3">
      <c r="B218" s="36" t="s">
        <v>23</v>
      </c>
      <c r="C218" s="36"/>
      <c r="D218" s="105" t="s">
        <v>156</v>
      </c>
      <c r="E218" s="59">
        <v>0</v>
      </c>
      <c r="F218" s="153">
        <v>485457031.91914159</v>
      </c>
      <c r="G218" s="153">
        <v>707220728.5935446</v>
      </c>
      <c r="H218" s="153">
        <v>353372832.40864515</v>
      </c>
      <c r="I218" s="153">
        <v>1396512108.8504767</v>
      </c>
      <c r="J218" s="153">
        <v>22622429.032659866</v>
      </c>
      <c r="K218" s="153">
        <v>706164.02290573809</v>
      </c>
      <c r="L218" s="153">
        <v>19952903.57805464</v>
      </c>
      <c r="M218" s="153">
        <v>249666484.49643096</v>
      </c>
      <c r="N218" s="153">
        <v>73596022.441145018</v>
      </c>
      <c r="O218" s="153">
        <v>54159512.300206631</v>
      </c>
      <c r="P218" s="153">
        <v>103337701.36358878</v>
      </c>
      <c r="Q218" s="153">
        <v>49892600.11443422</v>
      </c>
      <c r="R218" s="153">
        <v>697515909.44623554</v>
      </c>
      <c r="S218" s="153">
        <v>604424.1094160378</v>
      </c>
      <c r="T218" s="153">
        <v>4.2482584928463236</v>
      </c>
      <c r="U218" s="153">
        <v>65840861.970815629</v>
      </c>
      <c r="V218" s="153">
        <v>88915021.697713941</v>
      </c>
      <c r="W218" s="153">
        <v>71403324.135406613</v>
      </c>
      <c r="X218" s="153">
        <v>19156633.317189842</v>
      </c>
      <c r="Y218" s="153">
        <v>11697966.627352193</v>
      </c>
      <c r="Z218" s="153">
        <v>282915751.4205935</v>
      </c>
      <c r="AA218" s="153">
        <v>399198965.83628762</v>
      </c>
      <c r="AB218" s="153">
        <v>65756377.989202067</v>
      </c>
      <c r="AC218" s="153">
        <v>15019200.180392854</v>
      </c>
      <c r="AD218" s="153">
        <v>45845238.850803599</v>
      </c>
    </row>
    <row r="219" spans="2:30" x14ac:dyDescent="0.3">
      <c r="B219" s="36" t="s">
        <v>25</v>
      </c>
      <c r="C219" s="36"/>
      <c r="D219" s="105" t="s">
        <v>156</v>
      </c>
      <c r="E219" s="59">
        <v>0</v>
      </c>
      <c r="F219" s="153">
        <v>485051798.98481315</v>
      </c>
      <c r="G219" s="153">
        <v>706451206.90171409</v>
      </c>
      <c r="H219" s="153">
        <v>350327391.54892778</v>
      </c>
      <c r="I219" s="153">
        <v>1395568844.110904</v>
      </c>
      <c r="J219" s="153">
        <v>21743779.218721841</v>
      </c>
      <c r="K219" s="153">
        <v>687612.30754157249</v>
      </c>
      <c r="L219" s="153">
        <v>18526598.759661272</v>
      </c>
      <c r="M219" s="153">
        <v>219860562.80038962</v>
      </c>
      <c r="N219" s="153">
        <v>88666062.832789704</v>
      </c>
      <c r="O219" s="153">
        <v>51071477.429793574</v>
      </c>
      <c r="P219" s="153">
        <v>114269491.85260549</v>
      </c>
      <c r="Q219" s="153">
        <v>53509590.105156742</v>
      </c>
      <c r="R219" s="153">
        <v>678088295.79928958</v>
      </c>
      <c r="S219" s="153">
        <v>3.8900594732302416</v>
      </c>
      <c r="T219" s="153">
        <v>298656.68082010967</v>
      </c>
      <c r="U219" s="153">
        <v>84428691.403594926</v>
      </c>
      <c r="V219" s="153">
        <v>74225454.013063908</v>
      </c>
      <c r="W219" s="153">
        <v>73163992.579624385</v>
      </c>
      <c r="X219" s="153">
        <v>20143693.978697099</v>
      </c>
      <c r="Y219" s="153">
        <v>10642973.722947108</v>
      </c>
      <c r="Z219" s="153">
        <v>292418028.41769999</v>
      </c>
      <c r="AA219" s="153">
        <v>402204969.82730412</v>
      </c>
      <c r="AB219" s="153">
        <v>66042659.488020919</v>
      </c>
      <c r="AC219" s="153">
        <v>15578115.892089333</v>
      </c>
      <c r="AD219" s="153">
        <v>55916292.465577871</v>
      </c>
    </row>
    <row r="220" spans="2:30" x14ac:dyDescent="0.3">
      <c r="B220" s="36" t="s">
        <v>27</v>
      </c>
      <c r="C220" s="36"/>
      <c r="D220" s="156" t="s">
        <v>156</v>
      </c>
      <c r="E220" s="59">
        <v>0</v>
      </c>
      <c r="F220" s="153">
        <v>484601312.41762477</v>
      </c>
      <c r="G220" s="153">
        <v>707537970.65291536</v>
      </c>
      <c r="H220" s="153">
        <v>354401290.94879198</v>
      </c>
      <c r="I220" s="153">
        <v>1401214422.8931212</v>
      </c>
      <c r="J220" s="153">
        <v>2228061.2505766712</v>
      </c>
      <c r="K220" s="153">
        <v>624413.17840164865</v>
      </c>
      <c r="L220" s="153">
        <v>17050765.833919406</v>
      </c>
      <c r="M220" s="153">
        <v>214821277.21916938</v>
      </c>
      <c r="N220" s="153">
        <v>77715204.506640404</v>
      </c>
      <c r="O220" s="153">
        <v>52608480.227551401</v>
      </c>
      <c r="P220" s="153">
        <v>98988850.371363401</v>
      </c>
      <c r="Q220" s="153">
        <v>62924276.401025862</v>
      </c>
      <c r="R220" s="153">
        <v>723637347.15547287</v>
      </c>
      <c r="S220" s="153">
        <v>0.91691221436901049</v>
      </c>
      <c r="T220" s="153">
        <v>7.9574233220571058</v>
      </c>
      <c r="U220" s="153">
        <v>87457726.031829983</v>
      </c>
      <c r="V220" s="153">
        <v>72268221.509352744</v>
      </c>
      <c r="W220" s="153">
        <v>74338016.180283561</v>
      </c>
      <c r="X220" s="153">
        <v>19738034.798124108</v>
      </c>
      <c r="Y220" s="153">
        <v>10912348.559874026</v>
      </c>
      <c r="Z220" s="153">
        <v>287646617.03595287</v>
      </c>
      <c r="AA220" s="153">
        <v>397648311.31068927</v>
      </c>
      <c r="AB220" s="153">
        <v>65930508.800030485</v>
      </c>
      <c r="AC220" s="153">
        <v>14058728.824018452</v>
      </c>
      <c r="AD220" s="153">
        <v>50396661.410344474</v>
      </c>
    </row>
    <row r="221" spans="2:30" x14ac:dyDescent="0.3">
      <c r="B221" s="36" t="s">
        <v>29</v>
      </c>
      <c r="C221" s="36"/>
      <c r="D221" s="105" t="s">
        <v>156</v>
      </c>
      <c r="E221" s="59">
        <v>0</v>
      </c>
      <c r="F221" s="153">
        <v>485370181.41877854</v>
      </c>
      <c r="G221" s="153">
        <v>705569348.51530969</v>
      </c>
      <c r="H221" s="153">
        <v>350282279.95578521</v>
      </c>
      <c r="I221" s="153">
        <v>1394394107.951288</v>
      </c>
      <c r="J221" s="153">
        <v>24719531.398777109</v>
      </c>
      <c r="K221" s="153">
        <v>656916.13471022202</v>
      </c>
      <c r="L221" s="153">
        <v>18669664.887597956</v>
      </c>
      <c r="M221" s="153">
        <v>216552379.53546092</v>
      </c>
      <c r="N221" s="153">
        <v>87297595.409850493</v>
      </c>
      <c r="O221" s="153">
        <v>49345429.284288697</v>
      </c>
      <c r="P221" s="153">
        <v>108094890.71172054</v>
      </c>
      <c r="Q221" s="153">
        <v>51671817.351001054</v>
      </c>
      <c r="R221" s="153">
        <v>692804649.15984356</v>
      </c>
      <c r="S221" s="153">
        <v>599815.38197722344</v>
      </c>
      <c r="T221" s="153">
        <v>2.9573179070472455</v>
      </c>
      <c r="U221" s="153">
        <v>68381038.73240447</v>
      </c>
      <c r="V221" s="153">
        <v>87240475.172862843</v>
      </c>
      <c r="W221" s="153">
        <v>70783945.629292712</v>
      </c>
      <c r="X221" s="153">
        <v>19512479.936958347</v>
      </c>
      <c r="Y221" s="153">
        <v>11856745.266127631</v>
      </c>
      <c r="Z221" s="153">
        <v>288901717.90488851</v>
      </c>
      <c r="AA221" s="153">
        <v>398679784.89348423</v>
      </c>
      <c r="AB221" s="153">
        <v>66778727.857023068</v>
      </c>
      <c r="AC221" s="153">
        <v>16155140.302264698</v>
      </c>
      <c r="AD221" s="153">
        <v>45068540.862899579</v>
      </c>
    </row>
    <row r="222" spans="2:30" x14ac:dyDescent="0.3">
      <c r="B222" s="36" t="s">
        <v>31</v>
      </c>
      <c r="C222" s="36"/>
      <c r="D222" s="105" t="s">
        <v>156</v>
      </c>
      <c r="E222" s="59">
        <v>0</v>
      </c>
      <c r="F222" s="153">
        <v>487178807.79295105</v>
      </c>
      <c r="G222" s="153">
        <v>706269577.51943576</v>
      </c>
      <c r="H222" s="153">
        <v>350719207.18129212</v>
      </c>
      <c r="I222" s="153">
        <v>1417570488.0652349</v>
      </c>
      <c r="J222" s="153">
        <v>19711762.389315173</v>
      </c>
      <c r="K222" s="153">
        <v>825262.90944212303</v>
      </c>
      <c r="L222" s="153">
        <v>18210598.765838124</v>
      </c>
      <c r="M222" s="153">
        <v>219770016.89615324</v>
      </c>
      <c r="N222" s="153">
        <v>85403266.272540793</v>
      </c>
      <c r="O222" s="153">
        <v>57499730.800911531</v>
      </c>
      <c r="P222" s="153">
        <v>91151123.990329504</v>
      </c>
      <c r="Q222" s="153">
        <v>47252575.574433565</v>
      </c>
      <c r="R222" s="153">
        <v>633539017.79224253</v>
      </c>
      <c r="S222" s="153">
        <v>22294974.07957245</v>
      </c>
      <c r="T222" s="153">
        <v>4696861.410218413</v>
      </c>
      <c r="U222" s="153">
        <v>58086015.470794789</v>
      </c>
      <c r="V222" s="153">
        <v>98640649.327858075</v>
      </c>
      <c r="W222" s="153">
        <v>67357408.90949814</v>
      </c>
      <c r="X222" s="153">
        <v>24576585.565343328</v>
      </c>
      <c r="Y222" s="153">
        <v>10192517.393832216</v>
      </c>
      <c r="Z222" s="153">
        <v>251855286.51238438</v>
      </c>
      <c r="AA222" s="153">
        <v>441674553.25629121</v>
      </c>
      <c r="AB222" s="153">
        <v>60024249.065279119</v>
      </c>
      <c r="AC222" s="153">
        <v>13451948.435425194</v>
      </c>
      <c r="AD222" s="153">
        <v>64021072.73373495</v>
      </c>
    </row>
    <row r="223" spans="2:30" x14ac:dyDescent="0.3">
      <c r="B223" s="36" t="s">
        <v>33</v>
      </c>
      <c r="C223" s="36"/>
      <c r="D223" s="105" t="s">
        <v>156</v>
      </c>
      <c r="E223" s="59">
        <v>0</v>
      </c>
      <c r="F223" s="153">
        <v>482430530.77833235</v>
      </c>
      <c r="G223" s="153">
        <v>707560248.64210486</v>
      </c>
      <c r="H223" s="153">
        <v>358227755.7695626</v>
      </c>
      <c r="I223" s="153">
        <v>1175144254.1400769</v>
      </c>
      <c r="J223" s="153">
        <v>2393697.921092629</v>
      </c>
      <c r="K223" s="153">
        <v>743525.87573749328</v>
      </c>
      <c r="L223" s="153">
        <v>14522275.914235704</v>
      </c>
      <c r="M223" s="153">
        <v>252073752.17686656</v>
      </c>
      <c r="N223" s="153">
        <v>76769846.700273991</v>
      </c>
      <c r="O223" s="153">
        <v>70028497.971551478</v>
      </c>
      <c r="P223" s="153">
        <v>62264156.405458875</v>
      </c>
      <c r="Q223" s="153">
        <v>61435115.082447</v>
      </c>
      <c r="R223" s="153">
        <v>671327320.33398974</v>
      </c>
      <c r="S223" s="153">
        <v>21042393.824949279</v>
      </c>
      <c r="T223" s="153">
        <v>820519.24637318519</v>
      </c>
      <c r="U223" s="153">
        <v>79426268.983147606</v>
      </c>
      <c r="V223" s="153">
        <v>78858838.090777248</v>
      </c>
      <c r="W223" s="153">
        <v>71149985.940122068</v>
      </c>
      <c r="X223" s="153">
        <v>22167374.619091317</v>
      </c>
      <c r="Y223" s="153">
        <v>11700696.451086955</v>
      </c>
      <c r="Z223" s="153">
        <v>324383780.05851597</v>
      </c>
      <c r="AA223" s="153">
        <v>340581558.22750247</v>
      </c>
      <c r="AB223" s="153">
        <v>63614705.443426102</v>
      </c>
      <c r="AC223" s="153">
        <v>13441413.58295173</v>
      </c>
      <c r="AD223" s="153">
        <v>64823377.084450811</v>
      </c>
    </row>
    <row r="224" spans="2:30" x14ac:dyDescent="0.3">
      <c r="B224" s="29"/>
      <c r="C224" s="29"/>
      <c r="D224" s="73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  <c r="AA224" s="154"/>
      <c r="AB224" s="154"/>
      <c r="AC224" s="154"/>
      <c r="AD224" s="154"/>
    </row>
    <row r="225" spans="2:30" x14ac:dyDescent="0.3">
      <c r="B225" s="29"/>
      <c r="C225" s="29"/>
      <c r="D225" s="73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  <c r="AA225" s="154"/>
      <c r="AB225" s="154"/>
      <c r="AC225" s="154"/>
      <c r="AD225" s="154"/>
    </row>
    <row r="226" spans="2:30" x14ac:dyDescent="0.3">
      <c r="B226" s="63" t="s">
        <v>59</v>
      </c>
      <c r="C226" s="63"/>
      <c r="D226" s="71" t="s">
        <v>71</v>
      </c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85"/>
      <c r="AD226" s="85"/>
    </row>
    <row r="227" spans="2:30" x14ac:dyDescent="0.3">
      <c r="B227" s="64" t="s">
        <v>20</v>
      </c>
      <c r="C227" s="64"/>
      <c r="D227" s="44" t="s">
        <v>11</v>
      </c>
      <c r="E227" s="74">
        <v>2024</v>
      </c>
      <c r="F227" s="74">
        <v>2026</v>
      </c>
      <c r="G227" s="74">
        <v>2027</v>
      </c>
      <c r="H227" s="74">
        <v>2028</v>
      </c>
      <c r="I227" s="74">
        <v>2029</v>
      </c>
      <c r="J227" s="74">
        <v>2030</v>
      </c>
      <c r="K227" s="74">
        <v>2031</v>
      </c>
      <c r="L227" s="74">
        <v>2032</v>
      </c>
      <c r="M227" s="74">
        <v>2033</v>
      </c>
      <c r="N227" s="74">
        <v>2034</v>
      </c>
      <c r="O227" s="74">
        <v>2035</v>
      </c>
      <c r="P227" s="74">
        <v>2036</v>
      </c>
      <c r="Q227" s="74">
        <v>2037</v>
      </c>
      <c r="R227" s="74">
        <v>2038</v>
      </c>
      <c r="S227" s="74">
        <v>2039</v>
      </c>
      <c r="T227" s="74">
        <v>2040</v>
      </c>
      <c r="U227" s="74">
        <v>2041</v>
      </c>
      <c r="V227" s="74">
        <v>2042</v>
      </c>
      <c r="W227" s="74">
        <v>2043</v>
      </c>
      <c r="X227" s="74">
        <v>2044</v>
      </c>
      <c r="Y227" s="74">
        <v>2045</v>
      </c>
      <c r="Z227" s="74">
        <v>2046</v>
      </c>
      <c r="AA227" s="74">
        <v>2047</v>
      </c>
      <c r="AB227" s="74">
        <v>2048</v>
      </c>
      <c r="AC227" s="74">
        <v>2049</v>
      </c>
      <c r="AD227" s="74">
        <v>2050</v>
      </c>
    </row>
    <row r="228" spans="2:30" x14ac:dyDescent="0.3">
      <c r="B228" s="36" t="s">
        <v>23</v>
      </c>
      <c r="C228" s="36"/>
      <c r="D228" s="105" t="s">
        <v>156</v>
      </c>
      <c r="E228" s="59">
        <v>0</v>
      </c>
      <c r="F228" s="153">
        <v>6638733235.1012154</v>
      </c>
      <c r="G228" s="153">
        <v>6129714376.7104635</v>
      </c>
      <c r="H228" s="153">
        <v>5378241335.3143291</v>
      </c>
      <c r="I228" s="153">
        <v>4345847654.1029634</v>
      </c>
      <c r="J228" s="153">
        <v>4320637818.7752781</v>
      </c>
      <c r="K228" s="153">
        <v>4250833121.2537265</v>
      </c>
      <c r="L228" s="153">
        <v>3945597200.2853589</v>
      </c>
      <c r="M228" s="153">
        <v>3430746344.3216267</v>
      </c>
      <c r="N228" s="153">
        <v>2170048446.6736374</v>
      </c>
      <c r="O228" s="153">
        <v>1902052081.039876</v>
      </c>
      <c r="P228" s="153">
        <v>1551112275.0013275</v>
      </c>
      <c r="Q228" s="153">
        <v>2053194182.8249309</v>
      </c>
      <c r="R228" s="153">
        <v>1893229394.3308039</v>
      </c>
      <c r="S228" s="153">
        <v>2020430836.2256327</v>
      </c>
      <c r="T228" s="153">
        <v>1769862122.8839171</v>
      </c>
      <c r="U228" s="153">
        <v>1480925454.5973315</v>
      </c>
      <c r="V228" s="153">
        <v>1463599876.68625</v>
      </c>
      <c r="W228" s="153">
        <v>1005003814.440926</v>
      </c>
      <c r="X228" s="153">
        <v>1661578149.2503681</v>
      </c>
      <c r="Y228" s="153">
        <v>1143061797.3501883</v>
      </c>
      <c r="Z228" s="153">
        <v>1431485042.1121576</v>
      </c>
      <c r="AA228" s="153">
        <v>1272483418.0977337</v>
      </c>
      <c r="AB228" s="153">
        <v>1356685343.1389983</v>
      </c>
      <c r="AC228" s="153">
        <v>1512046097.9329846</v>
      </c>
      <c r="AD228" s="153">
        <v>828632942.66174936</v>
      </c>
    </row>
    <row r="229" spans="2:30" x14ac:dyDescent="0.3">
      <c r="B229" s="36" t="s">
        <v>25</v>
      </c>
      <c r="C229" s="36"/>
      <c r="D229" s="105" t="s">
        <v>156</v>
      </c>
      <c r="E229" s="59">
        <v>0</v>
      </c>
      <c r="F229" s="153">
        <v>6638367551.1085043</v>
      </c>
      <c r="G229" s="153">
        <v>6128521381.9547758</v>
      </c>
      <c r="H229" s="153">
        <v>5375780597.576375</v>
      </c>
      <c r="I229" s="153">
        <v>4341560153.813838</v>
      </c>
      <c r="J229" s="153">
        <v>4317297637.2463245</v>
      </c>
      <c r="K229" s="153">
        <v>4244743812.4136763</v>
      </c>
      <c r="L229" s="153">
        <v>3937722898.8066764</v>
      </c>
      <c r="M229" s="153">
        <v>3431289689.1575098</v>
      </c>
      <c r="N229" s="153">
        <v>2179316794.7241335</v>
      </c>
      <c r="O229" s="153">
        <v>1910896148.4333377</v>
      </c>
      <c r="P229" s="153">
        <v>1557032866.0620923</v>
      </c>
      <c r="Q229" s="153">
        <v>2056738757.0251794</v>
      </c>
      <c r="R229" s="153">
        <v>1894820974.4758387</v>
      </c>
      <c r="S229" s="153">
        <v>2021936486.0532942</v>
      </c>
      <c r="T229" s="153">
        <v>1773351524.3685348</v>
      </c>
      <c r="U229" s="153">
        <v>1483627099.6231515</v>
      </c>
      <c r="V229" s="153">
        <v>1460193853.4386129</v>
      </c>
      <c r="W229" s="153">
        <v>1007868493.1660094</v>
      </c>
      <c r="X229" s="153">
        <v>1662428367.2824628</v>
      </c>
      <c r="Y229" s="153">
        <v>1148245392.8275034</v>
      </c>
      <c r="Z229" s="153">
        <v>1429080729.928046</v>
      </c>
      <c r="AA229" s="153">
        <v>1268002724.5276833</v>
      </c>
      <c r="AB229" s="153">
        <v>1353468360.6550674</v>
      </c>
      <c r="AC229" s="153">
        <v>1519827331.1813004</v>
      </c>
      <c r="AD229" s="153">
        <v>834702173.51650083</v>
      </c>
    </row>
    <row r="230" spans="2:30" x14ac:dyDescent="0.3">
      <c r="B230" s="36" t="s">
        <v>27</v>
      </c>
      <c r="C230" s="36"/>
      <c r="D230" s="105" t="s">
        <v>156</v>
      </c>
      <c r="E230" s="59">
        <v>0</v>
      </c>
      <c r="F230" s="153">
        <v>6643741142.10256</v>
      </c>
      <c r="G230" s="153">
        <v>6128955652.4918909</v>
      </c>
      <c r="H230" s="153">
        <v>5376141053.0756941</v>
      </c>
      <c r="I230" s="153">
        <v>4335865300.709094</v>
      </c>
      <c r="J230" s="153">
        <v>4314931611.7732964</v>
      </c>
      <c r="K230" s="153">
        <v>4242721573.1578703</v>
      </c>
      <c r="L230" s="153">
        <v>3930578492.4860563</v>
      </c>
      <c r="M230" s="153">
        <v>3415884222.4355659</v>
      </c>
      <c r="N230" s="153">
        <v>2169315207.7699986</v>
      </c>
      <c r="O230" s="153">
        <v>1905264826.4048314</v>
      </c>
      <c r="P230" s="153">
        <v>1554500203.9784615</v>
      </c>
      <c r="Q230" s="153">
        <v>2060923369.8254313</v>
      </c>
      <c r="R230" s="153">
        <v>1895162293.714294</v>
      </c>
      <c r="S230" s="153">
        <v>2025749872.6913028</v>
      </c>
      <c r="T230" s="153">
        <v>1777465738.7319679</v>
      </c>
      <c r="U230" s="153">
        <v>1489160516.6501899</v>
      </c>
      <c r="V230" s="153">
        <v>1467695707.3068798</v>
      </c>
      <c r="W230" s="153">
        <v>1016975511.0660208</v>
      </c>
      <c r="X230" s="153">
        <v>1671282288.365747</v>
      </c>
      <c r="Y230" s="153">
        <v>1152921045.3670583</v>
      </c>
      <c r="Z230" s="153">
        <v>1432963503.3897722</v>
      </c>
      <c r="AA230" s="153">
        <v>1274769407.7180085</v>
      </c>
      <c r="AB230" s="153">
        <v>1361097080.7954834</v>
      </c>
      <c r="AC230" s="153">
        <v>1533224513.8153787</v>
      </c>
      <c r="AD230" s="153">
        <v>844582635.72659755</v>
      </c>
    </row>
    <row r="231" spans="2:30" x14ac:dyDescent="0.3">
      <c r="B231" s="36" t="s">
        <v>29</v>
      </c>
      <c r="C231" s="36"/>
      <c r="D231" s="105" t="s">
        <v>156</v>
      </c>
      <c r="E231" s="59">
        <v>0</v>
      </c>
      <c r="F231" s="153">
        <v>6640472421.6194324</v>
      </c>
      <c r="G231" s="153">
        <v>6128589077.6329298</v>
      </c>
      <c r="H231" s="153">
        <v>5377170208.1528969</v>
      </c>
      <c r="I231" s="153">
        <v>4341861670.8907318</v>
      </c>
      <c r="J231" s="153">
        <v>4317831622.7152891</v>
      </c>
      <c r="K231" s="153">
        <v>4247019245.1495738</v>
      </c>
      <c r="L231" s="153">
        <v>3938715767.5563555</v>
      </c>
      <c r="M231" s="153">
        <v>3430654626.592773</v>
      </c>
      <c r="N231" s="153">
        <v>2173788166.1115456</v>
      </c>
      <c r="O231" s="153">
        <v>1904200649.4174588</v>
      </c>
      <c r="P231" s="153">
        <v>1551835002.2335758</v>
      </c>
      <c r="Q231" s="153">
        <v>2053922881.1428747</v>
      </c>
      <c r="R231" s="153">
        <v>1895485228.8118193</v>
      </c>
      <c r="S231" s="153">
        <v>2023590126.0041013</v>
      </c>
      <c r="T231" s="153">
        <v>1771063536.4384787</v>
      </c>
      <c r="U231" s="153">
        <v>1483155682.0791872</v>
      </c>
      <c r="V231" s="153">
        <v>1468127978.2287846</v>
      </c>
      <c r="W231" s="153">
        <v>1006516278.0545478</v>
      </c>
      <c r="X231" s="153">
        <v>1662527389.6419129</v>
      </c>
      <c r="Y231" s="153">
        <v>1144174120.4376905</v>
      </c>
      <c r="Z231" s="153">
        <v>1432022434.7961318</v>
      </c>
      <c r="AA231" s="153">
        <v>1275996427.2991428</v>
      </c>
      <c r="AB231" s="153">
        <v>1358856406.2482131</v>
      </c>
      <c r="AC231" s="153">
        <v>1516311003.142175</v>
      </c>
      <c r="AD231" s="153">
        <v>832167392.26040697</v>
      </c>
    </row>
    <row r="232" spans="2:30" x14ac:dyDescent="0.3">
      <c r="B232" s="36" t="s">
        <v>31</v>
      </c>
      <c r="C232" s="36"/>
      <c r="D232" s="105" t="s">
        <v>156</v>
      </c>
      <c r="E232" s="59">
        <v>0</v>
      </c>
      <c r="F232" s="153">
        <v>6627940736.9038401</v>
      </c>
      <c r="G232" s="153">
        <v>6128151648.0346346</v>
      </c>
      <c r="H232" s="153">
        <v>5370764734.9125414</v>
      </c>
      <c r="I232" s="153">
        <v>4339012366.4680204</v>
      </c>
      <c r="J232" s="153">
        <v>4313871585.3052149</v>
      </c>
      <c r="K232" s="153">
        <v>4233862349.8862352</v>
      </c>
      <c r="L232" s="153">
        <v>3926262149.5028381</v>
      </c>
      <c r="M232" s="153">
        <v>3423254131.4390054</v>
      </c>
      <c r="N232" s="153">
        <v>2168717734.8169546</v>
      </c>
      <c r="O232" s="153">
        <v>1903086515.7132871</v>
      </c>
      <c r="P232" s="153">
        <v>1554443278.7659466</v>
      </c>
      <c r="Q232" s="153">
        <v>2071137845.0435343</v>
      </c>
      <c r="R232" s="153">
        <v>1912850658.8596237</v>
      </c>
      <c r="S232" s="153">
        <v>2056002606.1540151</v>
      </c>
      <c r="T232" s="153">
        <v>1838957150.2366452</v>
      </c>
      <c r="U232" s="153">
        <v>1520883050.1590474</v>
      </c>
      <c r="V232" s="153">
        <v>1448719157.6527624</v>
      </c>
      <c r="W232" s="153">
        <v>998531054.30414927</v>
      </c>
      <c r="X232" s="153">
        <v>1671421262.8133078</v>
      </c>
      <c r="Y232" s="153">
        <v>1154163073.8281088</v>
      </c>
      <c r="Z232" s="153">
        <v>1437293311.8353972</v>
      </c>
      <c r="AA232" s="153">
        <v>1275146926.3705649</v>
      </c>
      <c r="AB232" s="153">
        <v>1341196119.4771531</v>
      </c>
      <c r="AC232" s="153">
        <v>1504297845.462599</v>
      </c>
      <c r="AD232" s="153">
        <v>823565263.9358592</v>
      </c>
    </row>
    <row r="233" spans="2:30" x14ac:dyDescent="0.3">
      <c r="B233" s="36" t="s">
        <v>33</v>
      </c>
      <c r="C233" s="36"/>
      <c r="D233" s="105" t="s">
        <v>156</v>
      </c>
      <c r="E233" s="59">
        <v>0</v>
      </c>
      <c r="F233" s="153">
        <v>6660699102.7632561</v>
      </c>
      <c r="G233" s="153">
        <v>6129511722.7943001</v>
      </c>
      <c r="H233" s="153">
        <v>5376847961.8361578</v>
      </c>
      <c r="I233" s="153">
        <v>4335128385.6806126</v>
      </c>
      <c r="J233" s="153">
        <v>4304711638.0834541</v>
      </c>
      <c r="K233" s="153">
        <v>4238998678.6830125</v>
      </c>
      <c r="L233" s="153">
        <v>3929648432.5207973</v>
      </c>
      <c r="M233" s="153">
        <v>3391949137.3497496</v>
      </c>
      <c r="N233" s="153">
        <v>2132132490.3181746</v>
      </c>
      <c r="O233" s="153">
        <v>1879274072.8556654</v>
      </c>
      <c r="P233" s="153">
        <v>1535709270.5751331</v>
      </c>
      <c r="Q233" s="153">
        <v>2064789784.221746</v>
      </c>
      <c r="R233" s="153">
        <v>1896792473.2012978</v>
      </c>
      <c r="S233" s="153">
        <v>2040847536.3424172</v>
      </c>
      <c r="T233" s="153">
        <v>1828127639.8432868</v>
      </c>
      <c r="U233" s="153">
        <v>1515217720.7282372</v>
      </c>
      <c r="V233" s="153">
        <v>1466565843.1888521</v>
      </c>
      <c r="W233" s="153">
        <v>1034517441.6557529</v>
      </c>
      <c r="X233" s="153">
        <v>1685378444.0086222</v>
      </c>
      <c r="Y233" s="153">
        <v>1160827253.0362515</v>
      </c>
      <c r="Z233" s="153">
        <v>1434298932.0931244</v>
      </c>
      <c r="AA233" s="153">
        <v>1283925186.7798626</v>
      </c>
      <c r="AB233" s="153">
        <v>1356010579.4154558</v>
      </c>
      <c r="AC233" s="153">
        <v>1535903420.6307049</v>
      </c>
      <c r="AD233" s="153">
        <v>842037757.73319304</v>
      </c>
    </row>
    <row r="234" spans="2:30" x14ac:dyDescent="0.3"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</row>
    <row r="235" spans="2:30" x14ac:dyDescent="0.3"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</row>
    <row r="236" spans="2:30" x14ac:dyDescent="0.3"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</row>
    <row r="237" spans="2:30" x14ac:dyDescent="0.3">
      <c r="B237" s="63" t="s">
        <v>159</v>
      </c>
      <c r="C237" s="63"/>
      <c r="D237" s="71" t="s">
        <v>71</v>
      </c>
      <c r="E237" s="85"/>
      <c r="F237" s="85"/>
      <c r="G237" s="85"/>
      <c r="H237" s="85"/>
      <c r="I237" s="85"/>
      <c r="J237" s="85"/>
      <c r="K237" s="85"/>
      <c r="L237" s="85"/>
      <c r="M237" s="85"/>
      <c r="N237" s="85"/>
      <c r="O237" s="85"/>
      <c r="P237" s="85"/>
      <c r="Q237" s="85"/>
      <c r="R237" s="85"/>
      <c r="S237" s="85"/>
      <c r="T237" s="85"/>
      <c r="U237" s="85"/>
      <c r="V237" s="85"/>
      <c r="W237" s="85"/>
      <c r="X237" s="85"/>
      <c r="Y237" s="85"/>
      <c r="Z237" s="85"/>
      <c r="AA237" s="85"/>
      <c r="AB237" s="85"/>
      <c r="AC237" s="85"/>
      <c r="AD237" s="85"/>
    </row>
    <row r="238" spans="2:30" x14ac:dyDescent="0.3">
      <c r="B238" s="64" t="s">
        <v>20</v>
      </c>
      <c r="C238" s="64"/>
      <c r="D238" s="44" t="s">
        <v>11</v>
      </c>
      <c r="E238" s="74">
        <v>2024</v>
      </c>
      <c r="F238" s="74">
        <v>2026</v>
      </c>
      <c r="G238" s="74">
        <v>2027</v>
      </c>
      <c r="H238" s="74">
        <v>2028</v>
      </c>
      <c r="I238" s="74">
        <v>2029</v>
      </c>
      <c r="J238" s="74">
        <v>2030</v>
      </c>
      <c r="K238" s="74">
        <v>2031</v>
      </c>
      <c r="L238" s="74">
        <v>2032</v>
      </c>
      <c r="M238" s="74">
        <v>2033</v>
      </c>
      <c r="N238" s="74">
        <v>2034</v>
      </c>
      <c r="O238" s="74">
        <v>2035</v>
      </c>
      <c r="P238" s="74">
        <v>2036</v>
      </c>
      <c r="Q238" s="74">
        <v>2037</v>
      </c>
      <c r="R238" s="74">
        <v>2038</v>
      </c>
      <c r="S238" s="74">
        <v>2039</v>
      </c>
      <c r="T238" s="74">
        <v>2040</v>
      </c>
      <c r="U238" s="74">
        <v>2041</v>
      </c>
      <c r="V238" s="74">
        <v>2042</v>
      </c>
      <c r="W238" s="74">
        <v>2043</v>
      </c>
      <c r="X238" s="74">
        <v>2044</v>
      </c>
      <c r="Y238" s="74">
        <v>2045</v>
      </c>
      <c r="Z238" s="74">
        <v>2046</v>
      </c>
      <c r="AA238" s="74">
        <v>2047</v>
      </c>
      <c r="AB238" s="74">
        <v>2048</v>
      </c>
      <c r="AC238" s="74">
        <v>2049</v>
      </c>
      <c r="AD238" s="74">
        <v>2050</v>
      </c>
    </row>
    <row r="239" spans="2:30" x14ac:dyDescent="0.3">
      <c r="B239" s="36" t="s">
        <v>23</v>
      </c>
      <c r="C239" s="36"/>
      <c r="D239" s="105" t="s">
        <v>156</v>
      </c>
      <c r="E239" s="59">
        <v>0</v>
      </c>
      <c r="F239" s="59">
        <v>0</v>
      </c>
      <c r="G239" s="59">
        <v>0</v>
      </c>
      <c r="H239" s="59">
        <v>0</v>
      </c>
      <c r="I239" s="59">
        <v>0</v>
      </c>
      <c r="J239" s="59">
        <v>0</v>
      </c>
      <c r="K239" s="59">
        <v>0</v>
      </c>
      <c r="L239" s="59">
        <v>0</v>
      </c>
      <c r="M239" s="59">
        <v>0</v>
      </c>
      <c r="N239" s="59">
        <v>0</v>
      </c>
      <c r="O239" s="59">
        <v>0</v>
      </c>
      <c r="P239" s="59">
        <v>0</v>
      </c>
      <c r="Q239" s="59">
        <v>0</v>
      </c>
      <c r="R239" s="59">
        <v>0</v>
      </c>
      <c r="S239" s="59">
        <v>0</v>
      </c>
      <c r="T239" s="59">
        <v>0</v>
      </c>
      <c r="U239" s="59">
        <v>0</v>
      </c>
      <c r="V239" s="59">
        <v>0</v>
      </c>
      <c r="W239" s="59">
        <v>0</v>
      </c>
      <c r="X239" s="59">
        <v>0</v>
      </c>
      <c r="Y239" s="59">
        <v>0</v>
      </c>
      <c r="Z239" s="59">
        <v>0</v>
      </c>
      <c r="AA239" s="59">
        <v>0</v>
      </c>
      <c r="AB239" s="59">
        <v>0</v>
      </c>
      <c r="AC239" s="59">
        <v>0</v>
      </c>
      <c r="AD239" s="59">
        <v>0</v>
      </c>
    </row>
    <row r="240" spans="2:30" x14ac:dyDescent="0.3">
      <c r="B240" s="36" t="s">
        <v>25</v>
      </c>
      <c r="C240" s="36"/>
      <c r="D240" s="105" t="s">
        <v>156</v>
      </c>
      <c r="E240" s="59">
        <v>0</v>
      </c>
      <c r="F240" s="153">
        <v>527464.84937439999</v>
      </c>
      <c r="G240" s="153">
        <v>1714270.6627107598</v>
      </c>
      <c r="H240" s="153">
        <v>4849884.3640638096</v>
      </c>
      <c r="I240" s="153">
        <v>9715206.830659721</v>
      </c>
      <c r="J240" s="153">
        <v>14348352.339855447</v>
      </c>
      <c r="K240" s="153">
        <v>16054504.077380881</v>
      </c>
      <c r="L240" s="153">
        <v>17437870.056890242</v>
      </c>
      <c r="M240" s="153">
        <v>20693289.746528365</v>
      </c>
      <c r="N240" s="153">
        <v>23812624.780952878</v>
      </c>
      <c r="O240" s="153">
        <v>0</v>
      </c>
      <c r="P240" s="153">
        <v>0</v>
      </c>
      <c r="Q240" s="153">
        <v>0</v>
      </c>
      <c r="R240" s="153">
        <v>0</v>
      </c>
      <c r="S240" s="153">
        <v>0</v>
      </c>
      <c r="T240" s="153">
        <v>0</v>
      </c>
      <c r="U240" s="153">
        <v>0</v>
      </c>
      <c r="V240" s="153">
        <v>0</v>
      </c>
      <c r="W240" s="153">
        <v>0</v>
      </c>
      <c r="X240" s="153">
        <v>0</v>
      </c>
      <c r="Y240" s="153">
        <v>0</v>
      </c>
      <c r="Z240" s="153">
        <v>0</v>
      </c>
      <c r="AA240" s="153">
        <v>0</v>
      </c>
      <c r="AB240" s="153">
        <v>0</v>
      </c>
      <c r="AC240" s="153">
        <v>0</v>
      </c>
      <c r="AD240" s="153">
        <v>0</v>
      </c>
    </row>
    <row r="241" spans="2:30" x14ac:dyDescent="0.3">
      <c r="B241" s="36" t="s">
        <v>27</v>
      </c>
      <c r="C241" s="36"/>
      <c r="D241" s="105" t="s">
        <v>156</v>
      </c>
      <c r="E241" s="59">
        <v>0</v>
      </c>
      <c r="F241" s="153">
        <v>527464.84937439999</v>
      </c>
      <c r="G241" s="153">
        <v>1714758.8408437199</v>
      </c>
      <c r="H241" s="153">
        <v>4850823.6982661299</v>
      </c>
      <c r="I241" s="153">
        <v>8577898.8010361288</v>
      </c>
      <c r="J241" s="153">
        <v>13074591.729643289</v>
      </c>
      <c r="K241" s="153">
        <v>14660678.794073472</v>
      </c>
      <c r="L241" s="153">
        <v>15912411.027016833</v>
      </c>
      <c r="M241" s="153">
        <v>19041726.459191397</v>
      </c>
      <c r="N241" s="153">
        <v>22048918.86743157</v>
      </c>
      <c r="O241" s="153">
        <v>0</v>
      </c>
      <c r="P241" s="153">
        <v>0</v>
      </c>
      <c r="Q241" s="153">
        <v>0</v>
      </c>
      <c r="R241" s="153">
        <v>0</v>
      </c>
      <c r="S241" s="153">
        <v>0</v>
      </c>
      <c r="T241" s="153">
        <v>0</v>
      </c>
      <c r="U241" s="153">
        <v>0</v>
      </c>
      <c r="V241" s="153">
        <v>0</v>
      </c>
      <c r="W241" s="153">
        <v>0</v>
      </c>
      <c r="X241" s="153">
        <v>0</v>
      </c>
      <c r="Y241" s="153">
        <v>0</v>
      </c>
      <c r="Z241" s="153">
        <v>0</v>
      </c>
      <c r="AA241" s="153">
        <v>0</v>
      </c>
      <c r="AB241" s="153">
        <v>0</v>
      </c>
      <c r="AC241" s="153">
        <v>0</v>
      </c>
      <c r="AD241" s="153">
        <v>0</v>
      </c>
    </row>
    <row r="242" spans="2:30" x14ac:dyDescent="0.3">
      <c r="B242" s="36" t="s">
        <v>29</v>
      </c>
      <c r="C242" s="36"/>
      <c r="D242" s="105" t="s">
        <v>156</v>
      </c>
      <c r="E242" s="59">
        <v>0</v>
      </c>
      <c r="F242" s="153">
        <v>527464.84937439999</v>
      </c>
      <c r="G242" s="153">
        <v>1714636.79631048</v>
      </c>
      <c r="H242" s="153">
        <v>4850142.9822413903</v>
      </c>
      <c r="I242" s="153">
        <v>8566520.3013992682</v>
      </c>
      <c r="J242" s="153">
        <v>14368084.999092717</v>
      </c>
      <c r="K242" s="153">
        <v>16067323.983851075</v>
      </c>
      <c r="L242" s="153">
        <v>17468209.165524814</v>
      </c>
      <c r="M242" s="153">
        <v>20679049.764739256</v>
      </c>
      <c r="N242" s="153">
        <v>24025114.928572003</v>
      </c>
      <c r="O242" s="153">
        <v>0</v>
      </c>
      <c r="P242" s="153">
        <v>0</v>
      </c>
      <c r="Q242" s="153">
        <v>0</v>
      </c>
      <c r="R242" s="153">
        <v>0</v>
      </c>
      <c r="S242" s="153">
        <v>0</v>
      </c>
      <c r="T242" s="153">
        <v>0</v>
      </c>
      <c r="U242" s="153">
        <v>0</v>
      </c>
      <c r="V242" s="153">
        <v>0</v>
      </c>
      <c r="W242" s="153">
        <v>0</v>
      </c>
      <c r="X242" s="153">
        <v>0</v>
      </c>
      <c r="Y242" s="153">
        <v>0</v>
      </c>
      <c r="Z242" s="153">
        <v>0</v>
      </c>
      <c r="AA242" s="153">
        <v>0</v>
      </c>
      <c r="AB242" s="153">
        <v>0</v>
      </c>
      <c r="AC242" s="153">
        <v>0</v>
      </c>
      <c r="AD242" s="153">
        <v>0</v>
      </c>
    </row>
    <row r="243" spans="2:30" x14ac:dyDescent="0.3">
      <c r="B243" s="36" t="s">
        <v>31</v>
      </c>
      <c r="C243" s="36"/>
      <c r="D243" s="105" t="s">
        <v>156</v>
      </c>
      <c r="E243" s="59">
        <v>0</v>
      </c>
      <c r="F243" s="153">
        <v>527348.61648559989</v>
      </c>
      <c r="G243" s="153">
        <v>1715002.9299101999</v>
      </c>
      <c r="H243" s="153">
        <v>4849237.8186198603</v>
      </c>
      <c r="I243" s="153">
        <v>7363522.3620787393</v>
      </c>
      <c r="J243" s="153">
        <v>14371136.692341028</v>
      </c>
      <c r="K243" s="153">
        <v>15959033.869507222</v>
      </c>
      <c r="L243" s="153">
        <v>17442662.338895462</v>
      </c>
      <c r="M243" s="153">
        <v>20612400.373390228</v>
      </c>
      <c r="N243" s="153">
        <v>23808665.625436917</v>
      </c>
      <c r="O243" s="153">
        <v>0</v>
      </c>
      <c r="P243" s="153">
        <v>0</v>
      </c>
      <c r="Q243" s="153">
        <v>0</v>
      </c>
      <c r="R243" s="153">
        <v>0</v>
      </c>
      <c r="S243" s="153">
        <v>0</v>
      </c>
      <c r="T243" s="153">
        <v>0</v>
      </c>
      <c r="U243" s="153">
        <v>0</v>
      </c>
      <c r="V243" s="153">
        <v>0</v>
      </c>
      <c r="W243" s="153">
        <v>0</v>
      </c>
      <c r="X243" s="153">
        <v>0</v>
      </c>
      <c r="Y243" s="153">
        <v>0</v>
      </c>
      <c r="Z243" s="153">
        <v>0</v>
      </c>
      <c r="AA243" s="153">
        <v>0</v>
      </c>
      <c r="AB243" s="153">
        <v>0</v>
      </c>
      <c r="AC243" s="153">
        <v>0</v>
      </c>
      <c r="AD243" s="153">
        <v>0</v>
      </c>
    </row>
    <row r="244" spans="2:30" x14ac:dyDescent="0.3">
      <c r="B244" s="36" t="s">
        <v>33</v>
      </c>
      <c r="C244" s="36"/>
      <c r="D244" s="105" t="s">
        <v>156</v>
      </c>
      <c r="E244" s="59">
        <v>0</v>
      </c>
      <c r="F244" s="153">
        <v>527697.31515199994</v>
      </c>
      <c r="G244" s="153">
        <v>1714489.4598997203</v>
      </c>
      <c r="H244" s="153">
        <v>4852960.9848483503</v>
      </c>
      <c r="I244" s="153">
        <v>6349397.8286368493</v>
      </c>
      <c r="J244" s="153">
        <v>10574461.258257119</v>
      </c>
      <c r="K244" s="153">
        <v>11890916.469044974</v>
      </c>
      <c r="L244" s="153">
        <v>12871581.982017856</v>
      </c>
      <c r="M244" s="153">
        <v>15748014.748510258</v>
      </c>
      <c r="N244" s="153">
        <v>18566801.780307848</v>
      </c>
      <c r="O244" s="153">
        <v>0</v>
      </c>
      <c r="P244" s="153">
        <v>0</v>
      </c>
      <c r="Q244" s="153">
        <v>0</v>
      </c>
      <c r="R244" s="153">
        <v>0</v>
      </c>
      <c r="S244" s="153">
        <v>0</v>
      </c>
      <c r="T244" s="153">
        <v>0</v>
      </c>
      <c r="U244" s="153">
        <v>0</v>
      </c>
      <c r="V244" s="153">
        <v>0</v>
      </c>
      <c r="W244" s="153">
        <v>0</v>
      </c>
      <c r="X244" s="153">
        <v>0</v>
      </c>
      <c r="Y244" s="153">
        <v>0</v>
      </c>
      <c r="Z244" s="153">
        <v>0</v>
      </c>
      <c r="AA244" s="153">
        <v>0</v>
      </c>
      <c r="AB244" s="153">
        <v>0</v>
      </c>
      <c r="AC244" s="153">
        <v>0</v>
      </c>
      <c r="AD244" s="153">
        <v>0</v>
      </c>
    </row>
    <row r="245" spans="2:30" x14ac:dyDescent="0.3"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</row>
    <row r="246" spans="2:30" x14ac:dyDescent="0.3"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</row>
    <row r="247" spans="2:30" x14ac:dyDescent="0.3">
      <c r="B247" s="63" t="s">
        <v>52</v>
      </c>
      <c r="C247" s="63"/>
      <c r="D247" s="71" t="s">
        <v>68</v>
      </c>
      <c r="E247" s="85"/>
      <c r="F247" s="85"/>
      <c r="G247" s="85"/>
      <c r="H247" s="85"/>
      <c r="I247" s="85"/>
      <c r="J247" s="85"/>
      <c r="K247" s="85"/>
      <c r="L247" s="85"/>
      <c r="M247" s="85"/>
      <c r="N247" s="85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  <c r="Z247" s="85"/>
      <c r="AA247" s="85"/>
      <c r="AB247" s="85"/>
      <c r="AC247" s="85"/>
      <c r="AD247" s="85"/>
    </row>
    <row r="248" spans="2:30" x14ac:dyDescent="0.3">
      <c r="B248" s="72" t="s">
        <v>43</v>
      </c>
      <c r="C248" s="72"/>
      <c r="D248" s="44" t="s">
        <v>11</v>
      </c>
      <c r="E248" s="74">
        <v>2024</v>
      </c>
      <c r="F248" s="74">
        <v>2026</v>
      </c>
      <c r="G248" s="74">
        <v>2027</v>
      </c>
      <c r="H248" s="74">
        <v>2028</v>
      </c>
      <c r="I248" s="74">
        <v>2029</v>
      </c>
      <c r="J248" s="74">
        <v>2030</v>
      </c>
      <c r="K248" s="74">
        <v>2031</v>
      </c>
      <c r="L248" s="74">
        <v>2032</v>
      </c>
      <c r="M248" s="74">
        <v>2033</v>
      </c>
      <c r="N248" s="74">
        <v>2034</v>
      </c>
      <c r="O248" s="74">
        <v>2035</v>
      </c>
      <c r="P248" s="74">
        <v>2036</v>
      </c>
      <c r="Q248" s="74">
        <v>2037</v>
      </c>
      <c r="R248" s="74">
        <v>2038</v>
      </c>
      <c r="S248" s="74">
        <v>2039</v>
      </c>
      <c r="T248" s="74">
        <v>2040</v>
      </c>
      <c r="U248" s="74">
        <v>2041</v>
      </c>
      <c r="V248" s="74">
        <v>2042</v>
      </c>
      <c r="W248" s="74">
        <v>2043</v>
      </c>
      <c r="X248" s="74">
        <v>2044</v>
      </c>
      <c r="Y248" s="74">
        <v>2045</v>
      </c>
      <c r="Z248" s="74">
        <v>2046</v>
      </c>
      <c r="AA248" s="74">
        <v>2047</v>
      </c>
      <c r="AB248" s="74">
        <v>2048</v>
      </c>
      <c r="AC248" s="74">
        <v>2049</v>
      </c>
      <c r="AD248" s="74">
        <v>2050</v>
      </c>
    </row>
    <row r="249" spans="2:30" x14ac:dyDescent="0.3">
      <c r="B249" s="36" t="s">
        <v>23</v>
      </c>
      <c r="C249" s="36"/>
      <c r="D249" s="105" t="s">
        <v>156</v>
      </c>
      <c r="E249" s="59">
        <v>0</v>
      </c>
      <c r="F249" s="153">
        <v>946477584.70550013</v>
      </c>
      <c r="G249" s="153">
        <v>2773179578.6768336</v>
      </c>
      <c r="H249" s="59">
        <v>0</v>
      </c>
      <c r="I249" s="59">
        <v>0</v>
      </c>
      <c r="J249" s="59">
        <v>0</v>
      </c>
      <c r="K249" s="59">
        <v>0</v>
      </c>
      <c r="L249" s="59">
        <v>0</v>
      </c>
      <c r="M249" s="59">
        <v>0</v>
      </c>
      <c r="N249" s="59">
        <v>0</v>
      </c>
      <c r="O249" s="59">
        <v>0</v>
      </c>
      <c r="P249" s="59">
        <v>0</v>
      </c>
      <c r="Q249" s="59">
        <v>0</v>
      </c>
      <c r="R249" s="59">
        <v>0</v>
      </c>
      <c r="S249" s="59">
        <v>0</v>
      </c>
      <c r="T249" s="59">
        <v>0</v>
      </c>
      <c r="U249" s="59">
        <v>0</v>
      </c>
      <c r="V249" s="59">
        <v>0</v>
      </c>
      <c r="W249" s="59">
        <v>0</v>
      </c>
      <c r="X249" s="59">
        <v>0</v>
      </c>
      <c r="Y249" s="59">
        <v>0</v>
      </c>
      <c r="Z249" s="59">
        <v>0</v>
      </c>
      <c r="AA249" s="59">
        <v>0</v>
      </c>
      <c r="AB249" s="59">
        <v>0</v>
      </c>
      <c r="AC249" s="59">
        <v>0</v>
      </c>
      <c r="AD249" s="59">
        <v>0</v>
      </c>
    </row>
    <row r="250" spans="2:30" x14ac:dyDescent="0.3">
      <c r="B250" s="36" t="s">
        <v>25</v>
      </c>
      <c r="C250" s="36"/>
      <c r="D250" s="105" t="s">
        <v>156</v>
      </c>
      <c r="E250" s="59">
        <v>0</v>
      </c>
      <c r="F250" s="59">
        <v>0</v>
      </c>
      <c r="G250" s="59">
        <v>0</v>
      </c>
      <c r="H250" s="59">
        <v>0</v>
      </c>
      <c r="I250" s="59">
        <v>0</v>
      </c>
      <c r="J250" s="59">
        <v>0</v>
      </c>
      <c r="K250" s="59">
        <v>0</v>
      </c>
      <c r="L250" s="59">
        <v>0</v>
      </c>
      <c r="M250" s="59">
        <v>0</v>
      </c>
      <c r="N250" s="59">
        <v>0</v>
      </c>
      <c r="O250" s="59">
        <v>0</v>
      </c>
      <c r="P250" s="59">
        <v>0</v>
      </c>
      <c r="Q250" s="59">
        <v>0</v>
      </c>
      <c r="R250" s="59">
        <v>0</v>
      </c>
      <c r="S250" s="59">
        <v>0</v>
      </c>
      <c r="T250" s="59">
        <v>0</v>
      </c>
      <c r="U250" s="59">
        <v>0</v>
      </c>
      <c r="V250" s="59">
        <v>0</v>
      </c>
      <c r="W250" s="59">
        <v>0</v>
      </c>
      <c r="X250" s="59">
        <v>0</v>
      </c>
      <c r="Y250" s="59">
        <v>0</v>
      </c>
      <c r="Z250" s="59">
        <v>0</v>
      </c>
      <c r="AA250" s="59">
        <v>0</v>
      </c>
      <c r="AB250" s="59">
        <v>0</v>
      </c>
      <c r="AC250" s="59">
        <v>0</v>
      </c>
      <c r="AD250" s="59">
        <v>0</v>
      </c>
    </row>
    <row r="251" spans="2:30" x14ac:dyDescent="0.3">
      <c r="B251" s="36" t="s">
        <v>27</v>
      </c>
      <c r="C251" s="36"/>
      <c r="D251" s="105" t="s">
        <v>156</v>
      </c>
      <c r="E251" s="59">
        <v>0</v>
      </c>
      <c r="F251" s="59">
        <v>0</v>
      </c>
      <c r="G251" s="59">
        <v>0</v>
      </c>
      <c r="H251" s="59">
        <v>0</v>
      </c>
      <c r="I251" s="59">
        <v>0</v>
      </c>
      <c r="J251" s="59">
        <v>0</v>
      </c>
      <c r="K251" s="59">
        <v>0</v>
      </c>
      <c r="L251" s="59">
        <v>0</v>
      </c>
      <c r="M251" s="59">
        <v>0</v>
      </c>
      <c r="N251" s="59">
        <v>0</v>
      </c>
      <c r="O251" s="59">
        <v>0</v>
      </c>
      <c r="P251" s="59">
        <v>0</v>
      </c>
      <c r="Q251" s="59">
        <v>0</v>
      </c>
      <c r="R251" s="59">
        <v>0</v>
      </c>
      <c r="S251" s="59">
        <v>0</v>
      </c>
      <c r="T251" s="59">
        <v>0</v>
      </c>
      <c r="U251" s="59">
        <v>0</v>
      </c>
      <c r="V251" s="59">
        <v>0</v>
      </c>
      <c r="W251" s="59">
        <v>0</v>
      </c>
      <c r="X251" s="59">
        <v>0</v>
      </c>
      <c r="Y251" s="59">
        <v>0</v>
      </c>
      <c r="Z251" s="59">
        <v>0</v>
      </c>
      <c r="AA251" s="59">
        <v>0</v>
      </c>
      <c r="AB251" s="59">
        <v>0</v>
      </c>
      <c r="AC251" s="59">
        <v>0</v>
      </c>
      <c r="AD251" s="59">
        <v>0</v>
      </c>
    </row>
    <row r="252" spans="2:30" x14ac:dyDescent="0.3">
      <c r="B252" s="36" t="s">
        <v>29</v>
      </c>
      <c r="C252" s="36"/>
      <c r="D252" s="105" t="s">
        <v>156</v>
      </c>
      <c r="E252" s="59">
        <v>0</v>
      </c>
      <c r="F252" s="59">
        <v>0</v>
      </c>
      <c r="G252" s="59">
        <v>0</v>
      </c>
      <c r="H252" s="59">
        <v>0</v>
      </c>
      <c r="I252" s="59">
        <v>0</v>
      </c>
      <c r="J252" s="59">
        <v>0</v>
      </c>
      <c r="K252" s="59">
        <v>0</v>
      </c>
      <c r="L252" s="59">
        <v>0</v>
      </c>
      <c r="M252" s="59">
        <v>0</v>
      </c>
      <c r="N252" s="59">
        <v>0</v>
      </c>
      <c r="O252" s="59">
        <v>0</v>
      </c>
      <c r="P252" s="59">
        <v>0</v>
      </c>
      <c r="Q252" s="59">
        <v>0</v>
      </c>
      <c r="R252" s="59">
        <v>0</v>
      </c>
      <c r="S252" s="59">
        <v>0</v>
      </c>
      <c r="T252" s="59">
        <v>0</v>
      </c>
      <c r="U252" s="59">
        <v>0</v>
      </c>
      <c r="V252" s="59">
        <v>0</v>
      </c>
      <c r="W252" s="59">
        <v>0</v>
      </c>
      <c r="X252" s="59">
        <v>0</v>
      </c>
      <c r="Y252" s="59">
        <v>0</v>
      </c>
      <c r="Z252" s="59">
        <v>0</v>
      </c>
      <c r="AA252" s="59">
        <v>0</v>
      </c>
      <c r="AB252" s="59">
        <v>0</v>
      </c>
      <c r="AC252" s="59">
        <v>0</v>
      </c>
      <c r="AD252" s="59">
        <v>0</v>
      </c>
    </row>
    <row r="253" spans="2:30" x14ac:dyDescent="0.3">
      <c r="B253" s="36" t="s">
        <v>31</v>
      </c>
      <c r="C253" s="36"/>
      <c r="D253" s="105" t="s">
        <v>156</v>
      </c>
      <c r="E253" s="59">
        <v>0</v>
      </c>
      <c r="F253" s="59">
        <v>0</v>
      </c>
      <c r="G253" s="59">
        <v>0</v>
      </c>
      <c r="H253" s="59">
        <v>0</v>
      </c>
      <c r="I253" s="59">
        <v>0</v>
      </c>
      <c r="J253" s="59">
        <v>0</v>
      </c>
      <c r="K253" s="59">
        <v>0</v>
      </c>
      <c r="L253" s="59">
        <v>0</v>
      </c>
      <c r="M253" s="59">
        <v>0</v>
      </c>
      <c r="N253" s="59">
        <v>0</v>
      </c>
      <c r="O253" s="59">
        <v>0</v>
      </c>
      <c r="P253" s="59">
        <v>0</v>
      </c>
      <c r="Q253" s="59">
        <v>0</v>
      </c>
      <c r="R253" s="59">
        <v>0</v>
      </c>
      <c r="S253" s="59">
        <v>0</v>
      </c>
      <c r="T253" s="59">
        <v>0</v>
      </c>
      <c r="U253" s="59">
        <v>0</v>
      </c>
      <c r="V253" s="59">
        <v>0</v>
      </c>
      <c r="W253" s="59">
        <v>0</v>
      </c>
      <c r="X253" s="59">
        <v>0</v>
      </c>
      <c r="Y253" s="59">
        <v>0</v>
      </c>
      <c r="Z253" s="59">
        <v>0</v>
      </c>
      <c r="AA253" s="59">
        <v>0</v>
      </c>
      <c r="AB253" s="59">
        <v>0</v>
      </c>
      <c r="AC253" s="59">
        <v>0</v>
      </c>
      <c r="AD253" s="59">
        <v>0</v>
      </c>
    </row>
    <row r="254" spans="2:30" x14ac:dyDescent="0.3">
      <c r="B254" s="36" t="s">
        <v>33</v>
      </c>
      <c r="C254" s="36"/>
      <c r="D254" s="105" t="s">
        <v>156</v>
      </c>
      <c r="E254" s="59">
        <v>0</v>
      </c>
      <c r="F254" s="59">
        <v>0</v>
      </c>
      <c r="G254" s="59">
        <v>0</v>
      </c>
      <c r="H254" s="59">
        <v>0</v>
      </c>
      <c r="I254" s="59">
        <v>0</v>
      </c>
      <c r="J254" s="59">
        <v>0</v>
      </c>
      <c r="K254" s="59">
        <v>0</v>
      </c>
      <c r="L254" s="59">
        <v>0</v>
      </c>
      <c r="M254" s="59">
        <v>0</v>
      </c>
      <c r="N254" s="59">
        <v>0</v>
      </c>
      <c r="O254" s="59">
        <v>0</v>
      </c>
      <c r="P254" s="59">
        <v>0</v>
      </c>
      <c r="Q254" s="59">
        <v>0</v>
      </c>
      <c r="R254" s="59">
        <v>0</v>
      </c>
      <c r="S254" s="59">
        <v>0</v>
      </c>
      <c r="T254" s="59">
        <v>0</v>
      </c>
      <c r="U254" s="59">
        <v>0</v>
      </c>
      <c r="V254" s="59">
        <v>0</v>
      </c>
      <c r="W254" s="59">
        <v>0</v>
      </c>
      <c r="X254" s="59">
        <v>0</v>
      </c>
      <c r="Y254" s="59">
        <v>0</v>
      </c>
      <c r="Z254" s="59">
        <v>0</v>
      </c>
      <c r="AA254" s="59">
        <v>0</v>
      </c>
      <c r="AB254" s="59">
        <v>0</v>
      </c>
      <c r="AC254" s="59">
        <v>0</v>
      </c>
      <c r="AD254" s="59">
        <v>0</v>
      </c>
    </row>
    <row r="256" spans="2:30" x14ac:dyDescent="0.3"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</row>
    <row r="257" spans="10:20" x14ac:dyDescent="0.3"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</row>
  </sheetData>
  <autoFilter ref="A8:AH35" xr:uid="{A46DB684-CEFD-4FEC-ACA1-C6573185BC0D}"/>
  <phoneticPr fontId="15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1CDA7-570E-45E8-B9CE-640FB28F55D3}">
  <sheetPr codeName="Sheet5"/>
  <dimension ref="A1:AF139"/>
  <sheetViews>
    <sheetView zoomScale="70" zoomScaleNormal="70" workbookViewId="0"/>
  </sheetViews>
  <sheetFormatPr defaultRowHeight="14.4" x14ac:dyDescent="0.3"/>
  <cols>
    <col min="1" max="1" width="18.5546875" customWidth="1"/>
    <col min="2" max="2" width="21.88671875" customWidth="1"/>
    <col min="3" max="3" width="47.109375" style="62" customWidth="1"/>
    <col min="5" max="5" width="19.88671875" customWidth="1"/>
    <col min="6" max="11" width="18.33203125" customWidth="1"/>
    <col min="12" max="12" width="19.6640625" customWidth="1"/>
    <col min="13" max="32" width="19.5546875" customWidth="1"/>
    <col min="34" max="34" width="24.33203125" bestFit="1" customWidth="1"/>
    <col min="35" max="35" width="20.33203125" bestFit="1" customWidth="1"/>
    <col min="36" max="36" width="17.88671875" bestFit="1" customWidth="1"/>
  </cols>
  <sheetData>
    <row r="1" spans="1:32" ht="17.399999999999999" x14ac:dyDescent="0.3">
      <c r="A1" s="77" t="s">
        <v>42</v>
      </c>
      <c r="B1" s="77" t="s">
        <v>43</v>
      </c>
    </row>
    <row r="2" spans="1:32" ht="15.6" x14ac:dyDescent="0.3">
      <c r="A2" t="s">
        <v>160</v>
      </c>
      <c r="E2" s="78"/>
      <c r="F2" s="79"/>
      <c r="G2" s="79"/>
    </row>
    <row r="3" spans="1:32" ht="15.6" x14ac:dyDescent="0.3">
      <c r="E3" s="80"/>
      <c r="F3" s="76"/>
      <c r="G3" s="76"/>
    </row>
    <row r="4" spans="1:32" ht="15.6" x14ac:dyDescent="0.3">
      <c r="E4" s="80"/>
      <c r="F4" s="76"/>
      <c r="G4" s="76"/>
    </row>
    <row r="5" spans="1:32" ht="21" x14ac:dyDescent="0.4">
      <c r="B5" s="51" t="s">
        <v>161</v>
      </c>
      <c r="C5" s="32"/>
      <c r="D5" s="6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</row>
    <row r="6" spans="1:32" x14ac:dyDescent="0.3">
      <c r="D6" s="10"/>
    </row>
    <row r="7" spans="1:32" ht="15.6" x14ac:dyDescent="0.3">
      <c r="B7" s="41" t="s">
        <v>162</v>
      </c>
      <c r="C7" s="81"/>
      <c r="D7" s="42"/>
      <c r="E7" s="42"/>
      <c r="F7" s="82">
        <v>1</v>
      </c>
      <c r="G7" s="82">
        <v>1</v>
      </c>
      <c r="H7" s="82">
        <v>1</v>
      </c>
      <c r="I7" s="82">
        <v>1</v>
      </c>
      <c r="J7" s="82">
        <v>1</v>
      </c>
      <c r="K7" s="82">
        <v>1</v>
      </c>
      <c r="L7" s="82">
        <v>1</v>
      </c>
      <c r="M7" s="82">
        <v>1</v>
      </c>
      <c r="N7" s="82">
        <v>1</v>
      </c>
      <c r="O7" s="82">
        <v>1</v>
      </c>
      <c r="P7" s="82">
        <v>1</v>
      </c>
      <c r="Q7" s="82">
        <v>1</v>
      </c>
      <c r="R7" s="82">
        <v>1</v>
      </c>
      <c r="S7" s="82">
        <v>1</v>
      </c>
      <c r="T7" s="82">
        <v>1</v>
      </c>
      <c r="U7" s="82">
        <v>1</v>
      </c>
      <c r="V7" s="82">
        <v>1</v>
      </c>
      <c r="W7" s="82">
        <v>1</v>
      </c>
      <c r="X7" s="82"/>
      <c r="Y7" s="82"/>
      <c r="Z7" s="82"/>
      <c r="AA7" s="82"/>
      <c r="AB7" s="82"/>
      <c r="AC7" s="82"/>
      <c r="AD7" s="82"/>
      <c r="AE7" s="82"/>
      <c r="AF7" s="82"/>
    </row>
    <row r="8" spans="1:32" ht="15.6" x14ac:dyDescent="0.3">
      <c r="B8" s="43" t="s">
        <v>20</v>
      </c>
      <c r="C8" s="64"/>
      <c r="D8" s="44" t="s">
        <v>163</v>
      </c>
      <c r="E8" s="44" t="s">
        <v>94</v>
      </c>
      <c r="F8" s="74">
        <v>2024</v>
      </c>
      <c r="G8" s="74">
        <v>2025</v>
      </c>
      <c r="H8" s="74">
        <v>2026</v>
      </c>
      <c r="I8" s="74">
        <v>2027</v>
      </c>
      <c r="J8" s="74">
        <v>2028</v>
      </c>
      <c r="K8" s="74">
        <v>2029</v>
      </c>
      <c r="L8" s="74">
        <v>2030</v>
      </c>
      <c r="M8" s="74">
        <v>2031</v>
      </c>
      <c r="N8" s="74">
        <v>2032</v>
      </c>
      <c r="O8" s="74">
        <v>2033</v>
      </c>
      <c r="P8" s="74">
        <v>2034</v>
      </c>
      <c r="Q8" s="74">
        <v>2035</v>
      </c>
      <c r="R8" s="74">
        <v>2036</v>
      </c>
      <c r="S8" s="74">
        <v>2037</v>
      </c>
      <c r="T8" s="74">
        <v>2038</v>
      </c>
      <c r="U8" s="74">
        <v>2039</v>
      </c>
      <c r="V8" s="74">
        <v>2040</v>
      </c>
      <c r="W8" s="74">
        <v>2041</v>
      </c>
      <c r="X8" s="74">
        <v>2042</v>
      </c>
      <c r="Y8" s="74">
        <v>2043</v>
      </c>
      <c r="Z8" s="74">
        <v>2044</v>
      </c>
      <c r="AA8" s="74">
        <v>2045</v>
      </c>
      <c r="AB8" s="74">
        <v>2046</v>
      </c>
      <c r="AC8" s="74">
        <v>2047</v>
      </c>
      <c r="AD8" s="74">
        <v>2048</v>
      </c>
      <c r="AE8" s="74">
        <v>2049</v>
      </c>
      <c r="AF8" s="74">
        <v>2050</v>
      </c>
    </row>
    <row r="9" spans="1:32" ht="15.6" x14ac:dyDescent="0.3">
      <c r="A9" s="76"/>
      <c r="B9" s="75" t="s">
        <v>25</v>
      </c>
      <c r="C9" s="83"/>
      <c r="D9" s="45" t="s">
        <v>164</v>
      </c>
      <c r="E9" s="84">
        <v>1531849203.1365068</v>
      </c>
      <c r="F9" s="37">
        <v>0</v>
      </c>
      <c r="G9" s="37">
        <v>-80932643.749999985</v>
      </c>
      <c r="H9" s="37">
        <v>472292455.7427088</v>
      </c>
      <c r="I9" s="37">
        <v>1807456381.1211998</v>
      </c>
      <c r="J9" s="37">
        <v>-538601695.02681601</v>
      </c>
      <c r="K9" s="37">
        <v>157628818.36440891</v>
      </c>
      <c r="L9" s="37">
        <v>114580014.61762987</v>
      </c>
      <c r="M9" s="37">
        <v>-174225343.21913683</v>
      </c>
      <c r="N9" s="37">
        <v>-416208100.32741332</v>
      </c>
      <c r="O9" s="37">
        <v>-45680463.202211283</v>
      </c>
      <c r="P9" s="37">
        <v>686438918.08087325</v>
      </c>
      <c r="Q9" s="37">
        <v>-202482498.14344907</v>
      </c>
      <c r="R9" s="37">
        <v>527916783.35448313</v>
      </c>
      <c r="S9" s="37">
        <v>-72425856.511202514</v>
      </c>
      <c r="T9" s="37">
        <v>-169579403.39141473</v>
      </c>
      <c r="U9" s="37">
        <v>-87074622.715404212</v>
      </c>
      <c r="V9" s="37">
        <v>-132222343.52591494</v>
      </c>
      <c r="W9" s="37">
        <v>-116991483.22480914</v>
      </c>
      <c r="X9" s="37">
        <v>42693291.836872086</v>
      </c>
      <c r="Y9" s="37">
        <v>13087523.359094344</v>
      </c>
      <c r="Z9" s="37">
        <v>-60590405.84684512</v>
      </c>
      <c r="AA9" s="37">
        <v>-51484099.661149368</v>
      </c>
      <c r="AB9" s="37">
        <v>-44300589.384048477</v>
      </c>
      <c r="AC9" s="37">
        <v>-94762094.536510006</v>
      </c>
      <c r="AD9" s="37">
        <v>-34032054.791915923</v>
      </c>
      <c r="AE9" s="37">
        <v>-4163238.0369676165</v>
      </c>
      <c r="AF9" s="37">
        <v>514799302.0882495</v>
      </c>
    </row>
    <row r="10" spans="1:32" ht="15.6" x14ac:dyDescent="0.3">
      <c r="A10" s="76"/>
      <c r="B10" s="75" t="s">
        <v>27</v>
      </c>
      <c r="C10" s="83"/>
      <c r="D10" s="45" t="s">
        <v>164</v>
      </c>
      <c r="E10" s="84">
        <v>1381199283.0661001</v>
      </c>
      <c r="F10" s="37">
        <v>0</v>
      </c>
      <c r="G10" s="37">
        <v>-80932643.749999985</v>
      </c>
      <c r="H10" s="37">
        <v>226381592.47898316</v>
      </c>
      <c r="I10" s="37">
        <v>1521514920.3691421</v>
      </c>
      <c r="J10" s="37">
        <v>-807065182.47101295</v>
      </c>
      <c r="K10" s="37">
        <v>706220155.86775792</v>
      </c>
      <c r="L10" s="37">
        <v>334706377.24451667</v>
      </c>
      <c r="M10" s="37">
        <v>-216850786.36815625</v>
      </c>
      <c r="N10" s="37">
        <v>-572692539.48329794</v>
      </c>
      <c r="O10" s="37">
        <v>-214980605.80430591</v>
      </c>
      <c r="P10" s="37">
        <v>751660122.10687435</v>
      </c>
      <c r="Q10" s="37">
        <v>61733825.36723873</v>
      </c>
      <c r="R10" s="37">
        <v>650851830.47977233</v>
      </c>
      <c r="S10" s="37">
        <v>-119341483.23361886</v>
      </c>
      <c r="T10" s="37">
        <v>-169677369.60744107</v>
      </c>
      <c r="U10" s="37">
        <v>-30700284.659531653</v>
      </c>
      <c r="V10" s="37">
        <v>-130838426.21382862</v>
      </c>
      <c r="W10" s="37">
        <v>-96517550.554980367</v>
      </c>
      <c r="X10" s="37">
        <v>-17918537.655533746</v>
      </c>
      <c r="Y10" s="37">
        <v>9251942.4456965774</v>
      </c>
      <c r="Z10" s="37">
        <v>-3244706.9246824719</v>
      </c>
      <c r="AA10" s="37">
        <v>-74823647.485313922</v>
      </c>
      <c r="AB10" s="37">
        <v>-125894947.24808985</v>
      </c>
      <c r="AC10" s="37">
        <v>-118048248.13943043</v>
      </c>
      <c r="AD10" s="37">
        <v>-34709331.853617683</v>
      </c>
      <c r="AE10" s="37">
        <v>-530224.45423006639</v>
      </c>
      <c r="AF10" s="37">
        <v>431826523.09249467</v>
      </c>
    </row>
    <row r="11" spans="1:32" ht="15.6" x14ac:dyDescent="0.3">
      <c r="B11" s="75" t="s">
        <v>29</v>
      </c>
      <c r="C11" s="83"/>
      <c r="D11" s="45" t="s">
        <v>164</v>
      </c>
      <c r="E11" s="84">
        <v>1659715432.6662388</v>
      </c>
      <c r="F11" s="37">
        <v>0</v>
      </c>
      <c r="G11" s="37">
        <v>0</v>
      </c>
      <c r="H11" s="37">
        <v>638550441.25444698</v>
      </c>
      <c r="I11" s="37">
        <v>1875857564.9554119</v>
      </c>
      <c r="J11" s="37">
        <v>-470191478.68320483</v>
      </c>
      <c r="K11" s="37">
        <v>158839145.4821924</v>
      </c>
      <c r="L11" s="37">
        <v>119934129.98012353</v>
      </c>
      <c r="M11" s="37">
        <v>-166606902.0812245</v>
      </c>
      <c r="N11" s="37">
        <v>-409990127.12337154</v>
      </c>
      <c r="O11" s="37">
        <v>-11162909.441352379</v>
      </c>
      <c r="P11" s="37">
        <v>378190833.35510945</v>
      </c>
      <c r="Q11" s="37">
        <v>-166642236.47071806</v>
      </c>
      <c r="R11" s="37">
        <v>109613400.3070953</v>
      </c>
      <c r="S11" s="37">
        <v>-45413634.873207763</v>
      </c>
      <c r="T11" s="37">
        <v>-130328651.02557576</v>
      </c>
      <c r="U11" s="37">
        <v>-27786639.914808594</v>
      </c>
      <c r="V11" s="37">
        <v>-65792838.52570051</v>
      </c>
      <c r="W11" s="37">
        <v>-25374711.687364139</v>
      </c>
      <c r="X11" s="37">
        <v>-45164114.810191177</v>
      </c>
      <c r="Y11" s="37">
        <v>-41107089.400611751</v>
      </c>
      <c r="Z11" s="37">
        <v>-37883072.058817759</v>
      </c>
      <c r="AA11" s="37">
        <v>-34240137.598949991</v>
      </c>
      <c r="AB11" s="37">
        <v>-26556633.782306746</v>
      </c>
      <c r="AC11" s="37">
        <v>-21371048.559797972</v>
      </c>
      <c r="AD11" s="37">
        <v>-44019815.283351757</v>
      </c>
      <c r="AE11" s="37">
        <v>-14244411.256023657</v>
      </c>
      <c r="AF11" s="37">
        <v>565208040.89476871</v>
      </c>
    </row>
    <row r="12" spans="1:32" ht="15.6" x14ac:dyDescent="0.3">
      <c r="B12" s="75" t="s">
        <v>31</v>
      </c>
      <c r="C12" s="83"/>
      <c r="D12" s="45" t="s">
        <v>164</v>
      </c>
      <c r="E12" s="84">
        <v>1346785311.9912534</v>
      </c>
      <c r="F12" s="37">
        <v>0</v>
      </c>
      <c r="G12" s="37">
        <v>-80932643.749999985</v>
      </c>
      <c r="H12" s="37">
        <v>337713800.01757944</v>
      </c>
      <c r="I12" s="37">
        <v>1785945439.9372416</v>
      </c>
      <c r="J12" s="37">
        <v>-602134694.60260737</v>
      </c>
      <c r="K12" s="37">
        <v>-26361590.740661159</v>
      </c>
      <c r="L12" s="37">
        <v>90798147.319094926</v>
      </c>
      <c r="M12" s="37">
        <v>-179441233.23554885</v>
      </c>
      <c r="N12" s="37">
        <v>-494460936.75682688</v>
      </c>
      <c r="O12" s="37">
        <v>-104236202.04980978</v>
      </c>
      <c r="P12" s="37">
        <v>759666876.73225284</v>
      </c>
      <c r="Q12" s="37">
        <v>-164103861.03689897</v>
      </c>
      <c r="R12" s="37">
        <v>566152676.36218095</v>
      </c>
      <c r="S12" s="37">
        <v>968387.57941844314</v>
      </c>
      <c r="T12" s="37">
        <v>828987063.6255163</v>
      </c>
      <c r="U12" s="37">
        <v>-377800834.55954611</v>
      </c>
      <c r="V12" s="37">
        <v>825868546.21211648</v>
      </c>
      <c r="W12" s="37">
        <v>-571757568.38957715</v>
      </c>
      <c r="X12" s="37">
        <v>-1134264887.9058819</v>
      </c>
      <c r="Y12" s="37">
        <v>130656027.05890064</v>
      </c>
      <c r="Z12" s="37">
        <v>-164178137.49185994</v>
      </c>
      <c r="AA12" s="37">
        <v>-71549576.770303667</v>
      </c>
      <c r="AB12" s="37">
        <v>-44071594.334523499</v>
      </c>
      <c r="AC12" s="37">
        <v>116720698.92389202</v>
      </c>
      <c r="AD12" s="37">
        <v>-216543362.6586203</v>
      </c>
      <c r="AE12" s="37">
        <v>-10823153.561523274</v>
      </c>
      <c r="AF12" s="37">
        <v>518875151.26881486</v>
      </c>
    </row>
    <row r="13" spans="1:32" ht="15.6" x14ac:dyDescent="0.3">
      <c r="B13" s="75" t="s">
        <v>33</v>
      </c>
      <c r="C13" s="83"/>
      <c r="D13" s="45" t="s">
        <v>164</v>
      </c>
      <c r="E13" s="84">
        <v>473087870.45980883</v>
      </c>
      <c r="F13" s="37">
        <v>-850298805.59999979</v>
      </c>
      <c r="G13" s="37">
        <v>-931231449.34999979</v>
      </c>
      <c r="H13" s="37">
        <v>-148770842.37734437</v>
      </c>
      <c r="I13" s="37">
        <v>1010519709.8890984</v>
      </c>
      <c r="J13" s="37">
        <v>-1240205344.8958871</v>
      </c>
      <c r="K13" s="37">
        <v>2188406676.329886</v>
      </c>
      <c r="L13" s="37">
        <v>580767921.06421971</v>
      </c>
      <c r="M13" s="37">
        <v>-257072189.875934</v>
      </c>
      <c r="N13" s="37">
        <v>-605917704.5243243</v>
      </c>
      <c r="O13" s="37">
        <v>-584640607.44638026</v>
      </c>
      <c r="P13" s="37">
        <v>653357150.54361284</v>
      </c>
      <c r="Q13" s="37">
        <v>215182114.0165365</v>
      </c>
      <c r="R13" s="37">
        <v>904587501.94239068</v>
      </c>
      <c r="S13" s="37">
        <v>-24541427.206671387</v>
      </c>
      <c r="T13" s="37">
        <v>928200087.07573414</v>
      </c>
      <c r="U13" s="37">
        <v>-291867787.29548848</v>
      </c>
      <c r="V13" s="37">
        <v>958825429.60429513</v>
      </c>
      <c r="W13" s="37">
        <v>-558079778.81181753</v>
      </c>
      <c r="X13" s="37">
        <v>-651231112.71547079</v>
      </c>
      <c r="Y13" s="37">
        <v>87400053.74081412</v>
      </c>
      <c r="Z13" s="37">
        <v>-70539616.645269468</v>
      </c>
      <c r="AA13" s="37">
        <v>-95072192.737261266</v>
      </c>
      <c r="AB13" s="37">
        <v>-152301496.18217599</v>
      </c>
      <c r="AC13" s="37">
        <v>-89861191.243815005</v>
      </c>
      <c r="AD13" s="37">
        <v>-19879946.162566647</v>
      </c>
      <c r="AE13" s="37">
        <v>-48704039.19320868</v>
      </c>
      <c r="AF13" s="37">
        <v>2184432333.0261717</v>
      </c>
    </row>
    <row r="14" spans="1:32" collapsed="1" x14ac:dyDescent="0.3">
      <c r="D14" s="10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</row>
    <row r="15" spans="1:32" ht="15.6" x14ac:dyDescent="0.3">
      <c r="B15" s="41" t="s">
        <v>165</v>
      </c>
      <c r="C15" s="81"/>
      <c r="D15" s="42"/>
      <c r="E15" s="42"/>
      <c r="F15" s="82">
        <v>1</v>
      </c>
      <c r="G15" s="82">
        <v>1</v>
      </c>
      <c r="H15" s="82">
        <v>1</v>
      </c>
      <c r="I15" s="82">
        <v>1</v>
      </c>
      <c r="J15" s="82">
        <v>1</v>
      </c>
      <c r="K15" s="82">
        <v>1</v>
      </c>
      <c r="L15" s="82">
        <v>1</v>
      </c>
      <c r="M15" s="82">
        <v>1</v>
      </c>
      <c r="N15" s="82">
        <v>1</v>
      </c>
      <c r="O15" s="82">
        <v>1</v>
      </c>
      <c r="P15" s="82">
        <v>1</v>
      </c>
      <c r="Q15" s="82">
        <v>1</v>
      </c>
      <c r="R15" s="82">
        <v>1</v>
      </c>
      <c r="S15" s="82">
        <v>1</v>
      </c>
      <c r="T15" s="82">
        <v>1</v>
      </c>
      <c r="U15" s="82">
        <v>1</v>
      </c>
      <c r="V15" s="82">
        <v>1</v>
      </c>
      <c r="W15" s="82">
        <v>1</v>
      </c>
      <c r="X15" s="82"/>
      <c r="Y15" s="82"/>
      <c r="Z15" s="82"/>
      <c r="AA15" s="82"/>
      <c r="AB15" s="82"/>
      <c r="AC15" s="82"/>
      <c r="AD15" s="82"/>
      <c r="AE15" s="82"/>
      <c r="AF15" s="82"/>
    </row>
    <row r="16" spans="1:32" ht="15.6" x14ac:dyDescent="0.3">
      <c r="B16" s="43" t="s">
        <v>20</v>
      </c>
      <c r="C16" s="64"/>
      <c r="D16" s="44" t="s">
        <v>163</v>
      </c>
      <c r="E16" s="44" t="s">
        <v>94</v>
      </c>
      <c r="F16" s="74">
        <v>2024</v>
      </c>
      <c r="G16" s="74">
        <v>2025</v>
      </c>
      <c r="H16" s="74">
        <v>2026</v>
      </c>
      <c r="I16" s="74">
        <v>2027</v>
      </c>
      <c r="J16" s="74">
        <v>2028</v>
      </c>
      <c r="K16" s="74">
        <v>2029</v>
      </c>
      <c r="L16" s="74">
        <v>2030</v>
      </c>
      <c r="M16" s="74">
        <v>2031</v>
      </c>
      <c r="N16" s="74">
        <v>2032</v>
      </c>
      <c r="O16" s="74">
        <v>2033</v>
      </c>
      <c r="P16" s="74">
        <v>2034</v>
      </c>
      <c r="Q16" s="74">
        <v>2035</v>
      </c>
      <c r="R16" s="74">
        <v>2036</v>
      </c>
      <c r="S16" s="74">
        <v>2037</v>
      </c>
      <c r="T16" s="74">
        <v>2038</v>
      </c>
      <c r="U16" s="74">
        <v>2039</v>
      </c>
      <c r="V16" s="74">
        <v>2040</v>
      </c>
      <c r="W16" s="74">
        <v>2041</v>
      </c>
      <c r="X16" s="74">
        <v>2042</v>
      </c>
      <c r="Y16" s="74">
        <v>2043</v>
      </c>
      <c r="Z16" s="74">
        <v>2044</v>
      </c>
      <c r="AA16" s="74">
        <v>2045</v>
      </c>
      <c r="AB16" s="74">
        <v>2046</v>
      </c>
      <c r="AC16" s="74">
        <v>2047</v>
      </c>
      <c r="AD16" s="74">
        <v>2048</v>
      </c>
      <c r="AE16" s="74">
        <v>2049</v>
      </c>
      <c r="AF16" s="74">
        <v>2050</v>
      </c>
    </row>
    <row r="17" spans="2:32" ht="15.6" x14ac:dyDescent="0.3">
      <c r="B17" s="75" t="s">
        <v>25</v>
      </c>
      <c r="C17" s="83"/>
      <c r="D17" s="45" t="s">
        <v>164</v>
      </c>
      <c r="E17" s="84">
        <v>-1558581577.0987327</v>
      </c>
      <c r="F17" s="37">
        <v>0</v>
      </c>
      <c r="G17" s="37">
        <v>-80932643.749999985</v>
      </c>
      <c r="H17" s="37">
        <v>-474185128.96279132</v>
      </c>
      <c r="I17" s="37">
        <v>-965723197.55563378</v>
      </c>
      <c r="J17" s="37">
        <v>-538601695.02681601</v>
      </c>
      <c r="K17" s="37">
        <v>157628818.36440891</v>
      </c>
      <c r="L17" s="37">
        <v>114580014.61762987</v>
      </c>
      <c r="M17" s="37">
        <v>-174225343.21913683</v>
      </c>
      <c r="N17" s="37">
        <v>-416208100.32741332</v>
      </c>
      <c r="O17" s="37">
        <v>-45680463.202211283</v>
      </c>
      <c r="P17" s="37">
        <v>686438918.08087325</v>
      </c>
      <c r="Q17" s="37">
        <v>-202482498.14344907</v>
      </c>
      <c r="R17" s="37">
        <v>527916783.35448313</v>
      </c>
      <c r="S17" s="37">
        <v>-72425856.511202514</v>
      </c>
      <c r="T17" s="37">
        <v>-169579403.39141473</v>
      </c>
      <c r="U17" s="37">
        <v>-87074622.715404212</v>
      </c>
      <c r="V17" s="37">
        <v>-132222343.52591494</v>
      </c>
      <c r="W17" s="37">
        <v>-116991483.22480914</v>
      </c>
      <c r="X17" s="37">
        <v>42693291.836872086</v>
      </c>
      <c r="Y17" s="37">
        <v>13087523.359094344</v>
      </c>
      <c r="Z17" s="37">
        <v>-60590405.84684512</v>
      </c>
      <c r="AA17" s="37">
        <v>-51484099.661149368</v>
      </c>
      <c r="AB17" s="37">
        <v>-44300589.384048477</v>
      </c>
      <c r="AC17" s="37">
        <v>-94762094.536510006</v>
      </c>
      <c r="AD17" s="37">
        <v>-34032054.791915923</v>
      </c>
      <c r="AE17" s="37">
        <v>-4163238.0369676165</v>
      </c>
      <c r="AF17" s="37">
        <v>514799302.0882495</v>
      </c>
    </row>
    <row r="18" spans="2:32" ht="15.6" x14ac:dyDescent="0.3">
      <c r="B18" s="75" t="s">
        <v>27</v>
      </c>
      <c r="C18" s="83"/>
      <c r="D18" s="45" t="s">
        <v>164</v>
      </c>
      <c r="E18" s="84">
        <v>-1709231497.1691389</v>
      </c>
      <c r="F18" s="37">
        <v>0</v>
      </c>
      <c r="G18" s="37">
        <v>-80932643.749999985</v>
      </c>
      <c r="H18" s="37">
        <v>-720095992.22651696</v>
      </c>
      <c r="I18" s="37">
        <v>-1251664658.3076916</v>
      </c>
      <c r="J18" s="37">
        <v>-807065182.47101295</v>
      </c>
      <c r="K18" s="37">
        <v>706220155.86775792</v>
      </c>
      <c r="L18" s="37">
        <v>334706377.24451667</v>
      </c>
      <c r="M18" s="37">
        <v>-216850786.36815625</v>
      </c>
      <c r="N18" s="37">
        <v>-572692539.48329794</v>
      </c>
      <c r="O18" s="37">
        <v>-214980605.80430591</v>
      </c>
      <c r="P18" s="37">
        <v>751660122.10687435</v>
      </c>
      <c r="Q18" s="37">
        <v>61733825.36723873</v>
      </c>
      <c r="R18" s="37">
        <v>650851830.47977233</v>
      </c>
      <c r="S18" s="37">
        <v>-119341483.23361886</v>
      </c>
      <c r="T18" s="37">
        <v>-169677369.60744107</v>
      </c>
      <c r="U18" s="37">
        <v>-30700284.659531653</v>
      </c>
      <c r="V18" s="37">
        <v>-130838426.21382862</v>
      </c>
      <c r="W18" s="37">
        <v>-96517550.554980367</v>
      </c>
      <c r="X18" s="37">
        <v>-17918537.655533746</v>
      </c>
      <c r="Y18" s="37">
        <v>9251942.4456965774</v>
      </c>
      <c r="Z18" s="37">
        <v>-3244706.9246824719</v>
      </c>
      <c r="AA18" s="37">
        <v>-74823647.485313922</v>
      </c>
      <c r="AB18" s="37">
        <v>-125894947.24808985</v>
      </c>
      <c r="AC18" s="37">
        <v>-118048248.13943043</v>
      </c>
      <c r="AD18" s="37">
        <v>-34709331.853617683</v>
      </c>
      <c r="AE18" s="37">
        <v>-530224.45423006639</v>
      </c>
      <c r="AF18" s="37">
        <v>431826523.09249467</v>
      </c>
    </row>
    <row r="19" spans="2:32" ht="15.6" x14ac:dyDescent="0.3">
      <c r="B19" s="75" t="s">
        <v>29</v>
      </c>
      <c r="C19" s="83"/>
      <c r="D19" s="45" t="s">
        <v>164</v>
      </c>
      <c r="E19" s="84">
        <v>-1430715347.5690007</v>
      </c>
      <c r="F19" s="37">
        <v>0</v>
      </c>
      <c r="G19" s="37">
        <v>0</v>
      </c>
      <c r="H19" s="37">
        <v>-307927143.45105314</v>
      </c>
      <c r="I19" s="37">
        <v>-897322013.7214216</v>
      </c>
      <c r="J19" s="37">
        <v>-470191478.68320483</v>
      </c>
      <c r="K19" s="37">
        <v>158839145.4821924</v>
      </c>
      <c r="L19" s="37">
        <v>119934129.98012353</v>
      </c>
      <c r="M19" s="37">
        <v>-166606902.0812245</v>
      </c>
      <c r="N19" s="37">
        <v>-409990127.12337154</v>
      </c>
      <c r="O19" s="37">
        <v>-11162909.441352379</v>
      </c>
      <c r="P19" s="37">
        <v>378190833.35510945</v>
      </c>
      <c r="Q19" s="37">
        <v>-166642236.47071806</v>
      </c>
      <c r="R19" s="37">
        <v>109613400.3070953</v>
      </c>
      <c r="S19" s="37">
        <v>-45413634.873207763</v>
      </c>
      <c r="T19" s="37">
        <v>-130328651.02557576</v>
      </c>
      <c r="U19" s="37">
        <v>-27786639.914808594</v>
      </c>
      <c r="V19" s="37">
        <v>-65792838.52570051</v>
      </c>
      <c r="W19" s="37">
        <v>-25374711.687364139</v>
      </c>
      <c r="X19" s="37">
        <v>-45164114.810191177</v>
      </c>
      <c r="Y19" s="37">
        <v>-41107089.400611751</v>
      </c>
      <c r="Z19" s="37">
        <v>-37883072.058817759</v>
      </c>
      <c r="AA19" s="37">
        <v>-34240137.598949991</v>
      </c>
      <c r="AB19" s="37">
        <v>-26556633.782306746</v>
      </c>
      <c r="AC19" s="37">
        <v>-21371048.559797972</v>
      </c>
      <c r="AD19" s="37">
        <v>-44019815.283351757</v>
      </c>
      <c r="AE19" s="37">
        <v>-14244411.256023657</v>
      </c>
      <c r="AF19" s="37">
        <v>565208040.89476871</v>
      </c>
    </row>
    <row r="20" spans="2:32" ht="15.6" x14ac:dyDescent="0.3">
      <c r="B20" s="75" t="s">
        <v>31</v>
      </c>
      <c r="C20" s="83"/>
      <c r="D20" s="45" t="s">
        <v>164</v>
      </c>
      <c r="E20" s="84">
        <v>-1743645468.2439852</v>
      </c>
      <c r="F20" s="37">
        <v>0</v>
      </c>
      <c r="G20" s="37">
        <v>-80932643.749999985</v>
      </c>
      <c r="H20" s="37">
        <v>-608763784.68792069</v>
      </c>
      <c r="I20" s="37">
        <v>-987234138.73959196</v>
      </c>
      <c r="J20" s="37">
        <v>-602134694.60260737</v>
      </c>
      <c r="K20" s="37">
        <v>-26361590.740661159</v>
      </c>
      <c r="L20" s="37">
        <v>90798147.319094926</v>
      </c>
      <c r="M20" s="37">
        <v>-179441233.23554885</v>
      </c>
      <c r="N20" s="37">
        <v>-494460936.75682688</v>
      </c>
      <c r="O20" s="37">
        <v>-104236202.04980978</v>
      </c>
      <c r="P20" s="37">
        <v>759666876.73225284</v>
      </c>
      <c r="Q20" s="37">
        <v>-164103861.03689897</v>
      </c>
      <c r="R20" s="37">
        <v>566152676.36218095</v>
      </c>
      <c r="S20" s="37">
        <v>968387.57941844314</v>
      </c>
      <c r="T20" s="37">
        <v>828987063.6255163</v>
      </c>
      <c r="U20" s="37">
        <v>-377800834.55954611</v>
      </c>
      <c r="V20" s="37">
        <v>825868546.21211648</v>
      </c>
      <c r="W20" s="37">
        <v>-571757568.38957715</v>
      </c>
      <c r="X20" s="37">
        <v>-1134264887.9058819</v>
      </c>
      <c r="Y20" s="37">
        <v>130656027.05890064</v>
      </c>
      <c r="Z20" s="37">
        <v>-164178137.49185994</v>
      </c>
      <c r="AA20" s="37">
        <v>-71549576.770303667</v>
      </c>
      <c r="AB20" s="37">
        <v>-44071594.334523499</v>
      </c>
      <c r="AC20" s="37">
        <v>116720698.92389202</v>
      </c>
      <c r="AD20" s="37">
        <v>-216543362.6586203</v>
      </c>
      <c r="AE20" s="37">
        <v>-10823153.561523274</v>
      </c>
      <c r="AF20" s="37">
        <v>518875151.26881486</v>
      </c>
    </row>
    <row r="21" spans="2:32" ht="15.6" x14ac:dyDescent="0.3">
      <c r="B21" s="75" t="s">
        <v>33</v>
      </c>
      <c r="C21" s="83"/>
      <c r="D21" s="45" t="s">
        <v>164</v>
      </c>
      <c r="E21" s="84">
        <v>-2617342909.7754302</v>
      </c>
      <c r="F21" s="37">
        <v>-850298805.59999979</v>
      </c>
      <c r="G21" s="37">
        <v>-931231449.34999979</v>
      </c>
      <c r="H21" s="37">
        <v>-1095248427.0828445</v>
      </c>
      <c r="I21" s="37">
        <v>-1762659868.7877352</v>
      </c>
      <c r="J21" s="37">
        <v>-1240205344.8958871</v>
      </c>
      <c r="K21" s="37">
        <v>2188406676.329886</v>
      </c>
      <c r="L21" s="37">
        <v>580767921.06421971</v>
      </c>
      <c r="M21" s="37">
        <v>-257072189.875934</v>
      </c>
      <c r="N21" s="37">
        <v>-605917704.5243243</v>
      </c>
      <c r="O21" s="37">
        <v>-584640607.44638026</v>
      </c>
      <c r="P21" s="37">
        <v>653357150.54361284</v>
      </c>
      <c r="Q21" s="37">
        <v>215182114.0165365</v>
      </c>
      <c r="R21" s="37">
        <v>904587501.94239068</v>
      </c>
      <c r="S21" s="37">
        <v>-24541427.206671387</v>
      </c>
      <c r="T21" s="37">
        <v>928200087.07573414</v>
      </c>
      <c r="U21" s="37">
        <v>-291867787.29548848</v>
      </c>
      <c r="V21" s="37">
        <v>958825429.60429513</v>
      </c>
      <c r="W21" s="37">
        <v>-558079778.81181753</v>
      </c>
      <c r="X21" s="37">
        <v>-651231112.71547079</v>
      </c>
      <c r="Y21" s="37">
        <v>87400053.74081412</v>
      </c>
      <c r="Z21" s="37">
        <v>-70539616.645269468</v>
      </c>
      <c r="AA21" s="37">
        <v>-95072192.737261266</v>
      </c>
      <c r="AB21" s="37">
        <v>-152301496.18217599</v>
      </c>
      <c r="AC21" s="37">
        <v>-89861191.243815005</v>
      </c>
      <c r="AD21" s="37">
        <v>-19879946.162566647</v>
      </c>
      <c r="AE21" s="37">
        <v>-48704039.19320868</v>
      </c>
      <c r="AF21" s="37">
        <v>2184432333.0261717</v>
      </c>
    </row>
    <row r="23" spans="2:32" ht="15.6" x14ac:dyDescent="0.3">
      <c r="B23" s="41" t="s">
        <v>166</v>
      </c>
      <c r="C23" s="81"/>
      <c r="D23" s="42"/>
      <c r="E23" s="42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</row>
    <row r="24" spans="2:32" ht="15.6" x14ac:dyDescent="0.3">
      <c r="B24" s="43" t="s">
        <v>20</v>
      </c>
      <c r="C24" s="64"/>
      <c r="D24" s="44" t="s">
        <v>163</v>
      </c>
      <c r="E24" s="44" t="s">
        <v>167</v>
      </c>
      <c r="F24" s="74">
        <v>2024</v>
      </c>
      <c r="G24" s="74">
        <v>2025</v>
      </c>
      <c r="H24" s="74">
        <v>2026</v>
      </c>
      <c r="I24" s="74">
        <v>2027</v>
      </c>
      <c r="J24" s="74">
        <v>2028</v>
      </c>
      <c r="K24" s="74">
        <v>2029</v>
      </c>
      <c r="L24" s="74">
        <v>2030</v>
      </c>
      <c r="M24" s="74">
        <v>2031</v>
      </c>
      <c r="N24" s="74">
        <v>2032</v>
      </c>
      <c r="O24" s="74">
        <v>2033</v>
      </c>
      <c r="P24" s="74">
        <v>2034</v>
      </c>
      <c r="Q24" s="74">
        <v>2035</v>
      </c>
      <c r="R24" s="74">
        <v>2036</v>
      </c>
      <c r="S24" s="74">
        <v>2037</v>
      </c>
      <c r="T24" s="74">
        <v>2038</v>
      </c>
      <c r="U24" s="74">
        <v>2039</v>
      </c>
      <c r="V24" s="74">
        <v>2040</v>
      </c>
      <c r="W24" s="74">
        <v>2041</v>
      </c>
      <c r="X24" s="74">
        <v>2042</v>
      </c>
      <c r="Y24" s="74">
        <v>2043</v>
      </c>
      <c r="Z24" s="74">
        <v>2044</v>
      </c>
      <c r="AA24" s="74">
        <v>2045</v>
      </c>
      <c r="AB24" s="74">
        <v>2046</v>
      </c>
      <c r="AC24" s="74">
        <v>2047</v>
      </c>
      <c r="AD24" s="74">
        <v>2048</v>
      </c>
      <c r="AE24" s="74">
        <v>2049</v>
      </c>
      <c r="AF24" s="74">
        <v>2050</v>
      </c>
    </row>
    <row r="25" spans="2:32" ht="15.6" x14ac:dyDescent="0.3">
      <c r="B25" s="75" t="s">
        <v>25</v>
      </c>
      <c r="C25" s="83"/>
      <c r="D25" s="45" t="s">
        <v>164</v>
      </c>
      <c r="E25" s="84">
        <v>4143738653.3612971</v>
      </c>
      <c r="F25" s="37">
        <v>0</v>
      </c>
      <c r="G25" s="37">
        <v>0</v>
      </c>
      <c r="H25" s="37">
        <v>958421124.94270873</v>
      </c>
      <c r="I25" s="37">
        <v>2787253051.1212001</v>
      </c>
      <c r="J25" s="37">
        <v>264623144.403184</v>
      </c>
      <c r="K25" s="37">
        <v>377443987.14440888</v>
      </c>
      <c r="L25" s="37">
        <v>217122250.98762989</v>
      </c>
      <c r="M25" s="37">
        <v>-26174105.826704763</v>
      </c>
      <c r="N25" s="37">
        <v>-267010131.85539567</v>
      </c>
      <c r="O25" s="37">
        <v>59235743.541621216</v>
      </c>
      <c r="P25" s="37">
        <v>749554134.10694587</v>
      </c>
      <c r="Q25" s="37">
        <v>-133957083.50765541</v>
      </c>
      <c r="R25" s="37">
        <v>592950274.57640624</v>
      </c>
      <c r="S25" s="37">
        <v>-4330019.125550963</v>
      </c>
      <c r="T25" s="37">
        <v>-102958757.46374458</v>
      </c>
      <c r="U25" s="37">
        <v>-21960381.024944335</v>
      </c>
      <c r="V25" s="37">
        <v>-65104886.859629467</v>
      </c>
      <c r="W25" s="37">
        <v>-49525015.27970548</v>
      </c>
      <c r="X25" s="37">
        <v>107403605.3128846</v>
      </c>
      <c r="Y25" s="37">
        <v>76256083.023723483</v>
      </c>
      <c r="Z25" s="37">
        <v>5620312.4230240956</v>
      </c>
      <c r="AA25" s="37">
        <v>14247235.906558113</v>
      </c>
      <c r="AB25" s="37">
        <v>22283629.30649922</v>
      </c>
      <c r="AC25" s="37">
        <v>-43819991.23168271</v>
      </c>
      <c r="AD25" s="37">
        <v>12774231.082595032</v>
      </c>
      <c r="AE25" s="37">
        <v>33874127.970195264</v>
      </c>
      <c r="AF25" s="37">
        <v>-2059223.9661903009</v>
      </c>
    </row>
    <row r="26" spans="2:32" ht="15.6" x14ac:dyDescent="0.3">
      <c r="B26" s="75" t="s">
        <v>27</v>
      </c>
      <c r="C26" s="83"/>
      <c r="D26" s="45" t="s">
        <v>164</v>
      </c>
      <c r="E26" s="84">
        <v>4740266053.0489645</v>
      </c>
      <c r="F26" s="37">
        <v>0</v>
      </c>
      <c r="G26" s="37">
        <v>0</v>
      </c>
      <c r="H26" s="37">
        <v>979233700.67898309</v>
      </c>
      <c r="I26" s="37">
        <v>2768097980.5691423</v>
      </c>
      <c r="J26" s="37">
        <v>262939188.35898703</v>
      </c>
      <c r="K26" s="37">
        <v>936470198.35775793</v>
      </c>
      <c r="L26" s="37">
        <v>447613790.97451669</v>
      </c>
      <c r="M26" s="37">
        <v>-58523855.368900873</v>
      </c>
      <c r="N26" s="37">
        <v>-413288817.62009293</v>
      </c>
      <c r="O26" s="37">
        <v>-99802857.25458084</v>
      </c>
      <c r="P26" s="37">
        <v>824702925.68690467</v>
      </c>
      <c r="Q26" s="37">
        <v>140370562.50724709</v>
      </c>
      <c r="R26" s="37">
        <v>726053007.59730911</v>
      </c>
      <c r="S26" s="37">
        <v>-41101032.677869417</v>
      </c>
      <c r="T26" s="37">
        <v>-92769984.949116752</v>
      </c>
      <c r="U26" s="37">
        <v>44628310.703123838</v>
      </c>
      <c r="V26" s="37">
        <v>-53510052.526974052</v>
      </c>
      <c r="W26" s="37">
        <v>-18784727.251681209</v>
      </c>
      <c r="X26" s="37">
        <v>57113286.304613203</v>
      </c>
      <c r="Y26" s="37">
        <v>82830088.337721959</v>
      </c>
      <c r="Z26" s="37">
        <v>73393351.230624124</v>
      </c>
      <c r="AA26" s="37">
        <v>1262698.4253171049</v>
      </c>
      <c r="AB26" s="37">
        <v>-48968099.666771978</v>
      </c>
      <c r="AC26" s="37">
        <v>-56724150.419419646</v>
      </c>
      <c r="AD26" s="37">
        <v>22414121.526459873</v>
      </c>
      <c r="AE26" s="37">
        <v>36157929.238224089</v>
      </c>
      <c r="AF26" s="37">
        <v>-25629617.955341481</v>
      </c>
    </row>
    <row r="27" spans="2:32" ht="15.6" x14ac:dyDescent="0.3">
      <c r="B27" s="75" t="s">
        <v>29</v>
      </c>
      <c r="C27" s="83"/>
      <c r="D27" s="45" t="s">
        <v>164</v>
      </c>
      <c r="E27" s="84">
        <v>3863441975.0912628</v>
      </c>
      <c r="F27" s="37">
        <v>0</v>
      </c>
      <c r="G27" s="37">
        <v>0</v>
      </c>
      <c r="H27" s="37">
        <v>963841149.20444703</v>
      </c>
      <c r="I27" s="37">
        <v>2784807143.355412</v>
      </c>
      <c r="J27" s="37">
        <v>262182437.59679523</v>
      </c>
      <c r="K27" s="37">
        <v>383777956.09219235</v>
      </c>
      <c r="L27" s="37">
        <v>215543561.38012353</v>
      </c>
      <c r="M27" s="37">
        <v>-25932575.831224509</v>
      </c>
      <c r="N27" s="37">
        <v>-267820036.62337151</v>
      </c>
      <c r="O27" s="37">
        <v>86400497.218647614</v>
      </c>
      <c r="P27" s="37">
        <v>432747715.57510948</v>
      </c>
      <c r="Q27" s="37">
        <v>-112398487.90071806</v>
      </c>
      <c r="R27" s="37">
        <v>163901628.92709529</v>
      </c>
      <c r="S27" s="37">
        <v>8895835.6467922404</v>
      </c>
      <c r="T27" s="37">
        <v>-76363638.805575758</v>
      </c>
      <c r="U27" s="37">
        <v>26684603.905191407</v>
      </c>
      <c r="V27" s="37">
        <v>-11189949.355700508</v>
      </c>
      <c r="W27" s="37">
        <v>29178652.582635861</v>
      </c>
      <c r="X27" s="37">
        <v>9230300.0098088235</v>
      </c>
      <c r="Y27" s="37">
        <v>13358393.519388247</v>
      </c>
      <c r="Z27" s="37">
        <v>16711258.261182237</v>
      </c>
      <c r="AA27" s="37">
        <v>20515878.571050011</v>
      </c>
      <c r="AB27" s="37">
        <v>28157464.73769325</v>
      </c>
      <c r="AC27" s="37">
        <v>18754424.060202029</v>
      </c>
      <c r="AD27" s="37">
        <v>-7134739.1433517542</v>
      </c>
      <c r="AE27" s="37">
        <v>13586813.683976341</v>
      </c>
      <c r="AF27" s="37">
        <v>2589810.8347687628</v>
      </c>
    </row>
    <row r="28" spans="2:32" ht="15.6" x14ac:dyDescent="0.3">
      <c r="B28" s="75" t="s">
        <v>31</v>
      </c>
      <c r="C28" s="83"/>
      <c r="D28" s="45" t="s">
        <v>164</v>
      </c>
      <c r="E28" s="84">
        <v>4316924914.2250233</v>
      </c>
      <c r="F28" s="37">
        <v>0</v>
      </c>
      <c r="G28" s="37">
        <v>0</v>
      </c>
      <c r="H28" s="37">
        <v>893648897.66757929</v>
      </c>
      <c r="I28" s="37">
        <v>2835541234.2372417</v>
      </c>
      <c r="J28" s="37">
        <v>270891372.07739252</v>
      </c>
      <c r="K28" s="37">
        <v>350245771.21933883</v>
      </c>
      <c r="L28" s="37">
        <v>200277166.92825517</v>
      </c>
      <c r="M28" s="37">
        <v>-24433712.986584127</v>
      </c>
      <c r="N28" s="37">
        <v>-338309764.52320266</v>
      </c>
      <c r="O28" s="37">
        <v>7635827.1756320223</v>
      </c>
      <c r="P28" s="37">
        <v>830033788.64657688</v>
      </c>
      <c r="Q28" s="37">
        <v>-84345559.889768288</v>
      </c>
      <c r="R28" s="37">
        <v>639963138.83370006</v>
      </c>
      <c r="S28" s="37">
        <v>80872510.75854671</v>
      </c>
      <c r="T28" s="37">
        <v>907899585.27017593</v>
      </c>
      <c r="U28" s="37">
        <v>-302383078.10635316</v>
      </c>
      <c r="V28" s="37">
        <v>906277043.42218256</v>
      </c>
      <c r="W28" s="37">
        <v>-492019533.33650517</v>
      </c>
      <c r="X28" s="37">
        <v>-1059428870.5363438</v>
      </c>
      <c r="Y28" s="37">
        <v>201587096.79964185</v>
      </c>
      <c r="Z28" s="37">
        <v>-88288426.570373297</v>
      </c>
      <c r="AA28" s="37">
        <v>4620990.1827826276</v>
      </c>
      <c r="AB28" s="37">
        <v>33265514.260183029</v>
      </c>
      <c r="AC28" s="37">
        <v>180033052.77679124</v>
      </c>
      <c r="AD28" s="37">
        <v>-159443036.20749533</v>
      </c>
      <c r="AE28" s="37">
        <v>37662605.284203641</v>
      </c>
      <c r="AF28" s="37">
        <v>28793980.721284408</v>
      </c>
    </row>
    <row r="29" spans="2:32" ht="15.6" x14ac:dyDescent="0.3">
      <c r="B29" s="75" t="s">
        <v>33</v>
      </c>
      <c r="C29" s="83"/>
      <c r="D29" s="45" t="s">
        <v>164</v>
      </c>
      <c r="E29" s="84">
        <v>6353187410.0331478</v>
      </c>
      <c r="F29" s="37">
        <v>0</v>
      </c>
      <c r="G29" s="37">
        <v>0</v>
      </c>
      <c r="H29" s="37">
        <v>1052704795.5226552</v>
      </c>
      <c r="I29" s="37">
        <v>2705722206.6890984</v>
      </c>
      <c r="J29" s="37">
        <v>278413240.43411267</v>
      </c>
      <c r="K29" s="37">
        <v>2428312974.1879201</v>
      </c>
      <c r="L29" s="37">
        <v>703421659.512254</v>
      </c>
      <c r="M29" s="37">
        <v>-89302778.527356446</v>
      </c>
      <c r="N29" s="37">
        <v>-436474403.89048386</v>
      </c>
      <c r="O29" s="37">
        <v>-460177552.66153246</v>
      </c>
      <c r="P29" s="37">
        <v>734633941.89008963</v>
      </c>
      <c r="Q29" s="37">
        <v>301867364.76457524</v>
      </c>
      <c r="R29" s="37">
        <v>988466351.38298237</v>
      </c>
      <c r="S29" s="37">
        <v>62604883.234249912</v>
      </c>
      <c r="T29" s="37">
        <v>1014455281.6280185</v>
      </c>
      <c r="U29" s="37">
        <v>-206963515.35029399</v>
      </c>
      <c r="V29" s="37">
        <v>1046488513.7315829</v>
      </c>
      <c r="W29" s="37">
        <v>-470372532.439282</v>
      </c>
      <c r="X29" s="37">
        <v>-566723229.95325446</v>
      </c>
      <c r="Y29" s="37">
        <v>169902072.73579049</v>
      </c>
      <c r="Z29" s="37">
        <v>14882906.877868105</v>
      </c>
      <c r="AA29" s="37">
        <v>-9033011.9757377282</v>
      </c>
      <c r="AB29" s="37">
        <v>-65393532.302296162</v>
      </c>
      <c r="AC29" s="37">
        <v>-17371904.179206535</v>
      </c>
      <c r="AD29" s="37">
        <v>47587725.969419405</v>
      </c>
      <c r="AE29" s="37">
        <v>10836273.386903808</v>
      </c>
      <c r="AF29" s="37">
        <v>-41387311.70510862</v>
      </c>
    </row>
    <row r="30" spans="2:32" collapsed="1" x14ac:dyDescent="0.3">
      <c r="D30" s="10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</row>
    <row r="31" spans="2:32" ht="15.6" x14ac:dyDescent="0.3">
      <c r="B31" s="41" t="s">
        <v>168</v>
      </c>
      <c r="C31" s="81"/>
      <c r="D31" s="42"/>
      <c r="E31" s="42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5"/>
    </row>
    <row r="32" spans="2:32" ht="15.6" x14ac:dyDescent="0.3">
      <c r="B32" s="43" t="s">
        <v>20</v>
      </c>
      <c r="C32" s="64"/>
      <c r="D32" s="44" t="s">
        <v>163</v>
      </c>
      <c r="E32" s="44" t="s">
        <v>167</v>
      </c>
      <c r="F32" s="74">
        <v>2024</v>
      </c>
      <c r="G32" s="74">
        <v>2025</v>
      </c>
      <c r="H32" s="74">
        <v>2026</v>
      </c>
      <c r="I32" s="74">
        <v>2027</v>
      </c>
      <c r="J32" s="74">
        <v>2028</v>
      </c>
      <c r="K32" s="74">
        <v>2029</v>
      </c>
      <c r="L32" s="74">
        <v>2030</v>
      </c>
      <c r="M32" s="74">
        <v>2031</v>
      </c>
      <c r="N32" s="74">
        <v>2032</v>
      </c>
      <c r="O32" s="74">
        <v>2033</v>
      </c>
      <c r="P32" s="74">
        <v>2034</v>
      </c>
      <c r="Q32" s="74">
        <v>2035</v>
      </c>
      <c r="R32" s="74">
        <v>2036</v>
      </c>
      <c r="S32" s="74">
        <v>2037</v>
      </c>
      <c r="T32" s="74">
        <v>2038</v>
      </c>
      <c r="U32" s="74">
        <v>2039</v>
      </c>
      <c r="V32" s="74">
        <v>2040</v>
      </c>
      <c r="W32" s="74">
        <v>2041</v>
      </c>
      <c r="X32" s="74">
        <v>2042</v>
      </c>
      <c r="Y32" s="74">
        <v>2043</v>
      </c>
      <c r="Z32" s="74">
        <v>2044</v>
      </c>
      <c r="AA32" s="74">
        <v>2045</v>
      </c>
      <c r="AB32" s="74">
        <v>2046</v>
      </c>
      <c r="AC32" s="74">
        <v>2047</v>
      </c>
      <c r="AD32" s="74">
        <v>2048</v>
      </c>
      <c r="AE32" s="74">
        <v>2049</v>
      </c>
      <c r="AF32" s="74">
        <v>2050</v>
      </c>
    </row>
    <row r="33" spans="1:32" ht="15.6" x14ac:dyDescent="0.3">
      <c r="B33" s="75" t="s">
        <v>25</v>
      </c>
      <c r="C33" s="83"/>
      <c r="D33" s="45" t="s">
        <v>164</v>
      </c>
      <c r="E33" s="84">
        <v>-2611889450.2247896</v>
      </c>
      <c r="F33" s="37">
        <v>0</v>
      </c>
      <c r="G33" s="37">
        <v>-80932643.749999985</v>
      </c>
      <c r="H33" s="37">
        <v>-486128669.19999999</v>
      </c>
      <c r="I33" s="37">
        <v>-979796670</v>
      </c>
      <c r="J33" s="37">
        <v>-803224839.42999995</v>
      </c>
      <c r="K33" s="37">
        <v>-219815168.78</v>
      </c>
      <c r="L33" s="37">
        <v>-102542236.37</v>
      </c>
      <c r="M33" s="37">
        <v>-148051237.39243209</v>
      </c>
      <c r="N33" s="37">
        <v>-149197968.47201768</v>
      </c>
      <c r="O33" s="37">
        <v>-104916206.74383251</v>
      </c>
      <c r="P33" s="37">
        <v>-63115216.026072614</v>
      </c>
      <c r="Q33" s="37">
        <v>-68525414.635793656</v>
      </c>
      <c r="R33" s="37">
        <v>-65033491.221923083</v>
      </c>
      <c r="S33" s="37">
        <v>-68095837.385651544</v>
      </c>
      <c r="T33" s="37">
        <v>-66620645.927670166</v>
      </c>
      <c r="U33" s="37">
        <v>-65114241.690459877</v>
      </c>
      <c r="V33" s="37">
        <v>-67117456.66628547</v>
      </c>
      <c r="W33" s="37">
        <v>-67466467.94510366</v>
      </c>
      <c r="X33" s="37">
        <v>-64710313.476012513</v>
      </c>
      <c r="Y33" s="37">
        <v>-63168559.664629132</v>
      </c>
      <c r="Z33" s="37">
        <v>-66210718.269869216</v>
      </c>
      <c r="AA33" s="37">
        <v>-65731335.567707472</v>
      </c>
      <c r="AB33" s="37">
        <v>-66584218.690547712</v>
      </c>
      <c r="AC33" s="37">
        <v>-50942103.304827295</v>
      </c>
      <c r="AD33" s="37">
        <v>-46806285.874510951</v>
      </c>
      <c r="AE33" s="37">
        <v>-38037366.007162876</v>
      </c>
      <c r="AF33" s="37">
        <v>516858526.05443984</v>
      </c>
    </row>
    <row r="34" spans="1:32" ht="15.6" x14ac:dyDescent="0.3">
      <c r="B34" s="75" t="s">
        <v>27</v>
      </c>
      <c r="C34" s="83"/>
      <c r="D34" s="45" t="s">
        <v>164</v>
      </c>
      <c r="E34" s="84">
        <v>-3359066769.9828634</v>
      </c>
      <c r="F34" s="37">
        <v>0</v>
      </c>
      <c r="G34" s="37">
        <v>-80932643.749999985</v>
      </c>
      <c r="H34" s="37">
        <v>-752852108.19999993</v>
      </c>
      <c r="I34" s="37">
        <v>-1246583060.2</v>
      </c>
      <c r="J34" s="37">
        <v>-1070004370.83</v>
      </c>
      <c r="K34" s="37">
        <v>-230250042.49000001</v>
      </c>
      <c r="L34" s="37">
        <v>-112907413.73</v>
      </c>
      <c r="M34" s="37">
        <v>-158326930.99925542</v>
      </c>
      <c r="N34" s="37">
        <v>-159403721.86320502</v>
      </c>
      <c r="O34" s="37">
        <v>-115177748.5497251</v>
      </c>
      <c r="P34" s="37">
        <v>-73042803.580030367</v>
      </c>
      <c r="Q34" s="37">
        <v>-78636737.14000836</v>
      </c>
      <c r="R34" s="37">
        <v>-75201177.117536813</v>
      </c>
      <c r="S34" s="37">
        <v>-78240450.555749446</v>
      </c>
      <c r="T34" s="37">
        <v>-76907384.658324301</v>
      </c>
      <c r="U34" s="37">
        <v>-75328595.362655476</v>
      </c>
      <c r="V34" s="37">
        <v>-77328373.686854571</v>
      </c>
      <c r="W34" s="37">
        <v>-77732823.303299159</v>
      </c>
      <c r="X34" s="37">
        <v>-75031823.960146949</v>
      </c>
      <c r="Y34" s="37">
        <v>-73578145.892025381</v>
      </c>
      <c r="Z34" s="37">
        <v>-76638058.155306593</v>
      </c>
      <c r="AA34" s="37">
        <v>-76086345.910631031</v>
      </c>
      <c r="AB34" s="37">
        <v>-76926847.581317887</v>
      </c>
      <c r="AC34" s="37">
        <v>-61324097.720010795</v>
      </c>
      <c r="AD34" s="37">
        <v>-57123453.380077556</v>
      </c>
      <c r="AE34" s="37">
        <v>-36688153.692454152</v>
      </c>
      <c r="AF34" s="37">
        <v>457456141.04783612</v>
      </c>
    </row>
    <row r="35" spans="1:32" ht="15.6" x14ac:dyDescent="0.3">
      <c r="B35" s="75" t="s">
        <v>29</v>
      </c>
      <c r="C35" s="83"/>
      <c r="D35" s="45" t="s">
        <v>164</v>
      </c>
      <c r="E35" s="84">
        <v>-2203726542.4250236</v>
      </c>
      <c r="F35" s="37">
        <v>0</v>
      </c>
      <c r="G35" s="37">
        <v>0</v>
      </c>
      <c r="H35" s="37">
        <v>-325290707.94999999</v>
      </c>
      <c r="I35" s="37">
        <v>-908949578.39999998</v>
      </c>
      <c r="J35" s="37">
        <v>-732373916.27999997</v>
      </c>
      <c r="K35" s="37">
        <v>-224938810.60999998</v>
      </c>
      <c r="L35" s="37">
        <v>-95609431.399999991</v>
      </c>
      <c r="M35" s="37">
        <v>-140674326.25</v>
      </c>
      <c r="N35" s="37">
        <v>-142170090.5</v>
      </c>
      <c r="O35" s="37">
        <v>-97563406.659999996</v>
      </c>
      <c r="P35" s="37">
        <v>-54556882.219999999</v>
      </c>
      <c r="Q35" s="37">
        <v>-54243748.57</v>
      </c>
      <c r="R35" s="37">
        <v>-54288228.619999997</v>
      </c>
      <c r="S35" s="37">
        <v>-54309470.519999996</v>
      </c>
      <c r="T35" s="37">
        <v>-53965012.219999999</v>
      </c>
      <c r="U35" s="37">
        <v>-54471243.82</v>
      </c>
      <c r="V35" s="37">
        <v>-54602889.170000002</v>
      </c>
      <c r="W35" s="37">
        <v>-54553364.269999996</v>
      </c>
      <c r="X35" s="37">
        <v>-54394414.82</v>
      </c>
      <c r="Y35" s="37">
        <v>-54465482.920000002</v>
      </c>
      <c r="Z35" s="37">
        <v>-54594330.32</v>
      </c>
      <c r="AA35" s="37">
        <v>-54756016.170000002</v>
      </c>
      <c r="AB35" s="37">
        <v>-54714098.519999996</v>
      </c>
      <c r="AC35" s="37">
        <v>-40125472.619999997</v>
      </c>
      <c r="AD35" s="37">
        <v>-36885076.140000001</v>
      </c>
      <c r="AE35" s="37">
        <v>-27831224.939999998</v>
      </c>
      <c r="AF35" s="37">
        <v>562618230.05999994</v>
      </c>
    </row>
    <row r="36" spans="1:32" ht="15.6" x14ac:dyDescent="0.3">
      <c r="B36" s="75" t="s">
        <v>31</v>
      </c>
      <c r="C36" s="83"/>
      <c r="D36" s="45" t="s">
        <v>164</v>
      </c>
      <c r="E36" s="84">
        <v>-2970139602.2337694</v>
      </c>
      <c r="F36" s="37">
        <v>0</v>
      </c>
      <c r="G36" s="37">
        <v>-80932643.749999985</v>
      </c>
      <c r="H36" s="37">
        <v>-555935097.64999998</v>
      </c>
      <c r="I36" s="37">
        <v>-1049595794.3</v>
      </c>
      <c r="J36" s="37">
        <v>-873026066.67999995</v>
      </c>
      <c r="K36" s="37">
        <v>-376607361.95999998</v>
      </c>
      <c r="L36" s="37">
        <v>-109479019.60916024</v>
      </c>
      <c r="M36" s="37">
        <v>-155007520.24896473</v>
      </c>
      <c r="N36" s="37">
        <v>-156151172.23362428</v>
      </c>
      <c r="O36" s="37">
        <v>-111872029.22544181</v>
      </c>
      <c r="P36" s="37">
        <v>-70366911.914324075</v>
      </c>
      <c r="Q36" s="37">
        <v>-79758301.147130668</v>
      </c>
      <c r="R36" s="37">
        <v>-73810462.471519172</v>
      </c>
      <c r="S36" s="37">
        <v>-79904123.179128259</v>
      </c>
      <c r="T36" s="37">
        <v>-78912521.644659668</v>
      </c>
      <c r="U36" s="37">
        <v>-75417756.453192934</v>
      </c>
      <c r="V36" s="37">
        <v>-80408497.210066006</v>
      </c>
      <c r="W36" s="37">
        <v>-79738035.053071931</v>
      </c>
      <c r="X36" s="37">
        <v>-74836017.369538069</v>
      </c>
      <c r="Y36" s="37">
        <v>-70931069.740741238</v>
      </c>
      <c r="Z36" s="37">
        <v>-75889710.921486646</v>
      </c>
      <c r="AA36" s="37">
        <v>-76170566.953086287</v>
      </c>
      <c r="AB36" s="37">
        <v>-77337108.59470652</v>
      </c>
      <c r="AC36" s="37">
        <v>-63312353.852899216</v>
      </c>
      <c r="AD36" s="37">
        <v>-57100326.451124966</v>
      </c>
      <c r="AE36" s="37">
        <v>-48485758.845726915</v>
      </c>
      <c r="AF36" s="37">
        <v>490081170.54753047</v>
      </c>
    </row>
    <row r="37" spans="1:32" ht="15.6" x14ac:dyDescent="0.3">
      <c r="B37" s="75" t="s">
        <v>33</v>
      </c>
      <c r="C37" s="83"/>
      <c r="D37" s="45" t="s">
        <v>164</v>
      </c>
      <c r="E37" s="84">
        <v>-5880099539.5733414</v>
      </c>
      <c r="F37" s="37">
        <v>-850298805.59999979</v>
      </c>
      <c r="G37" s="37">
        <v>-931231449.34999979</v>
      </c>
      <c r="H37" s="37">
        <v>-1201475637.8999999</v>
      </c>
      <c r="I37" s="37">
        <v>-1695202496.8</v>
      </c>
      <c r="J37" s="37">
        <v>-1518618585.3299999</v>
      </c>
      <c r="K37" s="37">
        <v>-239906297.85803431</v>
      </c>
      <c r="L37" s="37">
        <v>-122653738.44803429</v>
      </c>
      <c r="M37" s="37">
        <v>-167769411.34857756</v>
      </c>
      <c r="N37" s="37">
        <v>-169443300.63384041</v>
      </c>
      <c r="O37" s="37">
        <v>-124463054.78484777</v>
      </c>
      <c r="P37" s="37">
        <v>-81276791.346476763</v>
      </c>
      <c r="Q37" s="37">
        <v>-86685250.748038739</v>
      </c>
      <c r="R37" s="37">
        <v>-83878849.440591753</v>
      </c>
      <c r="S37" s="37">
        <v>-87146310.440921307</v>
      </c>
      <c r="T37" s="37">
        <v>-86255194.552284315</v>
      </c>
      <c r="U37" s="37">
        <v>-84904271.945194453</v>
      </c>
      <c r="V37" s="37">
        <v>-87663084.127287656</v>
      </c>
      <c r="W37" s="37">
        <v>-87707246.372535527</v>
      </c>
      <c r="X37" s="37">
        <v>-84507882.7622163</v>
      </c>
      <c r="Y37" s="37">
        <v>-82502018.994976372</v>
      </c>
      <c r="Z37" s="37">
        <v>-85422523.523137569</v>
      </c>
      <c r="AA37" s="37">
        <v>-86039180.761523545</v>
      </c>
      <c r="AB37" s="37">
        <v>-86907963.879879832</v>
      </c>
      <c r="AC37" s="37">
        <v>-72489287.064608485</v>
      </c>
      <c r="AD37" s="37">
        <v>-67467672.131986052</v>
      </c>
      <c r="AE37" s="37">
        <v>-59540312.580112487</v>
      </c>
      <c r="AF37" s="37">
        <v>2225819644.7312803</v>
      </c>
    </row>
    <row r="38" spans="1:32" x14ac:dyDescent="0.3">
      <c r="D38" s="10"/>
    </row>
    <row r="39" spans="1:32" x14ac:dyDescent="0.3">
      <c r="D39" s="10"/>
    </row>
    <row r="40" spans="1:32" ht="21" collapsed="1" x14ac:dyDescent="0.4">
      <c r="B40" s="51" t="s">
        <v>169</v>
      </c>
      <c r="C40" s="32"/>
      <c r="D40" s="67"/>
      <c r="E40" s="5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  <c r="AE40" s="141"/>
      <c r="AF40" s="141"/>
    </row>
    <row r="41" spans="1:32" x14ac:dyDescent="0.3">
      <c r="D41" s="10"/>
      <c r="F41" s="79"/>
    </row>
    <row r="42" spans="1:32" ht="15.6" x14ac:dyDescent="0.3">
      <c r="B42" s="63" t="s">
        <v>41</v>
      </c>
      <c r="C42" s="81"/>
      <c r="D42" s="42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</row>
    <row r="43" spans="1:32" ht="15.6" x14ac:dyDescent="0.3">
      <c r="B43" s="43" t="s">
        <v>20</v>
      </c>
      <c r="C43" s="64"/>
      <c r="D43" s="44" t="s">
        <v>163</v>
      </c>
      <c r="E43" s="44" t="s">
        <v>167</v>
      </c>
      <c r="F43" s="74">
        <v>2024</v>
      </c>
      <c r="G43" s="74">
        <v>2025</v>
      </c>
      <c r="H43" s="74">
        <v>2026</v>
      </c>
      <c r="I43" s="74">
        <v>2027</v>
      </c>
      <c r="J43" s="74">
        <v>2028</v>
      </c>
      <c r="K43" s="74">
        <v>2029</v>
      </c>
      <c r="L43" s="74">
        <v>2030</v>
      </c>
      <c r="M43" s="74">
        <v>2031</v>
      </c>
      <c r="N43" s="74">
        <v>2032</v>
      </c>
      <c r="O43" s="74">
        <v>2033</v>
      </c>
      <c r="P43" s="74">
        <v>2034</v>
      </c>
      <c r="Q43" s="74">
        <v>2035</v>
      </c>
      <c r="R43" s="74">
        <v>2036</v>
      </c>
      <c r="S43" s="74">
        <v>2037</v>
      </c>
      <c r="T43" s="74">
        <v>2038</v>
      </c>
      <c r="U43" s="74">
        <v>2039</v>
      </c>
      <c r="V43" s="74">
        <v>2040</v>
      </c>
      <c r="W43" s="74">
        <v>2041</v>
      </c>
      <c r="X43" s="74">
        <v>2042</v>
      </c>
      <c r="Y43" s="74">
        <v>2043</v>
      </c>
      <c r="Z43" s="74">
        <v>2044</v>
      </c>
      <c r="AA43" s="74">
        <v>2045</v>
      </c>
      <c r="AB43" s="74">
        <v>2046</v>
      </c>
      <c r="AC43" s="74">
        <v>2047</v>
      </c>
      <c r="AD43" s="74">
        <v>2048</v>
      </c>
      <c r="AE43" s="74">
        <v>2049</v>
      </c>
      <c r="AF43" s="74">
        <v>2050</v>
      </c>
    </row>
    <row r="44" spans="1:32" ht="15.6" x14ac:dyDescent="0.3">
      <c r="A44" s="76"/>
      <c r="B44" s="75" t="s">
        <v>25</v>
      </c>
      <c r="C44" s="83"/>
      <c r="D44" s="45" t="s">
        <v>164</v>
      </c>
      <c r="E44" s="86">
        <v>-2047421142.956182</v>
      </c>
      <c r="F44" s="87">
        <v>0</v>
      </c>
      <c r="G44" s="87">
        <v>-80932643.749999985</v>
      </c>
      <c r="H44" s="87">
        <v>-468964845.30000001</v>
      </c>
      <c r="I44" s="87">
        <v>-960476696.54999995</v>
      </c>
      <c r="J44" s="87">
        <v>-772347937.5</v>
      </c>
      <c r="K44" s="87">
        <v>-169903442.5</v>
      </c>
      <c r="L44" s="87">
        <v>-45000000</v>
      </c>
      <c r="M44" s="87">
        <v>-90000000</v>
      </c>
      <c r="N44" s="87">
        <v>-90000000</v>
      </c>
      <c r="O44" s="87">
        <v>-45000000</v>
      </c>
      <c r="P44" s="87">
        <v>0</v>
      </c>
      <c r="Q44" s="87">
        <v>0</v>
      </c>
      <c r="R44" s="87">
        <v>0</v>
      </c>
      <c r="S44" s="87">
        <v>0</v>
      </c>
      <c r="T44" s="87">
        <v>0</v>
      </c>
      <c r="U44" s="87">
        <v>0</v>
      </c>
      <c r="V44" s="87">
        <v>0</v>
      </c>
      <c r="W44" s="87">
        <v>0</v>
      </c>
      <c r="X44" s="87">
        <v>0</v>
      </c>
      <c r="Y44" s="87">
        <v>0</v>
      </c>
      <c r="Z44" s="87">
        <v>0</v>
      </c>
      <c r="AA44" s="87">
        <v>0</v>
      </c>
      <c r="AB44" s="87">
        <v>0</v>
      </c>
      <c r="AC44" s="87">
        <v>0</v>
      </c>
      <c r="AD44" s="87">
        <v>0</v>
      </c>
      <c r="AE44" s="87">
        <v>0</v>
      </c>
      <c r="AF44" s="87">
        <v>552360872.20000005</v>
      </c>
    </row>
    <row r="45" spans="1:32" ht="15.6" x14ac:dyDescent="0.3">
      <c r="A45" s="76"/>
      <c r="B45" s="75" t="s">
        <v>27</v>
      </c>
      <c r="C45" s="83"/>
      <c r="D45" s="45" t="s">
        <v>164</v>
      </c>
      <c r="E45" s="86">
        <v>-2711948802.8231406</v>
      </c>
      <c r="F45" s="87">
        <v>0</v>
      </c>
      <c r="G45" s="87">
        <v>-80932643.749999985</v>
      </c>
      <c r="H45" s="87">
        <v>-735644409.29999995</v>
      </c>
      <c r="I45" s="87">
        <v>-1227156260.55</v>
      </c>
      <c r="J45" s="87">
        <v>-1039027501.5</v>
      </c>
      <c r="K45" s="87">
        <v>-169903442.5</v>
      </c>
      <c r="L45" s="87">
        <v>-45000000</v>
      </c>
      <c r="M45" s="87">
        <v>-90000000</v>
      </c>
      <c r="N45" s="87">
        <v>-90000000</v>
      </c>
      <c r="O45" s="87">
        <v>-45000000</v>
      </c>
      <c r="P45" s="87">
        <v>0</v>
      </c>
      <c r="Q45" s="87">
        <v>0</v>
      </c>
      <c r="R45" s="87">
        <v>0</v>
      </c>
      <c r="S45" s="87">
        <v>0</v>
      </c>
      <c r="T45" s="87">
        <v>0</v>
      </c>
      <c r="U45" s="87">
        <v>0</v>
      </c>
      <c r="V45" s="87">
        <v>0</v>
      </c>
      <c r="W45" s="87">
        <v>0</v>
      </c>
      <c r="X45" s="87">
        <v>0</v>
      </c>
      <c r="Y45" s="87">
        <v>0</v>
      </c>
      <c r="Z45" s="87">
        <v>0</v>
      </c>
      <c r="AA45" s="87">
        <v>0</v>
      </c>
      <c r="AB45" s="87">
        <v>0</v>
      </c>
      <c r="AC45" s="87">
        <v>0</v>
      </c>
      <c r="AD45" s="87">
        <v>0</v>
      </c>
      <c r="AE45" s="87">
        <v>0</v>
      </c>
      <c r="AF45" s="87">
        <v>491610872.19999999</v>
      </c>
    </row>
    <row r="46" spans="1:32" ht="15.6" x14ac:dyDescent="0.3">
      <c r="A46" s="76"/>
      <c r="B46" s="75" t="s">
        <v>29</v>
      </c>
      <c r="C46" s="83"/>
      <c r="D46" s="45" t="s">
        <v>164</v>
      </c>
      <c r="E46" s="86">
        <v>-1720048629.2617025</v>
      </c>
      <c r="F46" s="87">
        <v>0</v>
      </c>
      <c r="G46" s="87">
        <v>0</v>
      </c>
      <c r="H46" s="87">
        <v>-308128759.05000001</v>
      </c>
      <c r="I46" s="87">
        <v>-889640610.29999995</v>
      </c>
      <c r="J46" s="87">
        <v>-701511851.25</v>
      </c>
      <c r="K46" s="87">
        <v>-180000000</v>
      </c>
      <c r="L46" s="87">
        <v>-45000000</v>
      </c>
      <c r="M46" s="87">
        <v>-90000000</v>
      </c>
      <c r="N46" s="87">
        <v>-90000000</v>
      </c>
      <c r="O46" s="87">
        <v>-45000000</v>
      </c>
      <c r="P46" s="87">
        <v>0</v>
      </c>
      <c r="Q46" s="87">
        <v>0</v>
      </c>
      <c r="R46" s="87">
        <v>0</v>
      </c>
      <c r="S46" s="87">
        <v>0</v>
      </c>
      <c r="T46" s="87">
        <v>0</v>
      </c>
      <c r="U46" s="87">
        <v>0</v>
      </c>
      <c r="V46" s="87">
        <v>0</v>
      </c>
      <c r="W46" s="87">
        <v>0</v>
      </c>
      <c r="X46" s="87">
        <v>0</v>
      </c>
      <c r="Y46" s="87">
        <v>0</v>
      </c>
      <c r="Z46" s="87">
        <v>0</v>
      </c>
      <c r="AA46" s="87">
        <v>0</v>
      </c>
      <c r="AB46" s="87">
        <v>0</v>
      </c>
      <c r="AC46" s="87">
        <v>0</v>
      </c>
      <c r="AD46" s="87">
        <v>0</v>
      </c>
      <c r="AE46" s="87">
        <v>0</v>
      </c>
      <c r="AF46" s="87">
        <v>590625000</v>
      </c>
    </row>
    <row r="47" spans="1:32" ht="15.6" x14ac:dyDescent="0.3">
      <c r="A47" s="76"/>
      <c r="B47" s="75" t="s">
        <v>31</v>
      </c>
      <c r="C47" s="83"/>
      <c r="D47" s="45" t="s">
        <v>164</v>
      </c>
      <c r="E47" s="86">
        <v>-2335882046.736351</v>
      </c>
      <c r="F47" s="87">
        <v>0</v>
      </c>
      <c r="G47" s="87">
        <v>-80932643.749999985</v>
      </c>
      <c r="H47" s="87">
        <v>-538771730.29999995</v>
      </c>
      <c r="I47" s="87">
        <v>-1030283581.55</v>
      </c>
      <c r="J47" s="87">
        <v>-842154822.5</v>
      </c>
      <c r="K47" s="87">
        <v>-329710327.49999994</v>
      </c>
      <c r="L47" s="87">
        <v>-45000000</v>
      </c>
      <c r="M47" s="87">
        <v>-90000000</v>
      </c>
      <c r="N47" s="87">
        <v>-90000000</v>
      </c>
      <c r="O47" s="87">
        <v>-45000000</v>
      </c>
      <c r="P47" s="87">
        <v>0</v>
      </c>
      <c r="Q47" s="87">
        <v>0</v>
      </c>
      <c r="R47" s="87">
        <v>0</v>
      </c>
      <c r="S47" s="87">
        <v>0</v>
      </c>
      <c r="T47" s="87">
        <v>0</v>
      </c>
      <c r="U47" s="87">
        <v>0</v>
      </c>
      <c r="V47" s="87">
        <v>0</v>
      </c>
      <c r="W47" s="87">
        <v>0</v>
      </c>
      <c r="X47" s="87">
        <v>0</v>
      </c>
      <c r="Y47" s="87">
        <v>0</v>
      </c>
      <c r="Z47" s="87">
        <v>0</v>
      </c>
      <c r="AA47" s="87">
        <v>0</v>
      </c>
      <c r="AB47" s="87">
        <v>0</v>
      </c>
      <c r="AC47" s="87">
        <v>0</v>
      </c>
      <c r="AD47" s="87">
        <v>0</v>
      </c>
      <c r="AE47" s="87">
        <v>0</v>
      </c>
      <c r="AF47" s="87">
        <v>533137278.59999996</v>
      </c>
    </row>
    <row r="48" spans="1:32" ht="15.6" x14ac:dyDescent="0.3">
      <c r="A48" s="76"/>
      <c r="B48" s="75" t="s">
        <v>33</v>
      </c>
      <c r="C48" s="83"/>
      <c r="D48" s="45" t="s">
        <v>164</v>
      </c>
      <c r="E48" s="86">
        <v>-5148699317.9361105</v>
      </c>
      <c r="F48" s="87">
        <v>-850298805.59999979</v>
      </c>
      <c r="G48" s="87">
        <v>-931231449.34999979</v>
      </c>
      <c r="H48" s="87">
        <v>-1184263650.8999999</v>
      </c>
      <c r="I48" s="87">
        <v>-1675775502.1499999</v>
      </c>
      <c r="J48" s="87">
        <v>-1487646743.0999999</v>
      </c>
      <c r="K48" s="87">
        <v>-169903442.5</v>
      </c>
      <c r="L48" s="87">
        <v>-45000000</v>
      </c>
      <c r="M48" s="87">
        <v>-90000000</v>
      </c>
      <c r="N48" s="87">
        <v>-90000000</v>
      </c>
      <c r="O48" s="87">
        <v>-45000000</v>
      </c>
      <c r="P48" s="87">
        <v>0</v>
      </c>
      <c r="Q48" s="87">
        <v>0</v>
      </c>
      <c r="R48" s="87">
        <v>0</v>
      </c>
      <c r="S48" s="87">
        <v>0</v>
      </c>
      <c r="T48" s="87">
        <v>0</v>
      </c>
      <c r="U48" s="87">
        <v>0</v>
      </c>
      <c r="V48" s="87">
        <v>0</v>
      </c>
      <c r="W48" s="87">
        <v>0</v>
      </c>
      <c r="X48" s="87">
        <v>0</v>
      </c>
      <c r="Y48" s="87">
        <v>0</v>
      </c>
      <c r="Z48" s="87">
        <v>0</v>
      </c>
      <c r="AA48" s="87">
        <v>0</v>
      </c>
      <c r="AB48" s="87">
        <v>0</v>
      </c>
      <c r="AC48" s="87">
        <v>0</v>
      </c>
      <c r="AD48" s="87">
        <v>0</v>
      </c>
      <c r="AE48" s="87">
        <v>0</v>
      </c>
      <c r="AF48" s="87">
        <v>2283283184.7999992</v>
      </c>
    </row>
    <row r="49" spans="1:32" collapsed="1" x14ac:dyDescent="0.3">
      <c r="D49" s="10"/>
      <c r="E49" s="76"/>
    </row>
    <row r="50" spans="1:32" ht="15.6" x14ac:dyDescent="0.3">
      <c r="B50" s="63" t="s">
        <v>44</v>
      </c>
      <c r="C50" s="81"/>
      <c r="D50" s="42"/>
      <c r="E50" s="42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</row>
    <row r="51" spans="1:32" ht="15.6" x14ac:dyDescent="0.3">
      <c r="B51" s="43" t="s">
        <v>20</v>
      </c>
      <c r="C51" s="64"/>
      <c r="D51" s="44" t="s">
        <v>163</v>
      </c>
      <c r="E51" s="44" t="s">
        <v>167</v>
      </c>
      <c r="F51" s="74">
        <v>2024</v>
      </c>
      <c r="G51" s="74">
        <v>2025</v>
      </c>
      <c r="H51" s="74">
        <v>2026</v>
      </c>
      <c r="I51" s="74">
        <v>2027</v>
      </c>
      <c r="J51" s="74">
        <v>2028</v>
      </c>
      <c r="K51" s="74">
        <v>2029</v>
      </c>
      <c r="L51" s="74">
        <v>2030</v>
      </c>
      <c r="M51" s="74">
        <v>2031</v>
      </c>
      <c r="N51" s="74">
        <v>2032</v>
      </c>
      <c r="O51" s="74">
        <v>2033</v>
      </c>
      <c r="P51" s="74">
        <v>2034</v>
      </c>
      <c r="Q51" s="74">
        <v>2035</v>
      </c>
      <c r="R51" s="74">
        <v>2036</v>
      </c>
      <c r="S51" s="74">
        <v>2037</v>
      </c>
      <c r="T51" s="74">
        <v>2038</v>
      </c>
      <c r="U51" s="74">
        <v>2039</v>
      </c>
      <c r="V51" s="74">
        <v>2040</v>
      </c>
      <c r="W51" s="74">
        <v>2041</v>
      </c>
      <c r="X51" s="74">
        <v>2042</v>
      </c>
      <c r="Y51" s="74">
        <v>2043</v>
      </c>
      <c r="Z51" s="74">
        <v>2044</v>
      </c>
      <c r="AA51" s="74">
        <v>2045</v>
      </c>
      <c r="AB51" s="74">
        <v>2046</v>
      </c>
      <c r="AC51" s="74">
        <v>2047</v>
      </c>
      <c r="AD51" s="74">
        <v>2048</v>
      </c>
      <c r="AE51" s="74">
        <v>2049</v>
      </c>
      <c r="AF51" s="74">
        <v>2050</v>
      </c>
    </row>
    <row r="52" spans="1:32" ht="15.6" x14ac:dyDescent="0.3">
      <c r="A52" s="76"/>
      <c r="B52" s="75" t="s">
        <v>25</v>
      </c>
      <c r="C52" s="83"/>
      <c r="D52" s="45" t="s">
        <v>164</v>
      </c>
      <c r="E52" s="86">
        <v>-78050862.580661893</v>
      </c>
      <c r="F52" s="87">
        <v>0</v>
      </c>
      <c r="G52" s="87">
        <v>0</v>
      </c>
      <c r="H52" s="87">
        <v>0</v>
      </c>
      <c r="I52" s="87">
        <v>0</v>
      </c>
      <c r="J52" s="87">
        <v>0</v>
      </c>
      <c r="K52" s="87">
        <v>-4508839.9799999995</v>
      </c>
      <c r="L52" s="87">
        <v>-7514733.2999999998</v>
      </c>
      <c r="M52" s="87">
        <v>-7514733.2999999998</v>
      </c>
      <c r="N52" s="87">
        <v>-7514733.2999999998</v>
      </c>
      <c r="O52" s="87">
        <v>-9017679.959999999</v>
      </c>
      <c r="P52" s="87">
        <v>-10520626.619999999</v>
      </c>
      <c r="Q52" s="87">
        <v>-10520626.619999999</v>
      </c>
      <c r="R52" s="87">
        <v>-10520626.619999999</v>
      </c>
      <c r="S52" s="87">
        <v>-10520626.619999999</v>
      </c>
      <c r="T52" s="87">
        <v>-10520626.619999999</v>
      </c>
      <c r="U52" s="87">
        <v>-10520626.619999999</v>
      </c>
      <c r="V52" s="87">
        <v>-10520626.619999999</v>
      </c>
      <c r="W52" s="87">
        <v>-10520626.619999999</v>
      </c>
      <c r="X52" s="87">
        <v>-10520626.619999999</v>
      </c>
      <c r="Y52" s="87">
        <v>-10520626.619999999</v>
      </c>
      <c r="Z52" s="87">
        <v>-10520626.619999999</v>
      </c>
      <c r="AA52" s="87">
        <v>-10520626.619999999</v>
      </c>
      <c r="AB52" s="87">
        <v>-10520626.619999999</v>
      </c>
      <c r="AC52" s="87">
        <v>-10520626.619999999</v>
      </c>
      <c r="AD52" s="87">
        <v>-10520626.619999999</v>
      </c>
      <c r="AE52" s="87">
        <v>-10520626.619999999</v>
      </c>
      <c r="AF52" s="87">
        <v>-10520626.619999999</v>
      </c>
    </row>
    <row r="53" spans="1:32" ht="15.6" x14ac:dyDescent="0.3">
      <c r="A53" s="76"/>
      <c r="B53" s="75" t="s">
        <v>27</v>
      </c>
      <c r="C53" s="83"/>
      <c r="D53" s="45" t="s">
        <v>164</v>
      </c>
      <c r="E53" s="86">
        <v>-65368145.869401515</v>
      </c>
      <c r="F53" s="87">
        <v>0</v>
      </c>
      <c r="G53" s="87">
        <v>0</v>
      </c>
      <c r="H53" s="87">
        <v>0</v>
      </c>
      <c r="I53" s="87">
        <v>0</v>
      </c>
      <c r="J53" s="87">
        <v>0</v>
      </c>
      <c r="K53" s="87">
        <v>-3005893.32</v>
      </c>
      <c r="L53" s="87">
        <v>-6011786.6399999997</v>
      </c>
      <c r="M53" s="87">
        <v>-6011786.6399999997</v>
      </c>
      <c r="N53" s="87">
        <v>-6011786.6399999997</v>
      </c>
      <c r="O53" s="87">
        <v>-7514733.2999999998</v>
      </c>
      <c r="P53" s="87">
        <v>-9017679.959999999</v>
      </c>
      <c r="Q53" s="87">
        <v>-9017679.959999999</v>
      </c>
      <c r="R53" s="87">
        <v>-9017679.959999999</v>
      </c>
      <c r="S53" s="87">
        <v>-9017679.959999999</v>
      </c>
      <c r="T53" s="87">
        <v>-9017679.959999999</v>
      </c>
      <c r="U53" s="87">
        <v>-9017679.959999999</v>
      </c>
      <c r="V53" s="87">
        <v>-9017679.959999999</v>
      </c>
      <c r="W53" s="87">
        <v>-9017679.959999999</v>
      </c>
      <c r="X53" s="87">
        <v>-9017679.959999999</v>
      </c>
      <c r="Y53" s="87">
        <v>-9017679.959999999</v>
      </c>
      <c r="Z53" s="87">
        <v>-9017679.959999999</v>
      </c>
      <c r="AA53" s="87">
        <v>-9017679.959999999</v>
      </c>
      <c r="AB53" s="87">
        <v>-9017679.959999999</v>
      </c>
      <c r="AC53" s="87">
        <v>-9017679.959999999</v>
      </c>
      <c r="AD53" s="87">
        <v>-9017679.959999999</v>
      </c>
      <c r="AE53" s="87">
        <v>-9017679.959999999</v>
      </c>
      <c r="AF53" s="87">
        <v>-9017679.959999999</v>
      </c>
    </row>
    <row r="54" spans="1:32" ht="15.6" x14ac:dyDescent="0.3">
      <c r="A54" s="76"/>
      <c r="B54" s="75" t="s">
        <v>29</v>
      </c>
      <c r="C54" s="83"/>
      <c r="D54" s="45" t="s">
        <v>164</v>
      </c>
      <c r="E54" s="86">
        <v>-101273135.60902025</v>
      </c>
      <c r="F54" s="87">
        <v>0</v>
      </c>
      <c r="G54" s="87">
        <v>0</v>
      </c>
      <c r="H54" s="87">
        <v>0</v>
      </c>
      <c r="I54" s="87">
        <v>0</v>
      </c>
      <c r="J54" s="87">
        <v>0</v>
      </c>
      <c r="K54" s="87">
        <v>-4508839.9799999995</v>
      </c>
      <c r="L54" s="87">
        <v>-10520626.619999999</v>
      </c>
      <c r="M54" s="87">
        <v>-10520626.619999999</v>
      </c>
      <c r="N54" s="87">
        <v>-10520626.619999999</v>
      </c>
      <c r="O54" s="87">
        <v>-12023573.279999999</v>
      </c>
      <c r="P54" s="87">
        <v>-13526519.939999999</v>
      </c>
      <c r="Q54" s="87">
        <v>-13526519.939999999</v>
      </c>
      <c r="R54" s="87">
        <v>-13526519.939999999</v>
      </c>
      <c r="S54" s="87">
        <v>-13526519.939999999</v>
      </c>
      <c r="T54" s="87">
        <v>-13526519.939999999</v>
      </c>
      <c r="U54" s="87">
        <v>-13526519.939999999</v>
      </c>
      <c r="V54" s="87">
        <v>-13526519.939999999</v>
      </c>
      <c r="W54" s="87">
        <v>-13526519.939999999</v>
      </c>
      <c r="X54" s="87">
        <v>-13526519.939999999</v>
      </c>
      <c r="Y54" s="87">
        <v>-13526519.939999999</v>
      </c>
      <c r="Z54" s="87">
        <v>-13526519.939999999</v>
      </c>
      <c r="AA54" s="87">
        <v>-13526519.939999999</v>
      </c>
      <c r="AB54" s="87">
        <v>-13526519.939999999</v>
      </c>
      <c r="AC54" s="87">
        <v>-13526519.939999999</v>
      </c>
      <c r="AD54" s="87">
        <v>-13526519.939999999</v>
      </c>
      <c r="AE54" s="87">
        <v>-13526519.939999999</v>
      </c>
      <c r="AF54" s="87">
        <v>-13526519.939999999</v>
      </c>
    </row>
    <row r="55" spans="1:32" ht="15.6" x14ac:dyDescent="0.3">
      <c r="A55" s="76"/>
      <c r="B55" s="75" t="s">
        <v>31</v>
      </c>
      <c r="C55" s="83"/>
      <c r="D55" s="45" t="s">
        <v>164</v>
      </c>
      <c r="E55" s="86">
        <v>-52685429.158141181</v>
      </c>
      <c r="F55" s="87">
        <v>0</v>
      </c>
      <c r="G55" s="87">
        <v>0</v>
      </c>
      <c r="H55" s="87">
        <v>0</v>
      </c>
      <c r="I55" s="87">
        <v>0</v>
      </c>
      <c r="J55" s="87">
        <v>0</v>
      </c>
      <c r="K55" s="87">
        <v>-1502946.66</v>
      </c>
      <c r="L55" s="87">
        <v>-4508839.9799999995</v>
      </c>
      <c r="M55" s="87">
        <v>-4508839.9799999995</v>
      </c>
      <c r="N55" s="87">
        <v>-4508839.9799999995</v>
      </c>
      <c r="O55" s="87">
        <v>-6011786.6399999997</v>
      </c>
      <c r="P55" s="87">
        <v>-7514733.2999999998</v>
      </c>
      <c r="Q55" s="87">
        <v>-7514733.2999999998</v>
      </c>
      <c r="R55" s="87">
        <v>-7514733.2999999998</v>
      </c>
      <c r="S55" s="87">
        <v>-7514733.2999999998</v>
      </c>
      <c r="T55" s="87">
        <v>-7514733.2999999998</v>
      </c>
      <c r="U55" s="87">
        <v>-7514733.2999999998</v>
      </c>
      <c r="V55" s="87">
        <v>-7514733.2999999998</v>
      </c>
      <c r="W55" s="87">
        <v>-7514733.2999999998</v>
      </c>
      <c r="X55" s="87">
        <v>-7514733.2999999998</v>
      </c>
      <c r="Y55" s="87">
        <v>-7514733.2999999998</v>
      </c>
      <c r="Z55" s="87">
        <v>-7514733.2999999998</v>
      </c>
      <c r="AA55" s="87">
        <v>-7514733.2999999998</v>
      </c>
      <c r="AB55" s="87">
        <v>-7514733.2999999998</v>
      </c>
      <c r="AC55" s="87">
        <v>-7514733.2999999998</v>
      </c>
      <c r="AD55" s="87">
        <v>-7514733.2999999998</v>
      </c>
      <c r="AE55" s="87">
        <v>-7514733.2999999998</v>
      </c>
      <c r="AF55" s="87">
        <v>-7514733.2999999998</v>
      </c>
    </row>
    <row r="56" spans="1:32" ht="15.6" x14ac:dyDescent="0.3">
      <c r="A56" s="76"/>
      <c r="B56" s="75" t="s">
        <v>33</v>
      </c>
      <c r="C56" s="83"/>
      <c r="D56" s="45" t="s">
        <v>164</v>
      </c>
      <c r="E56" s="86">
        <v>-40002712.446880825</v>
      </c>
      <c r="F56" s="87">
        <v>0</v>
      </c>
      <c r="G56" s="87">
        <v>0</v>
      </c>
      <c r="H56" s="87">
        <v>0</v>
      </c>
      <c r="I56" s="87">
        <v>0</v>
      </c>
      <c r="J56" s="87">
        <v>0</v>
      </c>
      <c r="K56" s="87">
        <v>0</v>
      </c>
      <c r="L56" s="87">
        <v>-3005893.32</v>
      </c>
      <c r="M56" s="87">
        <v>-3005893.32</v>
      </c>
      <c r="N56" s="87">
        <v>-3005893.32</v>
      </c>
      <c r="O56" s="87">
        <v>-4508839.9799999995</v>
      </c>
      <c r="P56" s="87">
        <v>-6011786.6399999997</v>
      </c>
      <c r="Q56" s="87">
        <v>-6011786.6399999997</v>
      </c>
      <c r="R56" s="87">
        <v>-6011786.6399999997</v>
      </c>
      <c r="S56" s="87">
        <v>-6011786.6399999997</v>
      </c>
      <c r="T56" s="87">
        <v>-6011786.6399999997</v>
      </c>
      <c r="U56" s="87">
        <v>-6011786.6399999997</v>
      </c>
      <c r="V56" s="87">
        <v>-6011786.6399999997</v>
      </c>
      <c r="W56" s="87">
        <v>-6011786.6399999997</v>
      </c>
      <c r="X56" s="87">
        <v>-6011786.6399999997</v>
      </c>
      <c r="Y56" s="87">
        <v>-6011786.6399999997</v>
      </c>
      <c r="Z56" s="87">
        <v>-6011786.6399999997</v>
      </c>
      <c r="AA56" s="87">
        <v>-6011786.6399999997</v>
      </c>
      <c r="AB56" s="87">
        <v>-6011786.6399999997</v>
      </c>
      <c r="AC56" s="87">
        <v>-6011786.6399999997</v>
      </c>
      <c r="AD56" s="87">
        <v>-6011786.6399999997</v>
      </c>
      <c r="AE56" s="87">
        <v>-6011786.6399999997</v>
      </c>
      <c r="AF56" s="87">
        <v>-6011786.6399999997</v>
      </c>
    </row>
    <row r="57" spans="1:32" collapsed="1" x14ac:dyDescent="0.3">
      <c r="D57" s="10"/>
    </row>
    <row r="58" spans="1:32" ht="15.6" x14ac:dyDescent="0.3">
      <c r="B58" s="63" t="s">
        <v>45</v>
      </c>
      <c r="C58" s="81"/>
      <c r="D58" s="42"/>
      <c r="E58" s="42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</row>
    <row r="59" spans="1:32" ht="15.6" x14ac:dyDescent="0.3">
      <c r="B59" s="43" t="s">
        <v>20</v>
      </c>
      <c r="C59" s="64"/>
      <c r="D59" s="44" t="s">
        <v>163</v>
      </c>
      <c r="E59" s="44" t="s">
        <v>167</v>
      </c>
      <c r="F59" s="74">
        <v>2024</v>
      </c>
      <c r="G59" s="74">
        <v>2025</v>
      </c>
      <c r="H59" s="74">
        <v>2026</v>
      </c>
      <c r="I59" s="74">
        <v>2027</v>
      </c>
      <c r="J59" s="74">
        <v>2028</v>
      </c>
      <c r="K59" s="74">
        <v>2029</v>
      </c>
      <c r="L59" s="74">
        <v>2030</v>
      </c>
      <c r="M59" s="74">
        <v>2031</v>
      </c>
      <c r="N59" s="74">
        <v>2032</v>
      </c>
      <c r="O59" s="74">
        <v>2033</v>
      </c>
      <c r="P59" s="74">
        <v>2034</v>
      </c>
      <c r="Q59" s="74">
        <v>2035</v>
      </c>
      <c r="R59" s="74">
        <v>2036</v>
      </c>
      <c r="S59" s="74">
        <v>2037</v>
      </c>
      <c r="T59" s="74">
        <v>2038</v>
      </c>
      <c r="U59" s="74">
        <v>2039</v>
      </c>
      <c r="V59" s="74">
        <v>2040</v>
      </c>
      <c r="W59" s="74">
        <v>2041</v>
      </c>
      <c r="X59" s="74">
        <v>2042</v>
      </c>
      <c r="Y59" s="74">
        <v>2043</v>
      </c>
      <c r="Z59" s="74">
        <v>2044</v>
      </c>
      <c r="AA59" s="74">
        <v>2045</v>
      </c>
      <c r="AB59" s="74">
        <v>2046</v>
      </c>
      <c r="AC59" s="74">
        <v>2047</v>
      </c>
      <c r="AD59" s="74">
        <v>2048</v>
      </c>
      <c r="AE59" s="74">
        <v>2049</v>
      </c>
      <c r="AF59" s="74">
        <v>2050</v>
      </c>
    </row>
    <row r="60" spans="1:32" ht="15.6" x14ac:dyDescent="0.3">
      <c r="A60" s="76"/>
      <c r="B60" s="75" t="s">
        <v>25</v>
      </c>
      <c r="C60" s="83"/>
      <c r="D60" s="45" t="s">
        <v>164</v>
      </c>
      <c r="E60" s="86">
        <v>-284693218.56840414</v>
      </c>
      <c r="F60" s="87">
        <v>0</v>
      </c>
      <c r="G60" s="87">
        <v>0</v>
      </c>
      <c r="H60" s="87">
        <v>-2875823.9</v>
      </c>
      <c r="I60" s="87">
        <v>-5031973.45</v>
      </c>
      <c r="J60" s="87">
        <v>-10588901.93</v>
      </c>
      <c r="K60" s="87">
        <v>-25114886.300000001</v>
      </c>
      <c r="L60" s="87">
        <v>-29739503.07</v>
      </c>
      <c r="M60" s="87">
        <v>-30248504.092432097</v>
      </c>
      <c r="N60" s="87">
        <v>-31395235.172017686</v>
      </c>
      <c r="O60" s="87">
        <v>-30610526.783832509</v>
      </c>
      <c r="P60" s="87">
        <v>-32306589.406072617</v>
      </c>
      <c r="Q60" s="87">
        <v>-37716788.015793651</v>
      </c>
      <c r="R60" s="87">
        <v>-34224864.601923086</v>
      </c>
      <c r="S60" s="87">
        <v>-37287210.765651546</v>
      </c>
      <c r="T60" s="87">
        <v>-35812019.307670169</v>
      </c>
      <c r="U60" s="87">
        <v>-34305615.07045988</v>
      </c>
      <c r="V60" s="87">
        <v>-36308830.046285473</v>
      </c>
      <c r="W60" s="87">
        <v>-36657841.325103663</v>
      </c>
      <c r="X60" s="87">
        <v>-33901686.856012516</v>
      </c>
      <c r="Y60" s="87">
        <v>-32359933.044629134</v>
      </c>
      <c r="Z60" s="87">
        <v>-35402091.649869218</v>
      </c>
      <c r="AA60" s="87">
        <v>-34922708.947707474</v>
      </c>
      <c r="AB60" s="87">
        <v>-35775592.070547715</v>
      </c>
      <c r="AC60" s="87">
        <v>-32033476.684827298</v>
      </c>
      <c r="AD60" s="87">
        <v>-27897659.25451095</v>
      </c>
      <c r="AE60" s="87">
        <v>-19128739.387162879</v>
      </c>
      <c r="AF60" s="87">
        <v>-16593719.525560208</v>
      </c>
    </row>
    <row r="61" spans="1:32" ht="15.6" x14ac:dyDescent="0.3">
      <c r="A61" s="76"/>
      <c r="B61" s="75" t="s">
        <v>27</v>
      </c>
      <c r="C61" s="83"/>
      <c r="D61" s="45" t="s">
        <v>164</v>
      </c>
      <c r="E61" s="86">
        <v>-380025595.17077839</v>
      </c>
      <c r="F61" s="87">
        <v>0</v>
      </c>
      <c r="G61" s="87">
        <v>0</v>
      </c>
      <c r="H61" s="87">
        <v>-2919698.9</v>
      </c>
      <c r="I61" s="87">
        <v>-5138799.6500000004</v>
      </c>
      <c r="J61" s="87">
        <v>-10688869.329999998</v>
      </c>
      <c r="K61" s="87">
        <v>-37052706.670000002</v>
      </c>
      <c r="L61" s="87">
        <v>-41607627.090000004</v>
      </c>
      <c r="M61" s="87">
        <v>-42027144.359255433</v>
      </c>
      <c r="N61" s="87">
        <v>-43103935.223205023</v>
      </c>
      <c r="O61" s="87">
        <v>-42375015.249725103</v>
      </c>
      <c r="P61" s="87">
        <v>-43737123.620030366</v>
      </c>
      <c r="Q61" s="87">
        <v>-49331057.180008367</v>
      </c>
      <c r="R61" s="87">
        <v>-45895497.157536805</v>
      </c>
      <c r="S61" s="87">
        <v>-48934770.595749445</v>
      </c>
      <c r="T61" s="87">
        <v>-47601704.698324293</v>
      </c>
      <c r="U61" s="87">
        <v>-46022915.402655475</v>
      </c>
      <c r="V61" s="87">
        <v>-48022693.726854563</v>
      </c>
      <c r="W61" s="87">
        <v>-48427143.34329915</v>
      </c>
      <c r="X61" s="87">
        <v>-45726144.000146948</v>
      </c>
      <c r="Y61" s="87">
        <v>-44272465.932025373</v>
      </c>
      <c r="Z61" s="87">
        <v>-47332378.195306592</v>
      </c>
      <c r="AA61" s="87">
        <v>-46780665.95063103</v>
      </c>
      <c r="AB61" s="87">
        <v>-47621167.621317886</v>
      </c>
      <c r="AC61" s="87">
        <v>-43918417.760010794</v>
      </c>
      <c r="AD61" s="87">
        <v>-39717773.420077555</v>
      </c>
      <c r="AE61" s="87">
        <v>-19282473.732454151</v>
      </c>
      <c r="AF61" s="87">
        <v>-16749051.192163903</v>
      </c>
    </row>
    <row r="62" spans="1:32" ht="15.6" x14ac:dyDescent="0.3">
      <c r="A62" s="76"/>
      <c r="B62" s="75" t="s">
        <v>29</v>
      </c>
      <c r="C62" s="83"/>
      <c r="D62" s="45" t="s">
        <v>164</v>
      </c>
      <c r="E62" s="86">
        <v>-180680551.43475845</v>
      </c>
      <c r="F62" s="87">
        <v>0</v>
      </c>
      <c r="G62" s="87">
        <v>0</v>
      </c>
      <c r="H62" s="87">
        <v>-2873948.9</v>
      </c>
      <c r="I62" s="87">
        <v>-5020968.0999999996</v>
      </c>
      <c r="J62" s="87">
        <v>-10574065.030000001</v>
      </c>
      <c r="K62" s="87">
        <v>-20141970.629999999</v>
      </c>
      <c r="L62" s="87">
        <v>-19800804.779999997</v>
      </c>
      <c r="M62" s="87">
        <v>-19865699.629999999</v>
      </c>
      <c r="N62" s="87">
        <v>-21361463.879999999</v>
      </c>
      <c r="O62" s="87">
        <v>-20251833.379999999</v>
      </c>
      <c r="P62" s="87">
        <v>-20742362.279999997</v>
      </c>
      <c r="Q62" s="87">
        <v>-20429228.629999999</v>
      </c>
      <c r="R62" s="87">
        <v>-20473708.68</v>
      </c>
      <c r="S62" s="87">
        <v>-20494950.579999998</v>
      </c>
      <c r="T62" s="87">
        <v>-20150492.279999997</v>
      </c>
      <c r="U62" s="87">
        <v>-20656723.879999999</v>
      </c>
      <c r="V62" s="87">
        <v>-20788369.23</v>
      </c>
      <c r="W62" s="87">
        <v>-20738844.329999998</v>
      </c>
      <c r="X62" s="87">
        <v>-20579894.879999999</v>
      </c>
      <c r="Y62" s="87">
        <v>-20650962.98</v>
      </c>
      <c r="Z62" s="87">
        <v>-20779810.379999999</v>
      </c>
      <c r="AA62" s="87">
        <v>-20941496.23</v>
      </c>
      <c r="AB62" s="87">
        <v>-20899578.579999998</v>
      </c>
      <c r="AC62" s="87">
        <v>-18210952.68</v>
      </c>
      <c r="AD62" s="87">
        <v>-14970556.199999999</v>
      </c>
      <c r="AE62" s="87">
        <v>-5916705</v>
      </c>
      <c r="AF62" s="87">
        <v>-6092250</v>
      </c>
    </row>
    <row r="63" spans="1:32" ht="15.6" x14ac:dyDescent="0.3">
      <c r="A63" s="76"/>
      <c r="B63" s="75" t="s">
        <v>31</v>
      </c>
      <c r="C63" s="83"/>
      <c r="D63" s="45" t="s">
        <v>164</v>
      </c>
      <c r="E63" s="86">
        <v>-379847900.21973568</v>
      </c>
      <c r="F63" s="87">
        <v>0</v>
      </c>
      <c r="G63" s="87">
        <v>0</v>
      </c>
      <c r="H63" s="87">
        <v>-2875367.35</v>
      </c>
      <c r="I63" s="87">
        <v>-5024212.75</v>
      </c>
      <c r="J63" s="87">
        <v>-10583244.18</v>
      </c>
      <c r="K63" s="87">
        <v>-25106087.800000001</v>
      </c>
      <c r="L63" s="87">
        <v>-39682179.629160248</v>
      </c>
      <c r="M63" s="87">
        <v>-40210680.268964708</v>
      </c>
      <c r="N63" s="87">
        <v>-41354332.253624275</v>
      </c>
      <c r="O63" s="87">
        <v>-40572242.585441805</v>
      </c>
      <c r="P63" s="87">
        <v>-42564178.614324078</v>
      </c>
      <c r="Q63" s="87">
        <v>-51955567.847130679</v>
      </c>
      <c r="R63" s="87">
        <v>-46007729.171519175</v>
      </c>
      <c r="S63" s="87">
        <v>-52101389.879128255</v>
      </c>
      <c r="T63" s="87">
        <v>-51109788.344659671</v>
      </c>
      <c r="U63" s="87">
        <v>-47615023.153192937</v>
      </c>
      <c r="V63" s="87">
        <v>-52605763.910066009</v>
      </c>
      <c r="W63" s="87">
        <v>-51935301.753071934</v>
      </c>
      <c r="X63" s="87">
        <v>-47033284.069538079</v>
      </c>
      <c r="Y63" s="87">
        <v>-43128336.440741241</v>
      </c>
      <c r="Z63" s="87">
        <v>-48086977.621486649</v>
      </c>
      <c r="AA63" s="87">
        <v>-48367833.653086297</v>
      </c>
      <c r="AB63" s="87">
        <v>-49534375.294706523</v>
      </c>
      <c r="AC63" s="87">
        <v>-47409620.552899219</v>
      </c>
      <c r="AD63" s="87">
        <v>-41197593.151124969</v>
      </c>
      <c r="AE63" s="87">
        <v>-32583025.545726918</v>
      </c>
      <c r="AF63" s="87">
        <v>-27153374.752469502</v>
      </c>
    </row>
    <row r="64" spans="1:32" ht="15.6" x14ac:dyDescent="0.3">
      <c r="A64" s="76"/>
      <c r="B64" s="75" t="s">
        <v>33</v>
      </c>
      <c r="C64" s="83"/>
      <c r="D64" s="45" t="s">
        <v>164</v>
      </c>
      <c r="E64" s="86">
        <v>-489673283.07080507</v>
      </c>
      <c r="F64" s="87">
        <v>0</v>
      </c>
      <c r="G64" s="87">
        <v>0</v>
      </c>
      <c r="H64" s="87">
        <v>-2923987</v>
      </c>
      <c r="I64" s="87">
        <v>-5138994.6500000004</v>
      </c>
      <c r="J64" s="87">
        <v>-10683842.23</v>
      </c>
      <c r="K64" s="87">
        <v>-49714855.358034298</v>
      </c>
      <c r="L64" s="87">
        <v>-54359845.128034294</v>
      </c>
      <c r="M64" s="87">
        <v>-54475518.028577559</v>
      </c>
      <c r="N64" s="87">
        <v>-56149407.313840419</v>
      </c>
      <c r="O64" s="87">
        <v>-54666214.804847777</v>
      </c>
      <c r="P64" s="87">
        <v>-54977004.706476763</v>
      </c>
      <c r="Q64" s="87">
        <v>-60385464.108038731</v>
      </c>
      <c r="R64" s="87">
        <v>-57579062.800591759</v>
      </c>
      <c r="S64" s="87">
        <v>-60846523.800921306</v>
      </c>
      <c r="T64" s="87">
        <v>-59955407.912284315</v>
      </c>
      <c r="U64" s="87">
        <v>-58604485.305194452</v>
      </c>
      <c r="V64" s="87">
        <v>-61363297.487287655</v>
      </c>
      <c r="W64" s="87">
        <v>-61407459.732535526</v>
      </c>
      <c r="X64" s="87">
        <v>-58208096.122216307</v>
      </c>
      <c r="Y64" s="87">
        <v>-56202232.354976371</v>
      </c>
      <c r="Z64" s="87">
        <v>-59122736.883137569</v>
      </c>
      <c r="AA64" s="87">
        <v>-59739394.121523544</v>
      </c>
      <c r="AB64" s="87">
        <v>-60608177.239879832</v>
      </c>
      <c r="AC64" s="87">
        <v>-58089500.424608484</v>
      </c>
      <c r="AD64" s="87">
        <v>-53067885.491986044</v>
      </c>
      <c r="AE64" s="87">
        <v>-45140525.940112486</v>
      </c>
      <c r="AF64" s="87">
        <v>-43063753.428719185</v>
      </c>
    </row>
    <row r="66" spans="1:32" ht="15.6" x14ac:dyDescent="0.3">
      <c r="B66" s="88"/>
      <c r="C66" s="89"/>
      <c r="D66" s="73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</row>
    <row r="67" spans="1:32" ht="21" x14ac:dyDescent="0.4">
      <c r="B67" s="51" t="s">
        <v>170</v>
      </c>
      <c r="C67" s="32"/>
      <c r="D67" s="67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</row>
    <row r="68" spans="1:32" x14ac:dyDescent="0.3">
      <c r="D68" s="10"/>
    </row>
    <row r="69" spans="1:32" ht="15.6" x14ac:dyDescent="0.3">
      <c r="B69" s="63" t="s">
        <v>48</v>
      </c>
      <c r="C69" s="81"/>
      <c r="D69" s="42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</row>
    <row r="70" spans="1:32" ht="15.6" x14ac:dyDescent="0.3">
      <c r="B70" s="43" t="s">
        <v>20</v>
      </c>
      <c r="C70" s="64"/>
      <c r="D70" s="44" t="s">
        <v>163</v>
      </c>
      <c r="E70" s="44" t="s">
        <v>167</v>
      </c>
      <c r="F70" s="74">
        <v>2024</v>
      </c>
      <c r="G70" s="74">
        <v>2025</v>
      </c>
      <c r="H70" s="74">
        <v>2026</v>
      </c>
      <c r="I70" s="74">
        <v>2027</v>
      </c>
      <c r="J70" s="74">
        <v>2028</v>
      </c>
      <c r="K70" s="74">
        <v>2029</v>
      </c>
      <c r="L70" s="74">
        <v>2030</v>
      </c>
      <c r="M70" s="74">
        <v>2031</v>
      </c>
      <c r="N70" s="74">
        <v>2032</v>
      </c>
      <c r="O70" s="74">
        <v>2033</v>
      </c>
      <c r="P70" s="74">
        <v>2034</v>
      </c>
      <c r="Q70" s="74">
        <v>2035</v>
      </c>
      <c r="R70" s="74">
        <v>2036</v>
      </c>
      <c r="S70" s="74">
        <v>2037</v>
      </c>
      <c r="T70" s="74">
        <v>2038</v>
      </c>
      <c r="U70" s="74">
        <v>2039</v>
      </c>
      <c r="V70" s="74">
        <v>2040</v>
      </c>
      <c r="W70" s="74">
        <v>2041</v>
      </c>
      <c r="X70" s="74">
        <v>2042</v>
      </c>
      <c r="Y70" s="74">
        <v>2043</v>
      </c>
      <c r="Z70" s="74">
        <v>2044</v>
      </c>
      <c r="AA70" s="74">
        <v>2045</v>
      </c>
      <c r="AB70" s="74">
        <v>2046</v>
      </c>
      <c r="AC70" s="74">
        <v>2047</v>
      </c>
      <c r="AD70" s="74">
        <v>2048</v>
      </c>
      <c r="AE70" s="74">
        <v>2049</v>
      </c>
      <c r="AF70" s="74">
        <v>2050</v>
      </c>
    </row>
    <row r="71" spans="1:32" ht="15.6" x14ac:dyDescent="0.3">
      <c r="A71" s="76"/>
      <c r="B71" s="75" t="s">
        <v>25</v>
      </c>
      <c r="C71" s="83"/>
      <c r="D71" s="45" t="s">
        <v>164</v>
      </c>
      <c r="E71" s="86">
        <v>-5240803.7234955356</v>
      </c>
      <c r="F71" s="87">
        <v>0</v>
      </c>
      <c r="G71" s="87">
        <v>0</v>
      </c>
      <c r="H71" s="87">
        <v>-192155.82172012329</v>
      </c>
      <c r="I71" s="87">
        <v>16797.965001583099</v>
      </c>
      <c r="J71" s="87">
        <v>525076.64636278152</v>
      </c>
      <c r="K71" s="87">
        <v>14738025.062169313</v>
      </c>
      <c r="L71" s="87">
        <v>8324552.3946568966</v>
      </c>
      <c r="M71" s="87">
        <v>2193685.5577671528</v>
      </c>
      <c r="N71" s="87">
        <v>4399009.0918729305</v>
      </c>
      <c r="O71" s="87">
        <v>1960740.002779007</v>
      </c>
      <c r="P71" s="87">
        <v>-18516554.186621189</v>
      </c>
      <c r="Q71" s="87">
        <v>-14961921.331305981</v>
      </c>
      <c r="R71" s="87">
        <v>-8216734.1655349731</v>
      </c>
      <c r="S71" s="87">
        <v>-3762404.6859931946</v>
      </c>
      <c r="T71" s="87">
        <v>-2792903.1596536636</v>
      </c>
      <c r="U71" s="87">
        <v>2660774.1968431473</v>
      </c>
      <c r="V71" s="87">
        <v>-3981168.5516207218</v>
      </c>
      <c r="W71" s="87">
        <v>487660.17629766464</v>
      </c>
      <c r="X71" s="87">
        <v>-112253.50176382065</v>
      </c>
      <c r="Y71" s="87">
        <v>-1662597.9042904377</v>
      </c>
      <c r="Z71" s="87">
        <v>-1489585.3906064034</v>
      </c>
      <c r="AA71" s="87">
        <v>-1598021.1505880356</v>
      </c>
      <c r="AB71" s="87">
        <v>-4025654.3411295414</v>
      </c>
      <c r="AC71" s="87">
        <v>41460.507945299149</v>
      </c>
      <c r="AD71" s="87">
        <v>5489310.9173076153</v>
      </c>
      <c r="AE71" s="87">
        <v>-7888551.0804526806</v>
      </c>
      <c r="AF71" s="87">
        <v>-5554676.5558507442</v>
      </c>
    </row>
    <row r="72" spans="1:32" ht="15.6" x14ac:dyDescent="0.3">
      <c r="A72" s="76"/>
      <c r="B72" s="75" t="s">
        <v>27</v>
      </c>
      <c r="C72" s="83"/>
      <c r="D72" s="45" t="s">
        <v>164</v>
      </c>
      <c r="E72" s="86">
        <v>35897705.820191778</v>
      </c>
      <c r="F72" s="87">
        <v>0</v>
      </c>
      <c r="G72" s="87">
        <v>0</v>
      </c>
      <c r="H72" s="87">
        <v>3776941.1567792892</v>
      </c>
      <c r="I72" s="87">
        <v>1487771.1779589653</v>
      </c>
      <c r="J72" s="87">
        <v>3974932.8080558777</v>
      </c>
      <c r="K72" s="87">
        <v>32236183.565407276</v>
      </c>
      <c r="L72" s="87">
        <v>21227247.922670126</v>
      </c>
      <c r="M72" s="87">
        <v>6001584.8711636066</v>
      </c>
      <c r="N72" s="87">
        <v>6382161.2758893967</v>
      </c>
      <c r="O72" s="87">
        <v>11915924.749050856</v>
      </c>
      <c r="P72" s="87">
        <v>-2902676.0429980755</v>
      </c>
      <c r="Q72" s="87">
        <v>-9373631.1228892803</v>
      </c>
      <c r="R72" s="87">
        <v>-4318707.1631700993</v>
      </c>
      <c r="S72" s="87">
        <v>2687839.0597782135</v>
      </c>
      <c r="T72" s="87">
        <v>144800.74982786179</v>
      </c>
      <c r="U72" s="87">
        <v>1059464.0300693512</v>
      </c>
      <c r="V72" s="87">
        <v>-5816940.6045331955</v>
      </c>
      <c r="W72" s="87">
        <v>-3152927.6248288155</v>
      </c>
      <c r="X72" s="87">
        <v>-3318037.4326593876</v>
      </c>
      <c r="Y72" s="87">
        <v>-551049.4063975811</v>
      </c>
      <c r="Z72" s="87">
        <v>-8506031.7958393097</v>
      </c>
      <c r="AA72" s="87">
        <v>-9112143.8738129139</v>
      </c>
      <c r="AB72" s="87">
        <v>-5640252.4623513222</v>
      </c>
      <c r="AC72" s="87">
        <v>-5458349.555782795</v>
      </c>
      <c r="AD72" s="87">
        <v>879771.68106269836</v>
      </c>
      <c r="AE72" s="87">
        <v>-16885474.762986183</v>
      </c>
      <c r="AF72" s="87">
        <v>-14841112.220258832</v>
      </c>
    </row>
    <row r="73" spans="1:32" ht="15.6" x14ac:dyDescent="0.3">
      <c r="A73" s="76"/>
      <c r="B73" s="75" t="s">
        <v>29</v>
      </c>
      <c r="C73" s="83"/>
      <c r="D73" s="45" t="s">
        <v>164</v>
      </c>
      <c r="E73" s="86">
        <v>19708157.055198133</v>
      </c>
      <c r="F73" s="87">
        <v>0</v>
      </c>
      <c r="G73" s="87">
        <v>0</v>
      </c>
      <c r="H73" s="87">
        <v>1957154.5440969467</v>
      </c>
      <c r="I73" s="87">
        <v>411393.00718641281</v>
      </c>
      <c r="J73" s="87">
        <v>2241881.4083900452</v>
      </c>
      <c r="K73" s="87">
        <v>14800750.659368515</v>
      </c>
      <c r="L73" s="87">
        <v>8224886.8499348164</v>
      </c>
      <c r="M73" s="87">
        <v>3566075.272824049</v>
      </c>
      <c r="N73" s="87">
        <v>4413474.3484368324</v>
      </c>
      <c r="O73" s="87">
        <v>2398810.1192777157</v>
      </c>
      <c r="P73" s="87">
        <v>-4349836.6251943111</v>
      </c>
      <c r="Q73" s="87">
        <v>-749941.68507695198</v>
      </c>
      <c r="R73" s="87">
        <v>-1980822.4536647797</v>
      </c>
      <c r="S73" s="87">
        <v>810749.69926548004</v>
      </c>
      <c r="T73" s="87">
        <v>-2878389.1306769848</v>
      </c>
      <c r="U73" s="87">
        <v>-1348365.1055896282</v>
      </c>
      <c r="V73" s="87">
        <v>-524345.19696688652</v>
      </c>
      <c r="W73" s="87">
        <v>-746057.86556267738</v>
      </c>
      <c r="X73" s="87">
        <v>-977393.12727689743</v>
      </c>
      <c r="Y73" s="87">
        <v>2687132.7304722071</v>
      </c>
      <c r="Z73" s="87">
        <v>1392926.2097330093</v>
      </c>
      <c r="AA73" s="87">
        <v>1120892.1057565212</v>
      </c>
      <c r="AB73" s="87">
        <v>-1235047.9891896248</v>
      </c>
      <c r="AC73" s="87">
        <v>-1954555.0755186081</v>
      </c>
      <c r="AD73" s="87">
        <v>-979867.64966201782</v>
      </c>
      <c r="AE73" s="87">
        <v>-3941884.2148869038</v>
      </c>
      <c r="AF73" s="87">
        <v>-3017346.3021876812</v>
      </c>
    </row>
    <row r="74" spans="1:32" ht="15.6" x14ac:dyDescent="0.3">
      <c r="A74" s="76"/>
      <c r="B74" s="75" t="s">
        <v>31</v>
      </c>
      <c r="C74" s="83"/>
      <c r="D74" s="45" t="s">
        <v>164</v>
      </c>
      <c r="E74" s="86">
        <v>-100749175.80135553</v>
      </c>
      <c r="F74" s="87">
        <v>0</v>
      </c>
      <c r="G74" s="87">
        <v>0</v>
      </c>
      <c r="H74" s="87">
        <v>-8931576.0075149536</v>
      </c>
      <c r="I74" s="87">
        <v>-3530924.8930811882</v>
      </c>
      <c r="J74" s="87">
        <v>-5676230.5228219032</v>
      </c>
      <c r="K74" s="87">
        <v>16346913.44156456</v>
      </c>
      <c r="L74" s="87">
        <v>10474387.808640957</v>
      </c>
      <c r="M74" s="87">
        <v>-7752047.2542352676</v>
      </c>
      <c r="N74" s="87">
        <v>7130253.1664245129</v>
      </c>
      <c r="O74" s="87">
        <v>5859810.34552598</v>
      </c>
      <c r="P74" s="87">
        <v>-15526777.642081261</v>
      </c>
      <c r="Q74" s="87">
        <v>-12361269.00908637</v>
      </c>
      <c r="R74" s="87">
        <v>-5798598.2021901608</v>
      </c>
      <c r="S74" s="87">
        <v>-18138825.758048058</v>
      </c>
      <c r="T74" s="87">
        <v>-30230830.833596706</v>
      </c>
      <c r="U74" s="87">
        <v>-13299748.36747551</v>
      </c>
      <c r="V74" s="87">
        <v>-93497656.192350626</v>
      </c>
      <c r="W74" s="87">
        <v>-70408321.191710472</v>
      </c>
      <c r="X74" s="87">
        <v>-7556337.514670372</v>
      </c>
      <c r="Y74" s="87">
        <v>-13841235.829973698</v>
      </c>
      <c r="Z74" s="87">
        <v>-15864526.621145487</v>
      </c>
      <c r="AA74" s="87">
        <v>-8436684.5550794601</v>
      </c>
      <c r="AB74" s="87">
        <v>-9221566.9214739799</v>
      </c>
      <c r="AC74" s="87">
        <v>-12919733.715964317</v>
      </c>
      <c r="AD74" s="87">
        <v>16166270.636879921</v>
      </c>
      <c r="AE74" s="87">
        <v>2283946.8904340267</v>
      </c>
      <c r="AF74" s="87">
        <v>5177867.1449372768</v>
      </c>
    </row>
    <row r="75" spans="1:32" ht="15.6" x14ac:dyDescent="0.3">
      <c r="A75" s="76"/>
      <c r="B75" s="75" t="s">
        <v>33</v>
      </c>
      <c r="C75" s="83"/>
      <c r="D75" s="45" t="s">
        <v>164</v>
      </c>
      <c r="E75" s="86">
        <v>156466088.68569216</v>
      </c>
      <c r="F75" s="87">
        <v>0</v>
      </c>
      <c r="G75" s="87">
        <v>0</v>
      </c>
      <c r="H75" s="87">
        <v>16067268.669380665</v>
      </c>
      <c r="I75" s="87">
        <v>5951362.4478049278</v>
      </c>
      <c r="J75" s="87">
        <v>11592730.625449181</v>
      </c>
      <c r="K75" s="87">
        <v>72463216.536513567</v>
      </c>
      <c r="L75" s="87">
        <v>75393152.43639636</v>
      </c>
      <c r="M75" s="87">
        <v>24748634.176009655</v>
      </c>
      <c r="N75" s="87">
        <v>-1575096.8777170181</v>
      </c>
      <c r="O75" s="87">
        <v>15505670.123811245</v>
      </c>
      <c r="P75" s="87">
        <v>33246565.054289818</v>
      </c>
      <c r="Q75" s="87">
        <v>29969880.471789837</v>
      </c>
      <c r="R75" s="87">
        <v>26014561.900382519</v>
      </c>
      <c r="S75" s="87">
        <v>16784002.143070459</v>
      </c>
      <c r="T75" s="87">
        <v>5881600.064987421</v>
      </c>
      <c r="U75" s="87">
        <v>16130833.274133682</v>
      </c>
      <c r="V75" s="87">
        <v>-71446047.882564306</v>
      </c>
      <c r="W75" s="87">
        <v>-51194632.481851101</v>
      </c>
      <c r="X75" s="87">
        <v>4584099.5927796364</v>
      </c>
      <c r="Y75" s="87">
        <v>-3916117.9384936094</v>
      </c>
      <c r="Z75" s="87">
        <v>-3402491.3171854019</v>
      </c>
      <c r="AA75" s="87">
        <v>-12269848.536739588</v>
      </c>
      <c r="AB75" s="87">
        <v>-10106234.451393127</v>
      </c>
      <c r="AC75" s="87">
        <v>-4143477.542257309</v>
      </c>
      <c r="AD75" s="87">
        <v>-2022372.6602189541</v>
      </c>
      <c r="AE75" s="87">
        <v>-21767352.359646559</v>
      </c>
      <c r="AF75" s="87">
        <v>-13605929.57975316</v>
      </c>
    </row>
    <row r="76" spans="1:32" collapsed="1" x14ac:dyDescent="0.3">
      <c r="D76" s="10"/>
    </row>
    <row r="77" spans="1:32" ht="15.6" x14ac:dyDescent="0.3">
      <c r="B77" s="63" t="s">
        <v>50</v>
      </c>
      <c r="C77" s="81"/>
      <c r="D77" s="42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</row>
    <row r="78" spans="1:32" ht="15.6" x14ac:dyDescent="0.3">
      <c r="B78" s="43" t="s">
        <v>20</v>
      </c>
      <c r="C78" s="64"/>
      <c r="D78" s="44" t="s">
        <v>163</v>
      </c>
      <c r="E78" s="44" t="s">
        <v>167</v>
      </c>
      <c r="F78" s="74">
        <v>2024</v>
      </c>
      <c r="G78" s="74">
        <v>2025</v>
      </c>
      <c r="H78" s="74">
        <v>2026</v>
      </c>
      <c r="I78" s="74">
        <v>2027</v>
      </c>
      <c r="J78" s="74">
        <v>2028</v>
      </c>
      <c r="K78" s="74">
        <v>2029</v>
      </c>
      <c r="L78" s="74">
        <v>2030</v>
      </c>
      <c r="M78" s="74">
        <v>2031</v>
      </c>
      <c r="N78" s="74">
        <v>2032</v>
      </c>
      <c r="O78" s="74">
        <v>2033</v>
      </c>
      <c r="P78" s="74">
        <v>2034</v>
      </c>
      <c r="Q78" s="74">
        <v>2035</v>
      </c>
      <c r="R78" s="74">
        <v>2036</v>
      </c>
      <c r="S78" s="74">
        <v>2037</v>
      </c>
      <c r="T78" s="74">
        <v>2038</v>
      </c>
      <c r="U78" s="74">
        <v>2039</v>
      </c>
      <c r="V78" s="74">
        <v>2040</v>
      </c>
      <c r="W78" s="74">
        <v>2041</v>
      </c>
      <c r="X78" s="74">
        <v>2042</v>
      </c>
      <c r="Y78" s="74">
        <v>2043</v>
      </c>
      <c r="Z78" s="74">
        <v>2044</v>
      </c>
      <c r="AA78" s="74">
        <v>2045</v>
      </c>
      <c r="AB78" s="74">
        <v>2046</v>
      </c>
      <c r="AC78" s="74">
        <v>2047</v>
      </c>
      <c r="AD78" s="74">
        <v>2048</v>
      </c>
      <c r="AE78" s="74">
        <v>2049</v>
      </c>
      <c r="AF78" s="74">
        <v>2050</v>
      </c>
    </row>
    <row r="79" spans="1:32" ht="15.6" x14ac:dyDescent="0.3">
      <c r="A79" s="76"/>
      <c r="B79" s="75" t="s">
        <v>25</v>
      </c>
      <c r="C79" s="83"/>
      <c r="D79" s="45" t="s">
        <v>164</v>
      </c>
      <c r="E79" s="86">
        <v>11319027.234183837</v>
      </c>
      <c r="F79" s="87">
        <v>0</v>
      </c>
      <c r="G79" s="87">
        <v>0</v>
      </c>
      <c r="H79" s="87">
        <v>3.1852873337775236</v>
      </c>
      <c r="I79" s="87">
        <v>2213.2537999637425</v>
      </c>
      <c r="J79" s="87">
        <v>297205.73333600257</v>
      </c>
      <c r="K79" s="87">
        <v>2445980.213117063</v>
      </c>
      <c r="L79" s="87">
        <v>1216360.7071475387</v>
      </c>
      <c r="M79" s="87">
        <v>338856.47211348364</v>
      </c>
      <c r="N79" s="87">
        <v>4.0693846546782453</v>
      </c>
      <c r="O79" s="87">
        <v>-74203.376063916832</v>
      </c>
      <c r="P79" s="87">
        <v>10856499.950609339</v>
      </c>
      <c r="Q79" s="87">
        <v>2553643.8782733772</v>
      </c>
      <c r="R79" s="87">
        <v>3608321.2718381099</v>
      </c>
      <c r="S79" s="87">
        <v>-300507.09835258871</v>
      </c>
      <c r="T79" s="87">
        <v>1688664.4278873876</v>
      </c>
      <c r="U79" s="87">
        <v>-548050.38931214809</v>
      </c>
      <c r="V79" s="87">
        <v>-812676.45617094636</v>
      </c>
      <c r="W79" s="87">
        <v>79106.34198654443</v>
      </c>
      <c r="X79" s="87">
        <v>-249991.67426767945</v>
      </c>
      <c r="Y79" s="87">
        <v>-24791.035539031029</v>
      </c>
      <c r="Z79" s="87">
        <v>-104812.9606050849</v>
      </c>
      <c r="AA79" s="87">
        <v>71529.135056599975</v>
      </c>
      <c r="AB79" s="87">
        <v>-474251.32990543544</v>
      </c>
      <c r="AC79" s="87">
        <v>2273688.8871813416</v>
      </c>
      <c r="AD79" s="87">
        <v>-591736.47880221903</v>
      </c>
      <c r="AE79" s="87">
        <v>67516.328076630831</v>
      </c>
      <c r="AF79" s="87">
        <v>-1323761.7128410339</v>
      </c>
    </row>
    <row r="80" spans="1:32" ht="15.6" x14ac:dyDescent="0.3">
      <c r="A80" s="76"/>
      <c r="B80" s="75" t="s">
        <v>27</v>
      </c>
      <c r="C80" s="83"/>
      <c r="D80" s="45" t="s">
        <v>164</v>
      </c>
      <c r="E80" s="86">
        <v>18841774.572473392</v>
      </c>
      <c r="F80" s="87">
        <v>0</v>
      </c>
      <c r="G80" s="87">
        <v>0</v>
      </c>
      <c r="H80" s="87">
        <v>28.478679385079886</v>
      </c>
      <c r="I80" s="87">
        <v>41320.040915573947</v>
      </c>
      <c r="J80" s="87">
        <v>95679.48658997193</v>
      </c>
      <c r="K80" s="87">
        <v>4142794.5712724179</v>
      </c>
      <c r="L80" s="87">
        <v>3086887.7642161921</v>
      </c>
      <c r="M80" s="87">
        <v>338886.51559640892</v>
      </c>
      <c r="N80" s="87">
        <v>36.483074748235666</v>
      </c>
      <c r="O80" s="87">
        <v>130180.46880265092</v>
      </c>
      <c r="P80" s="87">
        <v>10989283.186777081</v>
      </c>
      <c r="Q80" s="87">
        <v>2788592.4821493309</v>
      </c>
      <c r="R80" s="87">
        <v>11040451.740162287</v>
      </c>
      <c r="S80" s="87">
        <v>-8505.2227192483842</v>
      </c>
      <c r="T80" s="87">
        <v>2145981.2437510639</v>
      </c>
      <c r="U80" s="87">
        <v>1939181.7228105888</v>
      </c>
      <c r="V80" s="87">
        <v>-429746.374829337</v>
      </c>
      <c r="W80" s="87">
        <v>105861.77343209088</v>
      </c>
      <c r="X80" s="87">
        <v>-393126.20339715481</v>
      </c>
      <c r="Y80" s="87">
        <v>320743.70822283626</v>
      </c>
      <c r="Z80" s="87">
        <v>647053.43881513178</v>
      </c>
      <c r="AA80" s="87">
        <v>284997.14212542772</v>
      </c>
      <c r="AB80" s="87">
        <v>-1037133.477753371</v>
      </c>
      <c r="AC80" s="87">
        <v>2319498.8586373925</v>
      </c>
      <c r="AD80" s="87">
        <v>-558214.53243024647</v>
      </c>
      <c r="AE80" s="87">
        <v>233500.66911634803</v>
      </c>
      <c r="AF80" s="87">
        <v>-1085678.8952895552</v>
      </c>
    </row>
    <row r="81" spans="1:32" ht="15.6" x14ac:dyDescent="0.3">
      <c r="A81" s="76"/>
      <c r="B81" s="75" t="s">
        <v>29</v>
      </c>
      <c r="C81" s="83"/>
      <c r="D81" s="45" t="s">
        <v>164</v>
      </c>
      <c r="E81" s="86">
        <v>5793029.0809883038</v>
      </c>
      <c r="F81" s="87">
        <v>0</v>
      </c>
      <c r="G81" s="87">
        <v>0</v>
      </c>
      <c r="H81" s="87">
        <v>5.809155110429856</v>
      </c>
      <c r="I81" s="87">
        <v>12335.437931782566</v>
      </c>
      <c r="J81" s="87">
        <v>343849.46150627825</v>
      </c>
      <c r="K81" s="87">
        <v>2432267.170792155</v>
      </c>
      <c r="L81" s="87">
        <v>1219278.8347064853</v>
      </c>
      <c r="M81" s="87">
        <v>105793.12795134098</v>
      </c>
      <c r="N81" s="87">
        <v>7.6173639625676586</v>
      </c>
      <c r="O81" s="87">
        <v>-50265.878514906392</v>
      </c>
      <c r="P81" s="87">
        <v>4828734.5200274438</v>
      </c>
      <c r="Q81" s="87">
        <v>117680.85098813102</v>
      </c>
      <c r="R81" s="87">
        <v>-903818.38347935677</v>
      </c>
      <c r="S81" s="87">
        <v>-319669.87845144793</v>
      </c>
      <c r="T81" s="87">
        <v>743521.49269111454</v>
      </c>
      <c r="U81" s="87">
        <v>316613.57042391598</v>
      </c>
      <c r="V81" s="87">
        <v>393500.21832540631</v>
      </c>
      <c r="W81" s="87">
        <v>205007.93104761839</v>
      </c>
      <c r="X81" s="87">
        <v>293750.36438050866</v>
      </c>
      <c r="Y81" s="87">
        <v>449179.77288463712</v>
      </c>
      <c r="Z81" s="87">
        <v>181690.12290158868</v>
      </c>
      <c r="AA81" s="87">
        <v>132474.32708735764</v>
      </c>
      <c r="AB81" s="87">
        <v>-139827.7414290309</v>
      </c>
      <c r="AC81" s="87">
        <v>349710.94393876195</v>
      </c>
      <c r="AD81" s="87">
        <v>42802.144661456347</v>
      </c>
      <c r="AE81" s="87">
        <v>223966.58668255806</v>
      </c>
      <c r="AF81" s="87">
        <v>-141975.61610969901</v>
      </c>
    </row>
    <row r="82" spans="1:32" ht="15.6" x14ac:dyDescent="0.3">
      <c r="A82" s="76"/>
      <c r="B82" s="75" t="s">
        <v>31</v>
      </c>
      <c r="C82" s="83"/>
      <c r="D82" s="45" t="s">
        <v>164</v>
      </c>
      <c r="E82" s="86">
        <v>16492181.452844378</v>
      </c>
      <c r="F82" s="87">
        <v>0</v>
      </c>
      <c r="G82" s="87">
        <v>0</v>
      </c>
      <c r="H82" s="87">
        <v>2.0098698834481183</v>
      </c>
      <c r="I82" s="87">
        <v>-81428.349085254595</v>
      </c>
      <c r="J82" s="87">
        <v>112824.86866928637</v>
      </c>
      <c r="K82" s="87">
        <v>2163065.1467328146</v>
      </c>
      <c r="L82" s="87">
        <v>1706352.3593571335</v>
      </c>
      <c r="M82" s="87">
        <v>326390.12125984055</v>
      </c>
      <c r="N82" s="87">
        <v>2.4983802806430333</v>
      </c>
      <c r="O82" s="87">
        <v>-422445.55082072737</v>
      </c>
      <c r="P82" s="87">
        <v>10824713.535152866</v>
      </c>
      <c r="Q82" s="87">
        <v>3783435.3658489008</v>
      </c>
      <c r="R82" s="87">
        <v>11635001.770580232</v>
      </c>
      <c r="S82" s="87">
        <v>3744399.4747540262</v>
      </c>
      <c r="T82" s="87">
        <v>6017180.0609264299</v>
      </c>
      <c r="U82" s="87">
        <v>-3897308.7659147754</v>
      </c>
      <c r="V82" s="87">
        <v>4340511.7654759437</v>
      </c>
      <c r="W82" s="87">
        <v>-3077765.0768745914</v>
      </c>
      <c r="X82" s="87">
        <v>-2449703.6990598142</v>
      </c>
      <c r="Y82" s="87">
        <v>-2147582.1322104037</v>
      </c>
      <c r="Z82" s="87">
        <v>-1109657.2562262714</v>
      </c>
      <c r="AA82" s="87">
        <v>2662736.0797899812</v>
      </c>
      <c r="AB82" s="87">
        <v>220478.3702762723</v>
      </c>
      <c r="AC82" s="87">
        <v>8282152.3142599165</v>
      </c>
      <c r="AD82" s="87">
        <v>-2204429.7185580283</v>
      </c>
      <c r="AE82" s="87">
        <v>-2329435.6272978187</v>
      </c>
      <c r="AF82" s="87">
        <v>-9221949.080683738</v>
      </c>
    </row>
    <row r="83" spans="1:32" ht="15.6" x14ac:dyDescent="0.3">
      <c r="A83" s="76"/>
      <c r="B83" s="75" t="s">
        <v>33</v>
      </c>
      <c r="C83" s="83"/>
      <c r="D83" s="45" t="s">
        <v>164</v>
      </c>
      <c r="E83" s="86">
        <v>38756496.138836034</v>
      </c>
      <c r="F83" s="87">
        <v>0</v>
      </c>
      <c r="G83" s="87">
        <v>0</v>
      </c>
      <c r="H83" s="87">
        <v>29.082728567824233</v>
      </c>
      <c r="I83" s="87">
        <v>336399.82718206011</v>
      </c>
      <c r="J83" s="87">
        <v>339826.19680543989</v>
      </c>
      <c r="K83" s="87">
        <v>10230107.203290977</v>
      </c>
      <c r="L83" s="87">
        <v>8501627.0248115733</v>
      </c>
      <c r="M83" s="87">
        <v>338430.18906739104</v>
      </c>
      <c r="N83" s="87">
        <v>37.318184742542776</v>
      </c>
      <c r="O83" s="87">
        <v>466686.97422378138</v>
      </c>
      <c r="P83" s="87">
        <v>11014982.768721934</v>
      </c>
      <c r="Q83" s="87">
        <v>5026780.6201986484</v>
      </c>
      <c r="R83" s="87">
        <v>12147340.811138431</v>
      </c>
      <c r="S83" s="87">
        <v>3206041.066632174</v>
      </c>
      <c r="T83" s="87">
        <v>10466872.792030193</v>
      </c>
      <c r="U83" s="87">
        <v>7110906.7914314084</v>
      </c>
      <c r="V83" s="87">
        <v>6246164.058528915</v>
      </c>
      <c r="W83" s="87">
        <v>-1091527.9976693094</v>
      </c>
      <c r="X83" s="87">
        <v>1664401.7144638747</v>
      </c>
      <c r="Y83" s="87">
        <v>434700.11489735544</v>
      </c>
      <c r="Z83" s="87">
        <v>2358423.464685455</v>
      </c>
      <c r="AA83" s="87">
        <v>831674.14336693287</v>
      </c>
      <c r="AB83" s="87">
        <v>991606.1345576793</v>
      </c>
      <c r="AC83" s="87">
        <v>-2333561.7934961021</v>
      </c>
      <c r="AD83" s="87">
        <v>1996286.8277006447</v>
      </c>
      <c r="AE83" s="87">
        <v>-587570.88947725296</v>
      </c>
      <c r="AF83" s="87">
        <v>1398726.1456014216</v>
      </c>
    </row>
    <row r="84" spans="1:32" collapsed="1" x14ac:dyDescent="0.3">
      <c r="D84" s="10"/>
    </row>
    <row r="85" spans="1:32" ht="15.6" x14ac:dyDescent="0.3">
      <c r="B85" s="63" t="s">
        <v>52</v>
      </c>
      <c r="C85" s="81"/>
      <c r="D85" s="42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</row>
    <row r="86" spans="1:32" ht="15.6" x14ac:dyDescent="0.3">
      <c r="B86" s="43" t="s">
        <v>20</v>
      </c>
      <c r="C86" s="64"/>
      <c r="D86" s="44" t="s">
        <v>163</v>
      </c>
      <c r="E86" s="44" t="s">
        <v>167</v>
      </c>
      <c r="F86" s="74">
        <v>2024</v>
      </c>
      <c r="G86" s="74">
        <v>2025</v>
      </c>
      <c r="H86" s="74">
        <v>2026</v>
      </c>
      <c r="I86" s="74">
        <v>2027</v>
      </c>
      <c r="J86" s="74">
        <v>2028</v>
      </c>
      <c r="K86" s="74">
        <v>2029</v>
      </c>
      <c r="L86" s="74">
        <v>2030</v>
      </c>
      <c r="M86" s="74">
        <v>2031</v>
      </c>
      <c r="N86" s="74">
        <v>2032</v>
      </c>
      <c r="O86" s="74">
        <v>2033</v>
      </c>
      <c r="P86" s="74">
        <v>2034</v>
      </c>
      <c r="Q86" s="74">
        <v>2035</v>
      </c>
      <c r="R86" s="74">
        <v>2036</v>
      </c>
      <c r="S86" s="74">
        <v>2037</v>
      </c>
      <c r="T86" s="74">
        <v>2038</v>
      </c>
      <c r="U86" s="74">
        <v>2039</v>
      </c>
      <c r="V86" s="74">
        <v>2040</v>
      </c>
      <c r="W86" s="74">
        <v>2041</v>
      </c>
      <c r="X86" s="74">
        <v>2042</v>
      </c>
      <c r="Y86" s="74">
        <v>2043</v>
      </c>
      <c r="Z86" s="74">
        <v>2044</v>
      </c>
      <c r="AA86" s="74">
        <v>2045</v>
      </c>
      <c r="AB86" s="74">
        <v>2046</v>
      </c>
      <c r="AC86" s="74">
        <v>2047</v>
      </c>
      <c r="AD86" s="74">
        <v>2048</v>
      </c>
      <c r="AE86" s="74">
        <v>2049</v>
      </c>
      <c r="AF86" s="74">
        <v>2050</v>
      </c>
    </row>
    <row r="87" spans="1:32" ht="15.6" x14ac:dyDescent="0.3">
      <c r="A87" s="76"/>
      <c r="B87" s="75" t="s">
        <v>25</v>
      </c>
      <c r="C87" s="83"/>
      <c r="D87" s="45" t="s">
        <v>164</v>
      </c>
      <c r="E87" s="86">
        <v>41488.72771105999</v>
      </c>
      <c r="F87" s="87">
        <v>0</v>
      </c>
      <c r="G87" s="87">
        <v>0</v>
      </c>
      <c r="H87" s="87">
        <v>0.55387657352500064</v>
      </c>
      <c r="I87" s="87">
        <v>0.59269285599856047</v>
      </c>
      <c r="J87" s="87">
        <v>0.63590108095969811</v>
      </c>
      <c r="K87" s="87">
        <v>0.67907582773992381</v>
      </c>
      <c r="L87" s="87">
        <v>0.79963653953696046</v>
      </c>
      <c r="M87" s="87">
        <v>0.85380043416948403</v>
      </c>
      <c r="N87" s="87">
        <v>0.91583146349291411</v>
      </c>
      <c r="O87" s="87">
        <v>0.97765644667232898</v>
      </c>
      <c r="P87" s="87">
        <v>1.0542907176075467</v>
      </c>
      <c r="Q87" s="87">
        <v>1.1200867368358729</v>
      </c>
      <c r="R87" s="87">
        <v>93412.218058077997</v>
      </c>
      <c r="S87" s="87">
        <v>1.2812271574234018</v>
      </c>
      <c r="T87" s="87">
        <v>1.37328827517549</v>
      </c>
      <c r="U87" s="87">
        <v>1.4672578016576132</v>
      </c>
      <c r="V87" s="87">
        <v>1.5758472074368122</v>
      </c>
      <c r="W87" s="87">
        <v>1.679623987336651</v>
      </c>
      <c r="X87" s="87">
        <v>1.7975061866683468</v>
      </c>
      <c r="Y87" s="87">
        <v>1.9234253962941104</v>
      </c>
      <c r="Z87" s="87">
        <v>2.0640294413030453</v>
      </c>
      <c r="AA87" s="87">
        <v>2.2017729025516743</v>
      </c>
      <c r="AB87" s="87">
        <v>2.3560822851311087</v>
      </c>
      <c r="AC87" s="87">
        <v>2.5229240724502944</v>
      </c>
      <c r="AD87" s="87">
        <v>2.7048594094004699</v>
      </c>
      <c r="AE87" s="87">
        <v>2.8875611123733833</v>
      </c>
      <c r="AF87" s="87">
        <v>3.0882088764348481</v>
      </c>
    </row>
    <row r="88" spans="1:32" ht="15.6" x14ac:dyDescent="0.3">
      <c r="A88" s="76"/>
      <c r="B88" s="75" t="s">
        <v>27</v>
      </c>
      <c r="C88" s="83"/>
      <c r="D88" s="45" t="s">
        <v>164</v>
      </c>
      <c r="E88" s="86">
        <v>41604.794354640013</v>
      </c>
      <c r="F88" s="87">
        <v>0</v>
      </c>
      <c r="G88" s="87">
        <v>0</v>
      </c>
      <c r="H88" s="87">
        <v>5.4562924172390002</v>
      </c>
      <c r="I88" s="87">
        <v>5.83870703933888</v>
      </c>
      <c r="J88" s="87">
        <v>6.2642571542345573</v>
      </c>
      <c r="K88" s="87">
        <v>6.6875177067989968</v>
      </c>
      <c r="L88" s="87">
        <v>7.8717661173522906</v>
      </c>
      <c r="M88" s="87">
        <v>8.4105818721810977</v>
      </c>
      <c r="N88" s="87">
        <v>9.0226403999719231</v>
      </c>
      <c r="O88" s="87">
        <v>9.6302241613364075</v>
      </c>
      <c r="P88" s="87">
        <v>10.31486066987658</v>
      </c>
      <c r="Q88" s="87">
        <v>11.029953600317144</v>
      </c>
      <c r="R88" s="87">
        <v>93422.850030307018</v>
      </c>
      <c r="S88" s="87">
        <v>12.624114346796079</v>
      </c>
      <c r="T88" s="87">
        <v>13.521987615206957</v>
      </c>
      <c r="U88" s="87">
        <v>14.455752901273298</v>
      </c>
      <c r="V88" s="87">
        <v>15.515433953858684</v>
      </c>
      <c r="W88" s="87">
        <v>16.546114429283996</v>
      </c>
      <c r="X88" s="87">
        <v>17.707205951757199</v>
      </c>
      <c r="Y88" s="87">
        <v>18.947434252531615</v>
      </c>
      <c r="Z88" s="87">
        <v>20.331411865188223</v>
      </c>
      <c r="AA88" s="87">
        <v>21.687521287808423</v>
      </c>
      <c r="AB88" s="87">
        <v>23.208334152050725</v>
      </c>
      <c r="AC88" s="87">
        <v>24.845809935114925</v>
      </c>
      <c r="AD88" s="87">
        <v>26.64611481223659</v>
      </c>
      <c r="AE88" s="87">
        <v>28.439472026232067</v>
      </c>
      <c r="AF88" s="87">
        <v>30.419769288921124</v>
      </c>
    </row>
    <row r="89" spans="1:32" ht="15.6" x14ac:dyDescent="0.3">
      <c r="A89" s="76"/>
      <c r="B89" s="75" t="s">
        <v>29</v>
      </c>
      <c r="C89" s="83"/>
      <c r="D89" s="45" t="s">
        <v>164</v>
      </c>
      <c r="E89" s="86">
        <v>41503.704932469998</v>
      </c>
      <c r="F89" s="87">
        <v>0</v>
      </c>
      <c r="G89" s="87">
        <v>0</v>
      </c>
      <c r="H89" s="87">
        <v>1.187491436349001</v>
      </c>
      <c r="I89" s="87">
        <v>1.2707152858841706</v>
      </c>
      <c r="J89" s="87">
        <v>1.3633455598816955</v>
      </c>
      <c r="K89" s="87">
        <v>1.4556040213171784</v>
      </c>
      <c r="L89" s="87">
        <v>1.7135442407660086</v>
      </c>
      <c r="M89" s="87">
        <v>1.8304077116923878</v>
      </c>
      <c r="N89" s="87">
        <v>1.9636903805038077</v>
      </c>
      <c r="O89" s="87">
        <v>2.0959483494878608</v>
      </c>
      <c r="P89" s="87">
        <v>2.2488756799469218</v>
      </c>
      <c r="Q89" s="87">
        <v>2.4003842168754836</v>
      </c>
      <c r="R89" s="87">
        <v>93413.545972580585</v>
      </c>
      <c r="S89" s="87">
        <v>2.7473788075122769</v>
      </c>
      <c r="T89" s="87">
        <v>2.9425761913174462</v>
      </c>
      <c r="U89" s="87">
        <v>3.1460061311340617</v>
      </c>
      <c r="V89" s="87">
        <v>3.3763443339990822</v>
      </c>
      <c r="W89" s="87">
        <v>3.6009703385316598</v>
      </c>
      <c r="X89" s="87">
        <v>3.8535333885079375</v>
      </c>
      <c r="Y89" s="87">
        <v>4.12339055964474</v>
      </c>
      <c r="Z89" s="87">
        <v>4.4245783303465167</v>
      </c>
      <c r="AA89" s="87">
        <v>4.7198347525491755</v>
      </c>
      <c r="AB89" s="87">
        <v>5.0506079213148212</v>
      </c>
      <c r="AC89" s="87">
        <v>5.4068895539616761</v>
      </c>
      <c r="AD89" s="87">
        <v>5.79878524063421</v>
      </c>
      <c r="AE89" s="87">
        <v>6.1888445057637327</v>
      </c>
      <c r="AF89" s="87">
        <v>6.6199329033790377</v>
      </c>
    </row>
    <row r="90" spans="1:32" ht="15.6" x14ac:dyDescent="0.3">
      <c r="A90" s="76"/>
      <c r="B90" s="75" t="s">
        <v>31</v>
      </c>
      <c r="C90" s="83"/>
      <c r="D90" s="45" t="s">
        <v>164</v>
      </c>
      <c r="E90" s="86">
        <v>41484.171729959991</v>
      </c>
      <c r="F90" s="87">
        <v>0</v>
      </c>
      <c r="G90" s="87">
        <v>0</v>
      </c>
      <c r="H90" s="87">
        <v>0.36132855091500105</v>
      </c>
      <c r="I90" s="87">
        <v>0.38666055484817008</v>
      </c>
      <c r="J90" s="87">
        <v>0.41482150497529346</v>
      </c>
      <c r="K90" s="87">
        <v>0.44302583849346</v>
      </c>
      <c r="L90" s="87">
        <v>0.52198667226553752</v>
      </c>
      <c r="M90" s="87">
        <v>0.55687435365371485</v>
      </c>
      <c r="N90" s="87">
        <v>0.59732847351213714</v>
      </c>
      <c r="O90" s="87">
        <v>0.63770140155689603</v>
      </c>
      <c r="P90" s="87">
        <v>0.69047006739409689</v>
      </c>
      <c r="Q90" s="87">
        <v>0.73094901173094939</v>
      </c>
      <c r="R90" s="87">
        <v>93411.80258201668</v>
      </c>
      <c r="S90" s="87">
        <v>0.83615086006885875</v>
      </c>
      <c r="T90" s="87">
        <v>0.89918317990514751</v>
      </c>
      <c r="U90" s="87">
        <v>0.95614596717590317</v>
      </c>
      <c r="V90" s="87">
        <v>1.0339808578110308</v>
      </c>
      <c r="W90" s="87">
        <v>1.0940823087181037</v>
      </c>
      <c r="X90" s="87">
        <v>1.1723718265899166</v>
      </c>
      <c r="Y90" s="87">
        <v>1.2542071199944722</v>
      </c>
      <c r="Z90" s="87">
        <v>1.3457131488525924</v>
      </c>
      <c r="AA90" s="87">
        <v>1.4371082937251813</v>
      </c>
      <c r="AB90" s="87">
        <v>1.5368531548628326</v>
      </c>
      <c r="AC90" s="87">
        <v>1.6481372679540556</v>
      </c>
      <c r="AD90" s="87">
        <v>1.763202788311979</v>
      </c>
      <c r="AE90" s="87">
        <v>1.8834958976037299</v>
      </c>
      <c r="AF90" s="87">
        <v>2.0136244795731457</v>
      </c>
    </row>
    <row r="91" spans="1:32" ht="15.6" x14ac:dyDescent="0.3">
      <c r="A91" s="76"/>
      <c r="B91" s="75" t="s">
        <v>33</v>
      </c>
      <c r="C91" s="83"/>
      <c r="D91" s="45" t="s">
        <v>164</v>
      </c>
      <c r="E91" s="86">
        <v>41607.758260779992</v>
      </c>
      <c r="F91" s="87">
        <v>0</v>
      </c>
      <c r="G91" s="87">
        <v>0</v>
      </c>
      <c r="H91" s="87">
        <v>5.5813457454970008</v>
      </c>
      <c r="I91" s="87">
        <v>5.9725337135133714</v>
      </c>
      <c r="J91" s="87">
        <v>6.4078392062256988</v>
      </c>
      <c r="K91" s="87">
        <v>6.8409351406112684</v>
      </c>
      <c r="L91" s="87">
        <v>8.0528137617729456</v>
      </c>
      <c r="M91" s="87">
        <v>8.6033409725489705</v>
      </c>
      <c r="N91" s="87">
        <v>9.2294548622473158</v>
      </c>
      <c r="O91" s="87">
        <v>9.8510924042757821</v>
      </c>
      <c r="P91" s="87">
        <v>10.551337226173509</v>
      </c>
      <c r="Q91" s="87">
        <v>11.282983473457818</v>
      </c>
      <c r="R91" s="87">
        <v>93423.121419078176</v>
      </c>
      <c r="S91" s="87">
        <v>12.913829238304789</v>
      </c>
      <c r="T91" s="87">
        <v>13.833551200371556</v>
      </c>
      <c r="U91" s="87">
        <v>14.787459978974502</v>
      </c>
      <c r="V91" s="87">
        <v>15.873355821859906</v>
      </c>
      <c r="W91" s="87">
        <v>16.92512275596544</v>
      </c>
      <c r="X91" s="87">
        <v>18.113184252502187</v>
      </c>
      <c r="Y91" s="87">
        <v>19.381919096774229</v>
      </c>
      <c r="Z91" s="87">
        <v>20.797170685899612</v>
      </c>
      <c r="AA91" s="87">
        <v>22.18532168290033</v>
      </c>
      <c r="AB91" s="87">
        <v>23.740459426642261</v>
      </c>
      <c r="AC91" s="87">
        <v>25.415825657050117</v>
      </c>
      <c r="AD91" s="87">
        <v>27.257073701774154</v>
      </c>
      <c r="AE91" s="87">
        <v>29.091659903627047</v>
      </c>
      <c r="AF91" s="87">
        <v>31.117221573528951</v>
      </c>
    </row>
    <row r="92" spans="1:32" collapsed="1" x14ac:dyDescent="0.3">
      <c r="D92" s="10"/>
    </row>
    <row r="93" spans="1:32" ht="15.6" x14ac:dyDescent="0.3">
      <c r="B93" s="63" t="s">
        <v>54</v>
      </c>
      <c r="C93" s="81"/>
      <c r="D93" s="42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</row>
    <row r="94" spans="1:32" ht="15.6" x14ac:dyDescent="0.3">
      <c r="B94" s="43" t="s">
        <v>20</v>
      </c>
      <c r="C94" s="64"/>
      <c r="D94" s="44" t="s">
        <v>163</v>
      </c>
      <c r="E94" s="44" t="s">
        <v>167</v>
      </c>
      <c r="F94" s="74">
        <v>2024</v>
      </c>
      <c r="G94" s="74">
        <v>2025</v>
      </c>
      <c r="H94" s="74">
        <v>2026</v>
      </c>
      <c r="I94" s="74">
        <v>2027</v>
      </c>
      <c r="J94" s="74">
        <v>2028</v>
      </c>
      <c r="K94" s="74">
        <v>2029</v>
      </c>
      <c r="L94" s="74">
        <v>2030</v>
      </c>
      <c r="M94" s="74">
        <v>2031</v>
      </c>
      <c r="N94" s="74">
        <v>2032</v>
      </c>
      <c r="O94" s="74">
        <v>2033</v>
      </c>
      <c r="P94" s="74">
        <v>2034</v>
      </c>
      <c r="Q94" s="74">
        <v>2035</v>
      </c>
      <c r="R94" s="74">
        <v>2036</v>
      </c>
      <c r="S94" s="74">
        <v>2037</v>
      </c>
      <c r="T94" s="74">
        <v>2038</v>
      </c>
      <c r="U94" s="74">
        <v>2039</v>
      </c>
      <c r="V94" s="74">
        <v>2040</v>
      </c>
      <c r="W94" s="74">
        <v>2041</v>
      </c>
      <c r="X94" s="74">
        <v>2042</v>
      </c>
      <c r="Y94" s="74">
        <v>2043</v>
      </c>
      <c r="Z94" s="74">
        <v>2044</v>
      </c>
      <c r="AA94" s="74">
        <v>2045</v>
      </c>
      <c r="AB94" s="74">
        <v>2046</v>
      </c>
      <c r="AC94" s="74">
        <v>2047</v>
      </c>
      <c r="AD94" s="74">
        <v>2048</v>
      </c>
      <c r="AE94" s="74">
        <v>2049</v>
      </c>
      <c r="AF94" s="74">
        <v>2050</v>
      </c>
    </row>
    <row r="95" spans="1:32" ht="15.6" x14ac:dyDescent="0.3">
      <c r="A95" s="76"/>
      <c r="B95" s="75" t="s">
        <v>25</v>
      </c>
      <c r="C95" s="83"/>
      <c r="D95" s="45" t="s">
        <v>164</v>
      </c>
      <c r="E95" s="86">
        <v>902289366.04138553</v>
      </c>
      <c r="F95" s="87">
        <v>0</v>
      </c>
      <c r="G95" s="87">
        <v>0</v>
      </c>
      <c r="H95" s="87">
        <v>-2395759.757900238</v>
      </c>
      <c r="I95" s="87">
        <v>-481785.15193557739</v>
      </c>
      <c r="J95" s="87">
        <v>242856567.15397644</v>
      </c>
      <c r="K95" s="87">
        <v>344456422.99200821</v>
      </c>
      <c r="L95" s="87">
        <v>197422858.08315277</v>
      </c>
      <c r="M95" s="87">
        <v>-39048005.188419342</v>
      </c>
      <c r="N95" s="87">
        <v>-283559882.17267036</v>
      </c>
      <c r="O95" s="87">
        <v>28491918.823619843</v>
      </c>
      <c r="P95" s="87">
        <v>785077200.51176071</v>
      </c>
      <c r="Q95" s="87">
        <v>-136080774.65166092</v>
      </c>
      <c r="R95" s="87">
        <v>594029656.80182648</v>
      </c>
      <c r="S95" s="87">
        <v>-13393544.431461334</v>
      </c>
      <c r="T95" s="87">
        <v>-139978553.60717773</v>
      </c>
      <c r="U95" s="87">
        <v>-43459876.691428185</v>
      </c>
      <c r="V95" s="87">
        <v>-76810989.510505676</v>
      </c>
      <c r="W95" s="87">
        <v>-49090309.019014359</v>
      </c>
      <c r="X95" s="87">
        <v>69382257.759122849</v>
      </c>
      <c r="Y95" s="87">
        <v>62280817.209428787</v>
      </c>
      <c r="Z95" s="87">
        <v>-11236012.596191883</v>
      </c>
      <c r="AA95" s="87">
        <v>-385671.7067732513</v>
      </c>
      <c r="AB95" s="87">
        <v>13593497.434446812</v>
      </c>
      <c r="AC95" s="87">
        <v>-55997832.728767395</v>
      </c>
      <c r="AD95" s="87">
        <v>-3442047.0458817482</v>
      </c>
      <c r="AE95" s="87">
        <v>41647308.795022488</v>
      </c>
      <c r="AF95" s="87">
        <v>12571495.68381834</v>
      </c>
    </row>
    <row r="96" spans="1:32" ht="15.6" x14ac:dyDescent="0.3">
      <c r="A96" s="76"/>
      <c r="B96" s="75" t="s">
        <v>27</v>
      </c>
      <c r="C96" s="83"/>
      <c r="D96" s="45" t="s">
        <v>164</v>
      </c>
      <c r="E96" s="86">
        <v>1442685993.4443104</v>
      </c>
      <c r="F96" s="87">
        <v>0</v>
      </c>
      <c r="G96" s="87">
        <v>0</v>
      </c>
      <c r="H96" s="87">
        <v>19370793.230934143</v>
      </c>
      <c r="I96" s="87">
        <v>-19625418.483631134</v>
      </c>
      <c r="J96" s="87">
        <v>242359569.79986191</v>
      </c>
      <c r="K96" s="87">
        <v>883101072.98337173</v>
      </c>
      <c r="L96" s="87">
        <v>389985664.36144257</v>
      </c>
      <c r="M96" s="87">
        <v>-78684955.312529564</v>
      </c>
      <c r="N96" s="87">
        <v>-441967458.91811848</v>
      </c>
      <c r="O96" s="87">
        <v>-162802574.8067894</v>
      </c>
      <c r="P96" s="87">
        <v>821763170.2575531</v>
      </c>
      <c r="Q96" s="87">
        <v>128329303.41033363</v>
      </c>
      <c r="R96" s="87">
        <v>697988918.15519524</v>
      </c>
      <c r="S96" s="87">
        <v>-43307515.851950645</v>
      </c>
      <c r="T96" s="87">
        <v>-87294443.371955872</v>
      </c>
      <c r="U96" s="87">
        <v>26056263.76765728</v>
      </c>
      <c r="V96" s="87">
        <v>-59947761.505829811</v>
      </c>
      <c r="W96" s="87">
        <v>-6173751.832526207</v>
      </c>
      <c r="X96" s="87">
        <v>27985462.665732384</v>
      </c>
      <c r="Y96" s="87">
        <v>77678763.758434296</v>
      </c>
      <c r="Z96" s="87">
        <v>71249849.852549553</v>
      </c>
      <c r="AA96" s="87">
        <v>-1124546.5811248422</v>
      </c>
      <c r="AB96" s="87">
        <v>-56369410.042027473</v>
      </c>
      <c r="AC96" s="87">
        <v>-61237989.473407745</v>
      </c>
      <c r="AD96" s="87">
        <v>18290406.199026108</v>
      </c>
      <c r="AE96" s="87">
        <v>64639819.418641567</v>
      </c>
      <c r="AF96" s="87">
        <v>2410258.3648266792</v>
      </c>
    </row>
    <row r="97" spans="1:32" ht="15.6" x14ac:dyDescent="0.3">
      <c r="A97" s="76"/>
      <c r="B97" s="75" t="s">
        <v>29</v>
      </c>
      <c r="C97" s="83"/>
      <c r="D97" s="45" t="s">
        <v>164</v>
      </c>
      <c r="E97" s="86">
        <v>595699109.01541531</v>
      </c>
      <c r="F97" s="87">
        <v>0</v>
      </c>
      <c r="G97" s="87">
        <v>0</v>
      </c>
      <c r="H97" s="87">
        <v>3298203.8254318237</v>
      </c>
      <c r="I97" s="87">
        <v>-4146207.3967132568</v>
      </c>
      <c r="J97" s="87">
        <v>239997168.73150253</v>
      </c>
      <c r="K97" s="87">
        <v>348719472.99640656</v>
      </c>
      <c r="L97" s="87">
        <v>199470385.28715897</v>
      </c>
      <c r="M97" s="87">
        <v>-37688246.070904732</v>
      </c>
      <c r="N97" s="87">
        <v>-283217982.80679798</v>
      </c>
      <c r="O97" s="87">
        <v>51237177.956851959</v>
      </c>
      <c r="P97" s="87">
        <v>453447222.7665863</v>
      </c>
      <c r="Q97" s="87">
        <v>-134719744.10534859</v>
      </c>
      <c r="R97" s="87">
        <v>151884772.79864693</v>
      </c>
      <c r="S97" s="87">
        <v>-9375331.3668899536</v>
      </c>
      <c r="T97" s="87">
        <v>-96972199.915542603</v>
      </c>
      <c r="U97" s="87">
        <v>10583033.345380783</v>
      </c>
      <c r="V97" s="87">
        <v>-30145695.489782333</v>
      </c>
      <c r="W97" s="87">
        <v>14202103.159625053</v>
      </c>
      <c r="X97" s="87">
        <v>-7520506.0631446838</v>
      </c>
      <c r="Y97" s="87">
        <v>-9172837.9998512268</v>
      </c>
      <c r="Z97" s="87">
        <v>-3846275.4847173691</v>
      </c>
      <c r="AA97" s="87">
        <v>245609.14464905858</v>
      </c>
      <c r="AB97" s="87">
        <v>15767694.585973263</v>
      </c>
      <c r="AC97" s="87">
        <v>14965091.043498039</v>
      </c>
      <c r="AD97" s="87">
        <v>-11392266.460100651</v>
      </c>
      <c r="AE97" s="87">
        <v>14317570.454398394</v>
      </c>
      <c r="AF97" s="87">
        <v>118877.74388682842</v>
      </c>
    </row>
    <row r="98" spans="1:32" ht="15.6" x14ac:dyDescent="0.3">
      <c r="A98" s="76"/>
      <c r="B98" s="75" t="s">
        <v>31</v>
      </c>
      <c r="C98" s="83"/>
      <c r="D98" s="45" t="s">
        <v>164</v>
      </c>
      <c r="E98" s="86">
        <v>1166240877.6254537</v>
      </c>
      <c r="F98" s="87">
        <v>0</v>
      </c>
      <c r="G98" s="87">
        <v>0</v>
      </c>
      <c r="H98" s="87">
        <v>-66728487.10868454</v>
      </c>
      <c r="I98" s="87">
        <v>50887131.59588623</v>
      </c>
      <c r="J98" s="87">
        <v>250885789.5062027</v>
      </c>
      <c r="K98" s="87">
        <v>333034406.12990952</v>
      </c>
      <c r="L98" s="87">
        <v>172502662.81720352</v>
      </c>
      <c r="M98" s="87">
        <v>-38188695.021930695</v>
      </c>
      <c r="N98" s="87">
        <v>-369362714.04117775</v>
      </c>
      <c r="O98" s="87">
        <v>-34865818.366283417</v>
      </c>
      <c r="P98" s="87">
        <v>848733049.66318512</v>
      </c>
      <c r="Q98" s="87">
        <v>-91681073.8033638</v>
      </c>
      <c r="R98" s="87">
        <v>604889749.85408783</v>
      </c>
      <c r="S98" s="87">
        <v>90282573.884292603</v>
      </c>
      <c r="T98" s="87">
        <v>867469608.01848984</v>
      </c>
      <c r="U98" s="87">
        <v>-248211702.03057003</v>
      </c>
      <c r="V98" s="87">
        <v>1048938071.3297644</v>
      </c>
      <c r="W98" s="87">
        <v>-406618699.10030746</v>
      </c>
      <c r="X98" s="87">
        <v>-1074865921.8983288</v>
      </c>
      <c r="Y98" s="87">
        <v>186769238.1449337</v>
      </c>
      <c r="Z98" s="87">
        <v>-76339178.227621555</v>
      </c>
      <c r="AA98" s="87">
        <v>-297235.53463563323</v>
      </c>
      <c r="AB98" s="87">
        <v>-3273593.9104418755</v>
      </c>
      <c r="AC98" s="87">
        <v>221421728.22319317</v>
      </c>
      <c r="AD98" s="87">
        <v>-203014231.47478819</v>
      </c>
      <c r="AE98" s="87">
        <v>20004587.922218323</v>
      </c>
      <c r="AF98" s="87">
        <v>37558215.800447583</v>
      </c>
    </row>
    <row r="99" spans="1:32" ht="15.6" x14ac:dyDescent="0.3">
      <c r="A99" s="76"/>
      <c r="B99" s="75" t="s">
        <v>33</v>
      </c>
      <c r="C99" s="83"/>
      <c r="D99" s="45" t="s">
        <v>164</v>
      </c>
      <c r="E99" s="86">
        <v>2737118178.7160335</v>
      </c>
      <c r="F99" s="87">
        <v>0</v>
      </c>
      <c r="G99" s="87">
        <v>0</v>
      </c>
      <c r="H99" s="87">
        <v>95338971.320083618</v>
      </c>
      <c r="I99" s="87">
        <v>-86181784.642959595</v>
      </c>
      <c r="J99" s="87">
        <v>254507188.07161331</v>
      </c>
      <c r="K99" s="87">
        <v>2099593918.3030663</v>
      </c>
      <c r="L99" s="87">
        <v>573658421.4530983</v>
      </c>
      <c r="M99" s="87">
        <v>-134584015.74461174</v>
      </c>
      <c r="N99" s="87">
        <v>-463695167.00676918</v>
      </c>
      <c r="O99" s="87">
        <v>-517079844.15359116</v>
      </c>
      <c r="P99" s="87">
        <v>653909053.19971466</v>
      </c>
      <c r="Q99" s="87">
        <v>239673669.87673759</v>
      </c>
      <c r="R99" s="87">
        <v>873446476.16571808</v>
      </c>
      <c r="S99" s="87">
        <v>45464943.475545883</v>
      </c>
      <c r="T99" s="87">
        <v>955193284.69569778</v>
      </c>
      <c r="U99" s="87">
        <v>-209638600.37100124</v>
      </c>
      <c r="V99" s="87">
        <v>1150486413.6397467</v>
      </c>
      <c r="W99" s="87">
        <v>-390496715.74164677</v>
      </c>
      <c r="X99" s="87">
        <v>-600349966.47801685</v>
      </c>
      <c r="Y99" s="87">
        <v>182355760.19701004</v>
      </c>
      <c r="Z99" s="87">
        <v>22449989.99335289</v>
      </c>
      <c r="AA99" s="87">
        <v>-114674.25788870454</v>
      </c>
      <c r="AB99" s="87">
        <v>-32285009.107030869</v>
      </c>
      <c r="AC99" s="87">
        <v>-66458529.18593502</v>
      </c>
      <c r="AD99" s="87">
        <v>36409348.275545597</v>
      </c>
      <c r="AE99" s="87">
        <v>47082703.644646883</v>
      </c>
      <c r="AF99" s="87">
        <v>-5185186.0830875635</v>
      </c>
    </row>
    <row r="100" spans="1:32" collapsed="1" x14ac:dyDescent="0.3">
      <c r="D100" s="10"/>
    </row>
    <row r="101" spans="1:32" ht="15.6" x14ac:dyDescent="0.3">
      <c r="B101" s="63" t="s">
        <v>56</v>
      </c>
      <c r="C101" s="81"/>
      <c r="D101" s="42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</row>
    <row r="102" spans="1:32" ht="15.6" x14ac:dyDescent="0.3">
      <c r="B102" s="43" t="s">
        <v>20</v>
      </c>
      <c r="C102" s="64"/>
      <c r="D102" s="44" t="s">
        <v>163</v>
      </c>
      <c r="E102" s="44" t="s">
        <v>167</v>
      </c>
      <c r="F102" s="74">
        <v>2024</v>
      </c>
      <c r="G102" s="74">
        <v>2025</v>
      </c>
      <c r="H102" s="74">
        <v>2026</v>
      </c>
      <c r="I102" s="74">
        <v>2027</v>
      </c>
      <c r="J102" s="74">
        <v>2028</v>
      </c>
      <c r="K102" s="74">
        <v>2029</v>
      </c>
      <c r="L102" s="74">
        <v>2030</v>
      </c>
      <c r="M102" s="74">
        <v>2031</v>
      </c>
      <c r="N102" s="74">
        <v>2032</v>
      </c>
      <c r="O102" s="74">
        <v>2033</v>
      </c>
      <c r="P102" s="74">
        <v>2034</v>
      </c>
      <c r="Q102" s="74">
        <v>2035</v>
      </c>
      <c r="R102" s="74">
        <v>2036</v>
      </c>
      <c r="S102" s="74">
        <v>2037</v>
      </c>
      <c r="T102" s="74">
        <v>2038</v>
      </c>
      <c r="U102" s="74">
        <v>2039</v>
      </c>
      <c r="V102" s="74">
        <v>2040</v>
      </c>
      <c r="W102" s="74">
        <v>2041</v>
      </c>
      <c r="X102" s="74">
        <v>2042</v>
      </c>
      <c r="Y102" s="74">
        <v>2043</v>
      </c>
      <c r="Z102" s="74">
        <v>2044</v>
      </c>
      <c r="AA102" s="74">
        <v>2045</v>
      </c>
      <c r="AB102" s="74">
        <v>2046</v>
      </c>
      <c r="AC102" s="74">
        <v>2047</v>
      </c>
      <c r="AD102" s="74">
        <v>2048</v>
      </c>
      <c r="AE102" s="74">
        <v>2049</v>
      </c>
      <c r="AF102" s="74">
        <v>2050</v>
      </c>
    </row>
    <row r="103" spans="1:32" ht="15.6" x14ac:dyDescent="0.3">
      <c r="A103" s="76"/>
      <c r="B103" s="75" t="s">
        <v>25</v>
      </c>
      <c r="C103" s="83"/>
      <c r="D103" s="45" t="s">
        <v>164</v>
      </c>
      <c r="E103" s="86">
        <v>10023412.308841024</v>
      </c>
      <c r="F103" s="87">
        <v>0</v>
      </c>
      <c r="G103" s="87">
        <v>0</v>
      </c>
      <c r="H103" s="87">
        <v>405232.93432843685</v>
      </c>
      <c r="I103" s="87">
        <v>769521.69183051586</v>
      </c>
      <c r="J103" s="87">
        <v>3045440.8597173691</v>
      </c>
      <c r="K103" s="87">
        <v>943264.73957276344</v>
      </c>
      <c r="L103" s="87">
        <v>878649.81393802539</v>
      </c>
      <c r="M103" s="87">
        <v>18551.715364165604</v>
      </c>
      <c r="N103" s="87">
        <v>1426304.8183933683</v>
      </c>
      <c r="O103" s="87">
        <v>29805921.696041346</v>
      </c>
      <c r="P103" s="87">
        <v>-15070040.391644686</v>
      </c>
      <c r="Q103" s="87">
        <v>3088034.8704130575</v>
      </c>
      <c r="R103" s="87">
        <v>-10931790.489016712</v>
      </c>
      <c r="S103" s="87">
        <v>-3616989.9907225221</v>
      </c>
      <c r="T103" s="87">
        <v>19427613.646945953</v>
      </c>
      <c r="U103" s="87">
        <v>604420.21935656457</v>
      </c>
      <c r="V103" s="87">
        <v>-298652.43256161682</v>
      </c>
      <c r="W103" s="87">
        <v>-18587829.432779297</v>
      </c>
      <c r="X103" s="87">
        <v>14689567.684650034</v>
      </c>
      <c r="Y103" s="87">
        <v>-1760668.4442177713</v>
      </c>
      <c r="Z103" s="87">
        <v>-987060.66150725633</v>
      </c>
      <c r="AA103" s="87">
        <v>1054992.9044050854</v>
      </c>
      <c r="AB103" s="87">
        <v>-9502276.9971064925</v>
      </c>
      <c r="AC103" s="87">
        <v>-3006003.9910165071</v>
      </c>
      <c r="AD103" s="87">
        <v>-286281.49881885201</v>
      </c>
      <c r="AE103" s="87">
        <v>-558915.71169647947</v>
      </c>
      <c r="AF103" s="87">
        <v>-10071053.614774272</v>
      </c>
    </row>
    <row r="104" spans="1:32" ht="15.6" x14ac:dyDescent="0.3">
      <c r="A104" s="76"/>
      <c r="B104" s="75" t="s">
        <v>27</v>
      </c>
      <c r="C104" s="83"/>
      <c r="D104" s="45" t="s">
        <v>164</v>
      </c>
      <c r="E104" s="86">
        <v>11817199.173890764</v>
      </c>
      <c r="F104" s="87">
        <v>0</v>
      </c>
      <c r="G104" s="87">
        <v>0</v>
      </c>
      <c r="H104" s="87">
        <v>855719.501516819</v>
      </c>
      <c r="I104" s="87">
        <v>-317242.05937075615</v>
      </c>
      <c r="J104" s="87">
        <v>-1028458.5401468277</v>
      </c>
      <c r="K104" s="87">
        <v>-4702314.0426445007</v>
      </c>
      <c r="L104" s="87">
        <v>20394367.782083195</v>
      </c>
      <c r="M104" s="87">
        <v>81750.844504089444</v>
      </c>
      <c r="N104" s="87">
        <v>2902137.7441352345</v>
      </c>
      <c r="O104" s="87">
        <v>34845207.277261585</v>
      </c>
      <c r="P104" s="87">
        <v>-4119182.0654953867</v>
      </c>
      <c r="Q104" s="87">
        <v>1551032.0726552308</v>
      </c>
      <c r="R104" s="87">
        <v>4348850.9922253788</v>
      </c>
      <c r="S104" s="87">
        <v>-13031676.286591642</v>
      </c>
      <c r="T104" s="87">
        <v>-26121437.709237337</v>
      </c>
      <c r="U104" s="87">
        <v>604423.19250382343</v>
      </c>
      <c r="V104" s="87">
        <v>-3.7091648292107822</v>
      </c>
      <c r="W104" s="87">
        <v>-21616864.061014354</v>
      </c>
      <c r="X104" s="87">
        <v>16646800.188361198</v>
      </c>
      <c r="Y104" s="87">
        <v>-2934692.044876948</v>
      </c>
      <c r="Z104" s="87">
        <v>-581401.480934266</v>
      </c>
      <c r="AA104" s="87">
        <v>785618.06747816689</v>
      </c>
      <c r="AB104" s="87">
        <v>-4730865.6153593659</v>
      </c>
      <c r="AC104" s="87">
        <v>1550654.5255983472</v>
      </c>
      <c r="AD104" s="87">
        <v>-174130.81082841754</v>
      </c>
      <c r="AE104" s="87">
        <v>960471.3563744016</v>
      </c>
      <c r="AF104" s="87">
        <v>-4551422.5595408753</v>
      </c>
    </row>
    <row r="105" spans="1:32" ht="15.6" x14ac:dyDescent="0.3">
      <c r="A105" s="76"/>
      <c r="B105" s="75" t="s">
        <v>29</v>
      </c>
      <c r="C105" s="83"/>
      <c r="D105" s="45" t="s">
        <v>164</v>
      </c>
      <c r="E105" s="86">
        <v>15197480.632433727</v>
      </c>
      <c r="F105" s="87">
        <v>0</v>
      </c>
      <c r="G105" s="87">
        <v>0</v>
      </c>
      <c r="H105" s="87">
        <v>86850.500363051891</v>
      </c>
      <c r="I105" s="87">
        <v>1651380.078234911</v>
      </c>
      <c r="J105" s="87">
        <v>3090552.4528599381</v>
      </c>
      <c r="K105" s="87">
        <v>2118000.8991887569</v>
      </c>
      <c r="L105" s="87">
        <v>-2097102.3661172427</v>
      </c>
      <c r="M105" s="87">
        <v>49247.888195516076</v>
      </c>
      <c r="N105" s="87">
        <v>1283238.6904566847</v>
      </c>
      <c r="O105" s="87">
        <v>33114104.960970044</v>
      </c>
      <c r="P105" s="87">
        <v>-13701572.968705475</v>
      </c>
      <c r="Q105" s="87">
        <v>4814083.0159179345</v>
      </c>
      <c r="R105" s="87">
        <v>-4757189.348131761</v>
      </c>
      <c r="S105" s="87">
        <v>-1779217.2365668342</v>
      </c>
      <c r="T105" s="87">
        <v>4711260.2863919735</v>
      </c>
      <c r="U105" s="87">
        <v>4608.727438814356</v>
      </c>
      <c r="V105" s="87">
        <v>1.2909405857990781</v>
      </c>
      <c r="W105" s="87">
        <v>-2540176.7615888417</v>
      </c>
      <c r="X105" s="87">
        <v>1674546.5248510987</v>
      </c>
      <c r="Y105" s="87">
        <v>619378.50611390173</v>
      </c>
      <c r="Z105" s="87">
        <v>-355846.61976850405</v>
      </c>
      <c r="AA105" s="87">
        <v>-158778.63877543807</v>
      </c>
      <c r="AB105" s="87">
        <v>-5985966.4842950106</v>
      </c>
      <c r="AC105" s="87">
        <v>519180.94280338287</v>
      </c>
      <c r="AD105" s="87">
        <v>-1022349.8678210005</v>
      </c>
      <c r="AE105" s="87">
        <v>-1135940.1218718439</v>
      </c>
      <c r="AF105" s="87">
        <v>776697.98790401965</v>
      </c>
    </row>
    <row r="106" spans="1:32" ht="15.6" x14ac:dyDescent="0.3">
      <c r="A106" s="76"/>
      <c r="B106" s="75" t="s">
        <v>31</v>
      </c>
      <c r="C106" s="83"/>
      <c r="D106" s="45" t="s">
        <v>164</v>
      </c>
      <c r="E106" s="86">
        <v>15698733.195316706</v>
      </c>
      <c r="F106" s="87">
        <v>0</v>
      </c>
      <c r="G106" s="87">
        <v>0</v>
      </c>
      <c r="H106" s="87">
        <v>-1721775.8738094568</v>
      </c>
      <c r="I106" s="87">
        <v>951151.07410883904</v>
      </c>
      <c r="J106" s="87">
        <v>2653625.2273530364</v>
      </c>
      <c r="K106" s="87">
        <v>-21058379.214758158</v>
      </c>
      <c r="L106" s="87">
        <v>2910666.6433446929</v>
      </c>
      <c r="M106" s="87">
        <v>-119098.88653638493</v>
      </c>
      <c r="N106" s="87">
        <v>1742304.8122165166</v>
      </c>
      <c r="O106" s="87">
        <v>29896467.600277722</v>
      </c>
      <c r="P106" s="87">
        <v>-11807243.831395775</v>
      </c>
      <c r="Q106" s="87">
        <v>-3340218.5007048994</v>
      </c>
      <c r="R106" s="87">
        <v>12186577.373259276</v>
      </c>
      <c r="S106" s="87">
        <v>2640024.5400006548</v>
      </c>
      <c r="T106" s="87">
        <v>63976891.653993011</v>
      </c>
      <c r="U106" s="87">
        <v>-21690549.970156413</v>
      </c>
      <c r="V106" s="87">
        <v>-4696857.1619599201</v>
      </c>
      <c r="W106" s="87">
        <v>7754846.5000208393</v>
      </c>
      <c r="X106" s="87">
        <v>-9725627.6301441342</v>
      </c>
      <c r="Y106" s="87">
        <v>4045915.2259084731</v>
      </c>
      <c r="Z106" s="87">
        <v>-5419952.2481534854</v>
      </c>
      <c r="AA106" s="87">
        <v>1505449.233519977</v>
      </c>
      <c r="AB106" s="87">
        <v>31060464.908209115</v>
      </c>
      <c r="AC106" s="87">
        <v>-42475587.420003593</v>
      </c>
      <c r="AD106" s="87">
        <v>5732128.9239229485</v>
      </c>
      <c r="AE106" s="87">
        <v>1567251.7449676599</v>
      </c>
      <c r="AF106" s="87">
        <v>-18175833.882931352</v>
      </c>
    </row>
    <row r="107" spans="1:32" ht="15.6" x14ac:dyDescent="0.3">
      <c r="A107" s="76"/>
      <c r="B107" s="75" t="s">
        <v>33</v>
      </c>
      <c r="C107" s="83"/>
      <c r="D107" s="45" t="s">
        <v>164</v>
      </c>
      <c r="E107" s="86">
        <v>176983643.69473007</v>
      </c>
      <c r="F107" s="87">
        <v>0</v>
      </c>
      <c r="G107" s="87">
        <v>0</v>
      </c>
      <c r="H107" s="87">
        <v>3026501.140809238</v>
      </c>
      <c r="I107" s="87">
        <v>-339520.04856026173</v>
      </c>
      <c r="J107" s="87">
        <v>-4854923.360917449</v>
      </c>
      <c r="K107" s="87">
        <v>221367854.71039987</v>
      </c>
      <c r="L107" s="87">
        <v>20228731.111567236</v>
      </c>
      <c r="M107" s="87">
        <v>-37361.852831755183</v>
      </c>
      <c r="N107" s="87">
        <v>5430627.6638189368</v>
      </c>
      <c r="O107" s="87">
        <v>-2407267.6804355979</v>
      </c>
      <c r="P107" s="87">
        <v>-3173824.2591289729</v>
      </c>
      <c r="Q107" s="87">
        <v>-15868985.671344846</v>
      </c>
      <c r="R107" s="87">
        <v>41073544.958129905</v>
      </c>
      <c r="S107" s="87">
        <v>-11542514.96801278</v>
      </c>
      <c r="T107" s="87">
        <v>26188589.112245798</v>
      </c>
      <c r="U107" s="87">
        <v>-20437969.715533242</v>
      </c>
      <c r="V107" s="87">
        <v>-820514.9981146924</v>
      </c>
      <c r="W107" s="87">
        <v>-13585407.012331977</v>
      </c>
      <c r="X107" s="87">
        <v>10056183.606936693</v>
      </c>
      <c r="Y107" s="87">
        <v>253338.19528454542</v>
      </c>
      <c r="Z107" s="87">
        <v>-3010741.3019014746</v>
      </c>
      <c r="AA107" s="87">
        <v>-2729.8237347621471</v>
      </c>
      <c r="AB107" s="87">
        <v>-41468028.637922466</v>
      </c>
      <c r="AC107" s="87">
        <v>58617407.608785152</v>
      </c>
      <c r="AD107" s="87">
        <v>2141672.5457759649</v>
      </c>
      <c r="AE107" s="87">
        <v>1577786.5974411238</v>
      </c>
      <c r="AF107" s="87">
        <v>-18978138.233647212</v>
      </c>
    </row>
    <row r="108" spans="1:32" collapsed="1" x14ac:dyDescent="0.3">
      <c r="D108" s="10"/>
    </row>
    <row r="109" spans="1:32" ht="15.6" x14ac:dyDescent="0.3">
      <c r="B109" s="63" t="s">
        <v>58</v>
      </c>
      <c r="C109" s="81"/>
      <c r="D109" s="42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</row>
    <row r="110" spans="1:32" ht="15.6" x14ac:dyDescent="0.3">
      <c r="B110" s="43" t="s">
        <v>20</v>
      </c>
      <c r="C110" s="64"/>
      <c r="D110" s="44" t="s">
        <v>163</v>
      </c>
      <c r="E110" s="44" t="s">
        <v>167</v>
      </c>
      <c r="F110" s="74">
        <v>2024</v>
      </c>
      <c r="G110" s="74">
        <v>2025</v>
      </c>
      <c r="H110" s="74">
        <v>2026</v>
      </c>
      <c r="I110" s="74">
        <v>2027</v>
      </c>
      <c r="J110" s="74">
        <v>2028</v>
      </c>
      <c r="K110" s="74">
        <v>2029</v>
      </c>
      <c r="L110" s="74">
        <v>2030</v>
      </c>
      <c r="M110" s="74">
        <v>2031</v>
      </c>
      <c r="N110" s="74">
        <v>2032</v>
      </c>
      <c r="O110" s="74">
        <v>2033</v>
      </c>
      <c r="P110" s="74">
        <v>2034</v>
      </c>
      <c r="Q110" s="74">
        <v>2035</v>
      </c>
      <c r="R110" s="74">
        <v>2036</v>
      </c>
      <c r="S110" s="74">
        <v>2037</v>
      </c>
      <c r="T110" s="74">
        <v>2038</v>
      </c>
      <c r="U110" s="74">
        <v>2039</v>
      </c>
      <c r="V110" s="74">
        <v>2040</v>
      </c>
      <c r="W110" s="74">
        <v>2041</v>
      </c>
      <c r="X110" s="74">
        <v>2042</v>
      </c>
      <c r="Y110" s="74">
        <v>2043</v>
      </c>
      <c r="Z110" s="74">
        <v>2044</v>
      </c>
      <c r="AA110" s="74">
        <v>2045</v>
      </c>
      <c r="AB110" s="74">
        <v>2046</v>
      </c>
      <c r="AC110" s="74">
        <v>2047</v>
      </c>
      <c r="AD110" s="74">
        <v>2048</v>
      </c>
      <c r="AE110" s="74">
        <v>2049</v>
      </c>
      <c r="AF110" s="74">
        <v>2050</v>
      </c>
    </row>
    <row r="111" spans="1:32" ht="15.6" x14ac:dyDescent="0.3">
      <c r="A111" s="76"/>
      <c r="B111" s="75" t="s">
        <v>25</v>
      </c>
      <c r="C111" s="83"/>
      <c r="D111" s="45" t="s">
        <v>164</v>
      </c>
      <c r="E111" s="86">
        <v>0</v>
      </c>
      <c r="F111" s="87">
        <v>0</v>
      </c>
      <c r="G111" s="87">
        <v>0</v>
      </c>
      <c r="H111" s="87">
        <v>0</v>
      </c>
      <c r="I111" s="87">
        <v>0</v>
      </c>
      <c r="J111" s="87">
        <v>0</v>
      </c>
      <c r="K111" s="87">
        <v>0</v>
      </c>
      <c r="L111" s="87">
        <v>0</v>
      </c>
      <c r="M111" s="87">
        <v>0</v>
      </c>
      <c r="N111" s="87">
        <v>0</v>
      </c>
      <c r="O111" s="87">
        <v>0</v>
      </c>
      <c r="P111" s="87">
        <v>0</v>
      </c>
      <c r="Q111" s="87">
        <v>0</v>
      </c>
      <c r="R111" s="87">
        <v>0</v>
      </c>
      <c r="S111" s="87">
        <v>0</v>
      </c>
      <c r="T111" s="87">
        <v>0</v>
      </c>
      <c r="U111" s="87">
        <v>0</v>
      </c>
      <c r="V111" s="87">
        <v>0</v>
      </c>
      <c r="W111" s="87">
        <v>0</v>
      </c>
      <c r="X111" s="87">
        <v>0</v>
      </c>
      <c r="Y111" s="87">
        <v>0</v>
      </c>
      <c r="Z111" s="87">
        <v>0</v>
      </c>
      <c r="AA111" s="87">
        <v>0</v>
      </c>
      <c r="AB111" s="87">
        <v>0</v>
      </c>
      <c r="AC111" s="87">
        <v>0</v>
      </c>
      <c r="AD111" s="87">
        <v>0</v>
      </c>
      <c r="AE111" s="87">
        <v>0</v>
      </c>
      <c r="AF111" s="87">
        <v>0</v>
      </c>
    </row>
    <row r="112" spans="1:32" ht="15.6" x14ac:dyDescent="0.3">
      <c r="A112" s="76"/>
      <c r="B112" s="75" t="s">
        <v>27</v>
      </c>
      <c r="C112" s="83"/>
      <c r="D112" s="45" t="s">
        <v>164</v>
      </c>
      <c r="E112" s="86">
        <v>0</v>
      </c>
      <c r="F112" s="87">
        <v>0</v>
      </c>
      <c r="G112" s="87">
        <v>0</v>
      </c>
      <c r="H112" s="87">
        <v>0</v>
      </c>
      <c r="I112" s="87">
        <v>0</v>
      </c>
      <c r="J112" s="87">
        <v>0</v>
      </c>
      <c r="K112" s="87">
        <v>0</v>
      </c>
      <c r="L112" s="87">
        <v>0</v>
      </c>
      <c r="M112" s="87">
        <v>0</v>
      </c>
      <c r="N112" s="87">
        <v>0</v>
      </c>
      <c r="O112" s="87">
        <v>0</v>
      </c>
      <c r="P112" s="87">
        <v>0</v>
      </c>
      <c r="Q112" s="87">
        <v>0</v>
      </c>
      <c r="R112" s="87">
        <v>0</v>
      </c>
      <c r="S112" s="87">
        <v>0</v>
      </c>
      <c r="T112" s="87">
        <v>0</v>
      </c>
      <c r="U112" s="87">
        <v>0</v>
      </c>
      <c r="V112" s="87">
        <v>0</v>
      </c>
      <c r="W112" s="87">
        <v>0</v>
      </c>
      <c r="X112" s="87">
        <v>0</v>
      </c>
      <c r="Y112" s="87">
        <v>0</v>
      </c>
      <c r="Z112" s="87">
        <v>0</v>
      </c>
      <c r="AA112" s="87">
        <v>0</v>
      </c>
      <c r="AB112" s="87">
        <v>0</v>
      </c>
      <c r="AC112" s="87">
        <v>0</v>
      </c>
      <c r="AD112" s="87">
        <v>0</v>
      </c>
      <c r="AE112" s="87">
        <v>0</v>
      </c>
      <c r="AF112" s="87">
        <v>0</v>
      </c>
    </row>
    <row r="113" spans="1:32" ht="15.6" x14ac:dyDescent="0.3">
      <c r="A113" s="76"/>
      <c r="B113" s="75" t="s">
        <v>29</v>
      </c>
      <c r="C113" s="83"/>
      <c r="D113" s="45" t="s">
        <v>164</v>
      </c>
      <c r="E113" s="86">
        <v>0</v>
      </c>
      <c r="F113" s="87">
        <v>0</v>
      </c>
      <c r="G113" s="87">
        <v>0</v>
      </c>
      <c r="H113" s="87">
        <v>0</v>
      </c>
      <c r="I113" s="87">
        <v>0</v>
      </c>
      <c r="J113" s="87">
        <v>0</v>
      </c>
      <c r="K113" s="87">
        <v>0</v>
      </c>
      <c r="L113" s="87">
        <v>0</v>
      </c>
      <c r="M113" s="87">
        <v>0</v>
      </c>
      <c r="N113" s="87">
        <v>0</v>
      </c>
      <c r="O113" s="87">
        <v>0</v>
      </c>
      <c r="P113" s="87">
        <v>0</v>
      </c>
      <c r="Q113" s="87">
        <v>0</v>
      </c>
      <c r="R113" s="87">
        <v>0</v>
      </c>
      <c r="S113" s="87">
        <v>0</v>
      </c>
      <c r="T113" s="87">
        <v>0</v>
      </c>
      <c r="U113" s="87">
        <v>0</v>
      </c>
      <c r="V113" s="87">
        <v>0</v>
      </c>
      <c r="W113" s="87">
        <v>0</v>
      </c>
      <c r="X113" s="87">
        <v>0</v>
      </c>
      <c r="Y113" s="87">
        <v>0</v>
      </c>
      <c r="Z113" s="87">
        <v>0</v>
      </c>
      <c r="AA113" s="87">
        <v>0</v>
      </c>
      <c r="AB113" s="87">
        <v>0</v>
      </c>
      <c r="AC113" s="87">
        <v>0</v>
      </c>
      <c r="AD113" s="87">
        <v>0</v>
      </c>
      <c r="AE113" s="87">
        <v>0</v>
      </c>
      <c r="AF113" s="87">
        <v>0</v>
      </c>
    </row>
    <row r="114" spans="1:32" ht="15.6" x14ac:dyDescent="0.3">
      <c r="A114" s="76"/>
      <c r="B114" s="75" t="s">
        <v>31</v>
      </c>
      <c r="C114" s="83"/>
      <c r="D114" s="45" t="s">
        <v>164</v>
      </c>
      <c r="E114" s="86">
        <v>0</v>
      </c>
      <c r="F114" s="87">
        <v>0</v>
      </c>
      <c r="G114" s="87">
        <v>0</v>
      </c>
      <c r="H114" s="87">
        <v>0</v>
      </c>
      <c r="I114" s="87">
        <v>0</v>
      </c>
      <c r="J114" s="87">
        <v>0</v>
      </c>
      <c r="K114" s="87">
        <v>0</v>
      </c>
      <c r="L114" s="87">
        <v>0</v>
      </c>
      <c r="M114" s="87">
        <v>0</v>
      </c>
      <c r="N114" s="87">
        <v>0</v>
      </c>
      <c r="O114" s="87">
        <v>0</v>
      </c>
      <c r="P114" s="87">
        <v>0</v>
      </c>
      <c r="Q114" s="87">
        <v>0</v>
      </c>
      <c r="R114" s="87">
        <v>0</v>
      </c>
      <c r="S114" s="87">
        <v>0</v>
      </c>
      <c r="T114" s="87">
        <v>0</v>
      </c>
      <c r="U114" s="87">
        <v>0</v>
      </c>
      <c r="V114" s="87">
        <v>0</v>
      </c>
      <c r="W114" s="87">
        <v>0</v>
      </c>
      <c r="X114" s="87">
        <v>0</v>
      </c>
      <c r="Y114" s="87">
        <v>0</v>
      </c>
      <c r="Z114" s="87">
        <v>0</v>
      </c>
      <c r="AA114" s="87">
        <v>0</v>
      </c>
      <c r="AB114" s="87">
        <v>0</v>
      </c>
      <c r="AC114" s="87">
        <v>0</v>
      </c>
      <c r="AD114" s="87">
        <v>0</v>
      </c>
      <c r="AE114" s="87">
        <v>0</v>
      </c>
      <c r="AF114" s="87">
        <v>0</v>
      </c>
    </row>
    <row r="115" spans="1:32" ht="15.6" x14ac:dyDescent="0.3">
      <c r="A115" s="76"/>
      <c r="B115" s="75" t="s">
        <v>33</v>
      </c>
      <c r="C115" s="83"/>
      <c r="D115" s="45" t="s">
        <v>164</v>
      </c>
      <c r="E115" s="86">
        <v>0</v>
      </c>
      <c r="F115" s="87">
        <v>0</v>
      </c>
      <c r="G115" s="87">
        <v>0</v>
      </c>
      <c r="H115" s="87">
        <v>0</v>
      </c>
      <c r="I115" s="87">
        <v>0</v>
      </c>
      <c r="J115" s="87">
        <v>0</v>
      </c>
      <c r="K115" s="87">
        <v>0</v>
      </c>
      <c r="L115" s="87">
        <v>0</v>
      </c>
      <c r="M115" s="87">
        <v>0</v>
      </c>
      <c r="N115" s="87">
        <v>0</v>
      </c>
      <c r="O115" s="87">
        <v>0</v>
      </c>
      <c r="P115" s="87">
        <v>0</v>
      </c>
      <c r="Q115" s="87">
        <v>0</v>
      </c>
      <c r="R115" s="87">
        <v>0</v>
      </c>
      <c r="S115" s="87">
        <v>0</v>
      </c>
      <c r="T115" s="87">
        <v>0</v>
      </c>
      <c r="U115" s="87">
        <v>0</v>
      </c>
      <c r="V115" s="87">
        <v>0</v>
      </c>
      <c r="W115" s="87">
        <v>0</v>
      </c>
      <c r="X115" s="87">
        <v>0</v>
      </c>
      <c r="Y115" s="87">
        <v>0</v>
      </c>
      <c r="Z115" s="87">
        <v>0</v>
      </c>
      <c r="AA115" s="87">
        <v>0</v>
      </c>
      <c r="AB115" s="87">
        <v>0</v>
      </c>
      <c r="AC115" s="87">
        <v>0</v>
      </c>
      <c r="AD115" s="87">
        <v>0</v>
      </c>
      <c r="AE115" s="87">
        <v>0</v>
      </c>
      <c r="AF115" s="87">
        <v>0</v>
      </c>
    </row>
    <row r="117" spans="1:32" ht="15.6" x14ac:dyDescent="0.3">
      <c r="B117" s="63" t="s">
        <v>59</v>
      </c>
      <c r="C117" s="81"/>
      <c r="D117" s="42"/>
      <c r="E117" s="42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</row>
    <row r="118" spans="1:32" ht="15.6" x14ac:dyDescent="0.3">
      <c r="B118" s="43" t="s">
        <v>20</v>
      </c>
      <c r="C118" s="64"/>
      <c r="D118" s="44" t="s">
        <v>163</v>
      </c>
      <c r="E118" s="44" t="s">
        <v>167</v>
      </c>
      <c r="F118" s="74">
        <v>2024</v>
      </c>
      <c r="G118" s="74">
        <v>2025</v>
      </c>
      <c r="H118" s="74">
        <v>2026</v>
      </c>
      <c r="I118" s="74">
        <v>2027</v>
      </c>
      <c r="J118" s="74">
        <v>2028</v>
      </c>
      <c r="K118" s="74">
        <v>2029</v>
      </c>
      <c r="L118" s="74">
        <v>2030</v>
      </c>
      <c r="M118" s="74">
        <v>2031</v>
      </c>
      <c r="N118" s="74">
        <v>2032</v>
      </c>
      <c r="O118" s="74">
        <v>2033</v>
      </c>
      <c r="P118" s="74">
        <v>2034</v>
      </c>
      <c r="Q118" s="74">
        <v>2035</v>
      </c>
      <c r="R118" s="74">
        <v>2036</v>
      </c>
      <c r="S118" s="74">
        <v>2037</v>
      </c>
      <c r="T118" s="74">
        <v>2038</v>
      </c>
      <c r="U118" s="74">
        <v>2039</v>
      </c>
      <c r="V118" s="74">
        <v>2040</v>
      </c>
      <c r="W118" s="74">
        <v>2041</v>
      </c>
      <c r="X118" s="74">
        <v>2042</v>
      </c>
      <c r="Y118" s="74">
        <v>2043</v>
      </c>
      <c r="Z118" s="74">
        <v>2044</v>
      </c>
      <c r="AA118" s="74">
        <v>2045</v>
      </c>
      <c r="AB118" s="74">
        <v>2046</v>
      </c>
      <c r="AC118" s="74">
        <v>2047</v>
      </c>
      <c r="AD118" s="74">
        <v>2048</v>
      </c>
      <c r="AE118" s="74">
        <v>2049</v>
      </c>
      <c r="AF118" s="74">
        <v>2050</v>
      </c>
    </row>
    <row r="119" spans="1:32" ht="15.6" x14ac:dyDescent="0.3">
      <c r="A119" s="76"/>
      <c r="B119" s="75" t="s">
        <v>25</v>
      </c>
      <c r="C119" s="83"/>
      <c r="D119" s="45" t="s">
        <v>164</v>
      </c>
      <c r="E119" s="86">
        <v>-1293258.1877398412</v>
      </c>
      <c r="F119" s="87">
        <v>0</v>
      </c>
      <c r="G119" s="87">
        <v>0</v>
      </c>
      <c r="H119" s="87">
        <v>365683.9927110672</v>
      </c>
      <c r="I119" s="87">
        <v>1192994.7556877136</v>
      </c>
      <c r="J119" s="87">
        <v>2460737.7379541397</v>
      </c>
      <c r="K119" s="87">
        <v>4287500.2891254425</v>
      </c>
      <c r="L119" s="87">
        <v>3340181.5289535522</v>
      </c>
      <c r="M119" s="87">
        <v>6089308.8400502205</v>
      </c>
      <c r="N119" s="87">
        <v>7874301.478682518</v>
      </c>
      <c r="O119" s="87">
        <v>-543344.83588314056</v>
      </c>
      <c r="P119" s="87">
        <v>-9268348.0504961014</v>
      </c>
      <c r="Q119" s="87">
        <v>-8844067.3934617043</v>
      </c>
      <c r="R119" s="87">
        <v>-5920591.0607647896</v>
      </c>
      <c r="S119" s="87">
        <v>-3544574.2002484798</v>
      </c>
      <c r="T119" s="87">
        <v>-1591580.14503479</v>
      </c>
      <c r="U119" s="87">
        <v>-1505649.8276615143</v>
      </c>
      <c r="V119" s="87">
        <v>-3489401.4846177101</v>
      </c>
      <c r="W119" s="87">
        <v>-2701645.0258200169</v>
      </c>
      <c r="X119" s="87">
        <v>3406023.2476370335</v>
      </c>
      <c r="Y119" s="87">
        <v>-2864678.7250834703</v>
      </c>
      <c r="Z119" s="87">
        <v>-850218.03209471703</v>
      </c>
      <c r="AA119" s="87">
        <v>-5183595.4773151875</v>
      </c>
      <c r="AB119" s="87">
        <v>2404312.1841115952</v>
      </c>
      <c r="AC119" s="87">
        <v>4480693.570050478</v>
      </c>
      <c r="AD119" s="87">
        <v>3216982.4839308262</v>
      </c>
      <c r="AE119" s="87">
        <v>-7781233.2483158112</v>
      </c>
      <c r="AF119" s="87">
        <v>-6069230.8547514677</v>
      </c>
    </row>
    <row r="120" spans="1:32" ht="15.6" x14ac:dyDescent="0.3">
      <c r="A120" s="76"/>
      <c r="B120" s="75" t="s">
        <v>27</v>
      </c>
      <c r="C120" s="83"/>
      <c r="D120" s="45" t="s">
        <v>164</v>
      </c>
      <c r="E120" s="86">
        <v>-826931.02099347394</v>
      </c>
      <c r="F120" s="87">
        <v>0</v>
      </c>
      <c r="G120" s="87">
        <v>0</v>
      </c>
      <c r="H120" s="87">
        <v>-5007907.0013446808</v>
      </c>
      <c r="I120" s="87">
        <v>758724.21857261658</v>
      </c>
      <c r="J120" s="87">
        <v>2100282.2386350632</v>
      </c>
      <c r="K120" s="87">
        <v>9982353.3938694</v>
      </c>
      <c r="L120" s="87">
        <v>5706207.0019817352</v>
      </c>
      <c r="M120" s="87">
        <v>8111548.0958561897</v>
      </c>
      <c r="N120" s="87">
        <v>15018707.799302578</v>
      </c>
      <c r="O120" s="87">
        <v>14862121.886060715</v>
      </c>
      <c r="P120" s="87">
        <v>733238.90363883972</v>
      </c>
      <c r="Q120" s="87">
        <v>-3212745.3649554253</v>
      </c>
      <c r="R120" s="87">
        <v>-3387928.9771339893</v>
      </c>
      <c r="S120" s="87">
        <v>-7729187.0005004406</v>
      </c>
      <c r="T120" s="87">
        <v>-1932899.3834900856</v>
      </c>
      <c r="U120" s="87">
        <v>-5319036.4656701088</v>
      </c>
      <c r="V120" s="87">
        <v>-7603615.8480508327</v>
      </c>
      <c r="W120" s="87">
        <v>-8235062.0528583527</v>
      </c>
      <c r="X120" s="87">
        <v>-4095830.6206297874</v>
      </c>
      <c r="Y120" s="87">
        <v>-11971696.625094891</v>
      </c>
      <c r="Z120" s="87">
        <v>-9704139.1153788567</v>
      </c>
      <c r="AA120" s="87">
        <v>-9859248.0168700218</v>
      </c>
      <c r="AB120" s="87">
        <v>-1478461.2776145935</v>
      </c>
      <c r="AC120" s="87">
        <v>-2285989.6202747822</v>
      </c>
      <c r="AD120" s="87">
        <v>-4411737.6564850807</v>
      </c>
      <c r="AE120" s="87">
        <v>-21178415.882394075</v>
      </c>
      <c r="AF120" s="87">
        <v>-15949693.064848185</v>
      </c>
    </row>
    <row r="121" spans="1:32" ht="15.6" x14ac:dyDescent="0.3">
      <c r="A121" s="76"/>
      <c r="B121" s="75" t="s">
        <v>29</v>
      </c>
      <c r="C121" s="83"/>
      <c r="D121" s="45" t="s">
        <v>164</v>
      </c>
      <c r="E121" s="86">
        <v>-276163.26091642224</v>
      </c>
      <c r="F121" s="87">
        <v>0</v>
      </c>
      <c r="G121" s="87">
        <v>0</v>
      </c>
      <c r="H121" s="87">
        <v>-1739186.5182170868</v>
      </c>
      <c r="I121" s="87">
        <v>1125299.0775337219</v>
      </c>
      <c r="J121" s="87">
        <v>1071127.1614322662</v>
      </c>
      <c r="K121" s="87">
        <v>3985983.212231636</v>
      </c>
      <c r="L121" s="87">
        <v>2806196.0599889755</v>
      </c>
      <c r="M121" s="87">
        <v>3813876.1041526794</v>
      </c>
      <c r="N121" s="87">
        <v>6881432.7290034294</v>
      </c>
      <c r="O121" s="87">
        <v>91717.728853702545</v>
      </c>
      <c r="P121" s="87">
        <v>-3739719.4379081726</v>
      </c>
      <c r="Q121" s="87">
        <v>-2148568.3775827885</v>
      </c>
      <c r="R121" s="87">
        <v>-722727.23224830627</v>
      </c>
      <c r="S121" s="87">
        <v>-728698.31794381142</v>
      </c>
      <c r="T121" s="87">
        <v>-2255834.4810154438</v>
      </c>
      <c r="U121" s="87">
        <v>-3159289.7784686089</v>
      </c>
      <c r="V121" s="87">
        <v>-1201413.554561615</v>
      </c>
      <c r="W121" s="87">
        <v>-2230227.4818556309</v>
      </c>
      <c r="X121" s="87">
        <v>-4528101.5425345898</v>
      </c>
      <c r="Y121" s="87">
        <v>-1512463.6136218309</v>
      </c>
      <c r="Z121" s="87">
        <v>-949240.39154481888</v>
      </c>
      <c r="AA121" s="87">
        <v>-1112323.0875022411</v>
      </c>
      <c r="AB121" s="87">
        <v>-537392.68397426605</v>
      </c>
      <c r="AC121" s="87">
        <v>-3513009.2014091015</v>
      </c>
      <c r="AD121" s="87">
        <v>-2171063.1092147827</v>
      </c>
      <c r="AE121" s="87">
        <v>-4264905.2091903687</v>
      </c>
      <c r="AF121" s="87">
        <v>-3534449.598657608</v>
      </c>
    </row>
    <row r="122" spans="1:32" ht="15.6" x14ac:dyDescent="0.3">
      <c r="A122" s="76"/>
      <c r="B122" s="75" t="s">
        <v>31</v>
      </c>
      <c r="C122" s="83"/>
      <c r="D122" s="45" t="s">
        <v>164</v>
      </c>
      <c r="E122" s="86">
        <v>-9162816.7373699248</v>
      </c>
      <c r="F122" s="87">
        <v>0</v>
      </c>
      <c r="G122" s="87">
        <v>0</v>
      </c>
      <c r="H122" s="87">
        <v>10792498.197375298</v>
      </c>
      <c r="I122" s="87">
        <v>1562728.6758289337</v>
      </c>
      <c r="J122" s="87">
        <v>7476600.4017877579</v>
      </c>
      <c r="K122" s="87">
        <v>6835287.6349430084</v>
      </c>
      <c r="L122" s="87">
        <v>6766233.4700632095</v>
      </c>
      <c r="M122" s="87">
        <v>16970771.367491245</v>
      </c>
      <c r="N122" s="87">
        <v>19335050.782520771</v>
      </c>
      <c r="O122" s="87">
        <v>7492212.8826212883</v>
      </c>
      <c r="P122" s="87">
        <v>1330711.8566827774</v>
      </c>
      <c r="Q122" s="87">
        <v>-1034434.6734111309</v>
      </c>
      <c r="R122" s="87">
        <v>-3331003.764619112</v>
      </c>
      <c r="S122" s="87">
        <v>-17943662.218603373</v>
      </c>
      <c r="T122" s="87">
        <v>-19621264.528819799</v>
      </c>
      <c r="U122" s="87">
        <v>-35571769.928382397</v>
      </c>
      <c r="V122" s="87">
        <v>-69095027.352728128</v>
      </c>
      <c r="W122" s="87">
        <v>-39957595.561715841</v>
      </c>
      <c r="X122" s="87">
        <v>14880719.033487558</v>
      </c>
      <c r="Y122" s="87">
        <v>6472760.1367766857</v>
      </c>
      <c r="Z122" s="87">
        <v>-9843113.5629396439</v>
      </c>
      <c r="AA122" s="87">
        <v>-11101276.477920532</v>
      </c>
      <c r="AB122" s="87">
        <v>-5808269.7232396603</v>
      </c>
      <c r="AC122" s="87">
        <v>-2663508.2728312016</v>
      </c>
      <c r="AD122" s="87">
        <v>15489223.661845207</v>
      </c>
      <c r="AE122" s="87">
        <v>7748252.4703855515</v>
      </c>
      <c r="AF122" s="87">
        <v>5067678.7258901596</v>
      </c>
    </row>
    <row r="123" spans="1:32" ht="15.6" x14ac:dyDescent="0.3">
      <c r="A123" s="76"/>
      <c r="B123" s="75" t="s">
        <v>33</v>
      </c>
      <c r="C123" s="83"/>
      <c r="D123" s="45" t="s">
        <v>164</v>
      </c>
      <c r="E123" s="86">
        <v>1703117.9008968901</v>
      </c>
      <c r="F123" s="87">
        <v>0</v>
      </c>
      <c r="G123" s="87">
        <v>0</v>
      </c>
      <c r="H123" s="87">
        <v>-21965867.66204071</v>
      </c>
      <c r="I123" s="87">
        <v>202653.91616344452</v>
      </c>
      <c r="J123" s="87">
        <v>1393373.4781713486</v>
      </c>
      <c r="K123" s="87">
        <v>10719268.422350883</v>
      </c>
      <c r="L123" s="87">
        <v>15926180.691823959</v>
      </c>
      <c r="M123" s="87">
        <v>11834442.570713997</v>
      </c>
      <c r="N123" s="87">
        <v>15948767.764561653</v>
      </c>
      <c r="O123" s="87">
        <v>38797206.971877098</v>
      </c>
      <c r="P123" s="87">
        <v>37915956.35546279</v>
      </c>
      <c r="Q123" s="87">
        <v>22778008.184210539</v>
      </c>
      <c r="R123" s="87">
        <v>15403004.426194429</v>
      </c>
      <c r="S123" s="87">
        <v>-11595601.396815062</v>
      </c>
      <c r="T123" s="87">
        <v>-3563078.8704938889</v>
      </c>
      <c r="U123" s="87">
        <v>-20416700.116784573</v>
      </c>
      <c r="V123" s="87">
        <v>-58265516.959369659</v>
      </c>
      <c r="W123" s="87">
        <v>-34292266.130905628</v>
      </c>
      <c r="X123" s="87">
        <v>-2965966.5026021004</v>
      </c>
      <c r="Y123" s="87">
        <v>-29513627.214826941</v>
      </c>
      <c r="Z123" s="87">
        <v>-23800294.758254051</v>
      </c>
      <c r="AA123" s="87">
        <v>-17765455.68606329</v>
      </c>
      <c r="AB123" s="87">
        <v>-2813889.9809668064</v>
      </c>
      <c r="AC123" s="87">
        <v>-11441768.682128906</v>
      </c>
      <c r="AD123" s="87">
        <v>674763.72354245186</v>
      </c>
      <c r="AE123" s="87">
        <v>-23857322.697720289</v>
      </c>
      <c r="AF123" s="87">
        <v>-13404815.071443677</v>
      </c>
    </row>
    <row r="125" spans="1:32" ht="15.6" x14ac:dyDescent="0.3">
      <c r="B125" s="63" t="s">
        <v>61</v>
      </c>
      <c r="C125" s="81"/>
      <c r="D125" s="42"/>
      <c r="E125" s="42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</row>
    <row r="126" spans="1:32" ht="15.6" x14ac:dyDescent="0.3">
      <c r="B126" s="43" t="s">
        <v>20</v>
      </c>
      <c r="C126" s="64"/>
      <c r="D126" s="44" t="s">
        <v>163</v>
      </c>
      <c r="E126" s="44" t="s">
        <v>167</v>
      </c>
      <c r="F126" s="74">
        <v>2024</v>
      </c>
      <c r="G126" s="74">
        <v>2025</v>
      </c>
      <c r="H126" s="74">
        <v>2026</v>
      </c>
      <c r="I126" s="74">
        <v>2027</v>
      </c>
      <c r="J126" s="74">
        <v>2028</v>
      </c>
      <c r="K126" s="74">
        <v>2029</v>
      </c>
      <c r="L126" s="74">
        <v>2030</v>
      </c>
      <c r="M126" s="74">
        <v>2031</v>
      </c>
      <c r="N126" s="74">
        <v>2032</v>
      </c>
      <c r="O126" s="74">
        <v>2033</v>
      </c>
      <c r="P126" s="74">
        <v>2034</v>
      </c>
      <c r="Q126" s="74">
        <v>2035</v>
      </c>
      <c r="R126" s="74">
        <v>2036</v>
      </c>
      <c r="S126" s="74">
        <v>2037</v>
      </c>
      <c r="T126" s="74">
        <v>2038</v>
      </c>
      <c r="U126" s="74">
        <v>2039</v>
      </c>
      <c r="V126" s="74">
        <v>2040</v>
      </c>
      <c r="W126" s="74">
        <v>2041</v>
      </c>
      <c r="X126" s="74">
        <v>2042</v>
      </c>
      <c r="Y126" s="74">
        <v>2043</v>
      </c>
      <c r="Z126" s="74">
        <v>2044</v>
      </c>
      <c r="AA126" s="74">
        <v>2045</v>
      </c>
      <c r="AB126" s="74">
        <v>2046</v>
      </c>
      <c r="AC126" s="74">
        <v>2047</v>
      </c>
      <c r="AD126" s="74">
        <v>2048</v>
      </c>
      <c r="AE126" s="74">
        <v>2049</v>
      </c>
      <c r="AF126" s="74">
        <v>2050</v>
      </c>
    </row>
    <row r="127" spans="1:32" ht="15.6" x14ac:dyDescent="0.3">
      <c r="A127" s="76"/>
      <c r="B127" s="75" t="s">
        <v>25</v>
      </c>
      <c r="C127" s="83"/>
      <c r="D127" s="45" t="s">
        <v>164</v>
      </c>
      <c r="E127" s="86">
        <v>-65555585.394370385</v>
      </c>
      <c r="F127" s="87">
        <v>0</v>
      </c>
      <c r="G127" s="87">
        <v>0</v>
      </c>
      <c r="H127" s="87">
        <v>-527464.84937439999</v>
      </c>
      <c r="I127" s="87">
        <v>-1714270.6627107598</v>
      </c>
      <c r="J127" s="87">
        <v>-4849884.3640638096</v>
      </c>
      <c r="K127" s="87">
        <v>-9715206.830659721</v>
      </c>
      <c r="L127" s="87">
        <v>-14348352.339855447</v>
      </c>
      <c r="M127" s="87">
        <v>-16054504.077380881</v>
      </c>
      <c r="N127" s="87">
        <v>-17437870.056890242</v>
      </c>
      <c r="O127" s="87">
        <v>-20693289.746528365</v>
      </c>
      <c r="P127" s="87">
        <v>-23812624.780952878</v>
      </c>
      <c r="Q127" s="87">
        <v>0</v>
      </c>
      <c r="R127" s="87">
        <v>0</v>
      </c>
      <c r="S127" s="87">
        <v>0</v>
      </c>
      <c r="T127" s="87">
        <v>0</v>
      </c>
      <c r="U127" s="87">
        <v>0</v>
      </c>
      <c r="V127" s="87">
        <v>0</v>
      </c>
      <c r="W127" s="87">
        <v>0</v>
      </c>
      <c r="X127" s="87">
        <v>0</v>
      </c>
      <c r="Y127" s="87">
        <v>0</v>
      </c>
      <c r="Z127" s="87">
        <v>0</v>
      </c>
      <c r="AA127" s="87">
        <v>0</v>
      </c>
      <c r="AB127" s="87">
        <v>0</v>
      </c>
      <c r="AC127" s="87">
        <v>0</v>
      </c>
      <c r="AD127" s="87">
        <v>0</v>
      </c>
      <c r="AE127" s="87">
        <v>0</v>
      </c>
      <c r="AF127" s="87">
        <v>0</v>
      </c>
    </row>
    <row r="128" spans="1:32" ht="15.6" x14ac:dyDescent="0.3">
      <c r="A128" s="76"/>
      <c r="B128" s="75" t="s">
        <v>27</v>
      </c>
      <c r="C128" s="83"/>
      <c r="D128" s="45" t="s">
        <v>164</v>
      </c>
      <c r="E128" s="86">
        <v>-60346300.090045922</v>
      </c>
      <c r="F128" s="87">
        <v>0</v>
      </c>
      <c r="G128" s="87">
        <v>0</v>
      </c>
      <c r="H128" s="87">
        <v>-527464.84937439999</v>
      </c>
      <c r="I128" s="87">
        <v>-1714758.8408437199</v>
      </c>
      <c r="J128" s="87">
        <v>-4850823.6982661299</v>
      </c>
      <c r="K128" s="87">
        <v>-8577898.8010361288</v>
      </c>
      <c r="L128" s="87">
        <v>-13074591.729643289</v>
      </c>
      <c r="M128" s="87">
        <v>-14660678.794073472</v>
      </c>
      <c r="N128" s="87">
        <v>-15912411.027016833</v>
      </c>
      <c r="O128" s="87">
        <v>-19041726.459191397</v>
      </c>
      <c r="P128" s="87">
        <v>-22048918.86743157</v>
      </c>
      <c r="Q128" s="87">
        <v>0</v>
      </c>
      <c r="R128" s="87">
        <v>0</v>
      </c>
      <c r="S128" s="87">
        <v>0</v>
      </c>
      <c r="T128" s="87">
        <v>0</v>
      </c>
      <c r="U128" s="87">
        <v>0</v>
      </c>
      <c r="V128" s="87">
        <v>0</v>
      </c>
      <c r="W128" s="87">
        <v>0</v>
      </c>
      <c r="X128" s="87">
        <v>0</v>
      </c>
      <c r="Y128" s="87">
        <v>0</v>
      </c>
      <c r="Z128" s="87">
        <v>0</v>
      </c>
      <c r="AA128" s="87">
        <v>0</v>
      </c>
      <c r="AB128" s="87">
        <v>0</v>
      </c>
      <c r="AC128" s="87">
        <v>0</v>
      </c>
      <c r="AD128" s="87">
        <v>0</v>
      </c>
      <c r="AE128" s="87">
        <v>0</v>
      </c>
      <c r="AF128" s="87">
        <v>0</v>
      </c>
    </row>
    <row r="129" spans="1:32" ht="15.6" x14ac:dyDescent="0.3">
      <c r="A129" s="76"/>
      <c r="B129" s="75" t="s">
        <v>29</v>
      </c>
      <c r="C129" s="83"/>
      <c r="D129" s="45" t="s">
        <v>164</v>
      </c>
      <c r="E129" s="86">
        <v>-64876147.491570041</v>
      </c>
      <c r="F129" s="87">
        <v>0</v>
      </c>
      <c r="G129" s="87">
        <v>0</v>
      </c>
      <c r="H129" s="87">
        <v>-527464.84937439999</v>
      </c>
      <c r="I129" s="87">
        <v>-1714636.79631048</v>
      </c>
      <c r="J129" s="87">
        <v>-4850142.9822413903</v>
      </c>
      <c r="K129" s="87">
        <v>-8566520.3013992682</v>
      </c>
      <c r="L129" s="87">
        <v>-14368084.999092717</v>
      </c>
      <c r="M129" s="87">
        <v>-16067323.983851075</v>
      </c>
      <c r="N129" s="87">
        <v>-17468209.165524814</v>
      </c>
      <c r="O129" s="87">
        <v>-20679049.764739256</v>
      </c>
      <c r="P129" s="87">
        <v>-24025114.928572003</v>
      </c>
      <c r="Q129" s="87">
        <v>0</v>
      </c>
      <c r="R129" s="87">
        <v>0</v>
      </c>
      <c r="S129" s="87">
        <v>0</v>
      </c>
      <c r="T129" s="87">
        <v>0</v>
      </c>
      <c r="U129" s="87">
        <v>0</v>
      </c>
      <c r="V129" s="87">
        <v>0</v>
      </c>
      <c r="W129" s="87">
        <v>0</v>
      </c>
      <c r="X129" s="87">
        <v>0</v>
      </c>
      <c r="Y129" s="87">
        <v>0</v>
      </c>
      <c r="Z129" s="87">
        <v>0</v>
      </c>
      <c r="AA129" s="87">
        <v>0</v>
      </c>
      <c r="AB129" s="87">
        <v>0</v>
      </c>
      <c r="AC129" s="87">
        <v>0</v>
      </c>
      <c r="AD129" s="87">
        <v>0</v>
      </c>
      <c r="AE129" s="87">
        <v>0</v>
      </c>
      <c r="AF129" s="87">
        <v>0</v>
      </c>
    </row>
    <row r="130" spans="1:32" ht="15.6" x14ac:dyDescent="0.3">
      <c r="A130" s="76"/>
      <c r="B130" s="75" t="s">
        <v>31</v>
      </c>
      <c r="C130" s="83"/>
      <c r="D130" s="45" t="s">
        <v>164</v>
      </c>
      <c r="E130" s="86">
        <v>-63791376.036376677</v>
      </c>
      <c r="F130" s="87">
        <v>0</v>
      </c>
      <c r="G130" s="87">
        <v>0</v>
      </c>
      <c r="H130" s="87">
        <v>-527348.61648559989</v>
      </c>
      <c r="I130" s="87">
        <v>-1715002.9299101999</v>
      </c>
      <c r="J130" s="87">
        <v>-4849237.8186198603</v>
      </c>
      <c r="K130" s="87">
        <v>-7363522.3620787393</v>
      </c>
      <c r="L130" s="87">
        <v>-14371136.692341028</v>
      </c>
      <c r="M130" s="87">
        <v>-15959033.869507222</v>
      </c>
      <c r="N130" s="87">
        <v>-17442662.338895462</v>
      </c>
      <c r="O130" s="87">
        <v>-20612400.373390228</v>
      </c>
      <c r="P130" s="87">
        <v>-23808665.625436917</v>
      </c>
      <c r="Q130" s="87">
        <v>0</v>
      </c>
      <c r="R130" s="87">
        <v>0</v>
      </c>
      <c r="S130" s="87">
        <v>0</v>
      </c>
      <c r="T130" s="87">
        <v>0</v>
      </c>
      <c r="U130" s="87">
        <v>0</v>
      </c>
      <c r="V130" s="87">
        <v>0</v>
      </c>
      <c r="W130" s="87">
        <v>0</v>
      </c>
      <c r="X130" s="87">
        <v>0</v>
      </c>
      <c r="Y130" s="87">
        <v>0</v>
      </c>
      <c r="Z130" s="87">
        <v>0</v>
      </c>
      <c r="AA130" s="87">
        <v>0</v>
      </c>
      <c r="AB130" s="87">
        <v>0</v>
      </c>
      <c r="AC130" s="87">
        <v>0</v>
      </c>
      <c r="AD130" s="87">
        <v>0</v>
      </c>
      <c r="AE130" s="87">
        <v>0</v>
      </c>
      <c r="AF130" s="87">
        <v>0</v>
      </c>
    </row>
    <row r="131" spans="1:32" ht="15.6" x14ac:dyDescent="0.3">
      <c r="A131" s="76"/>
      <c r="B131" s="75" t="s">
        <v>33</v>
      </c>
      <c r="C131" s="83"/>
      <c r="D131" s="45" t="s">
        <v>164</v>
      </c>
      <c r="E131" s="86">
        <v>-50036729.216083325</v>
      </c>
      <c r="F131" s="87">
        <v>0</v>
      </c>
      <c r="G131" s="87">
        <v>0</v>
      </c>
      <c r="H131" s="87">
        <v>-527697.31515199994</v>
      </c>
      <c r="I131" s="87">
        <v>-1714489.4598997203</v>
      </c>
      <c r="J131" s="87">
        <v>-4852960.9848483503</v>
      </c>
      <c r="K131" s="87">
        <v>-6349397.8286368493</v>
      </c>
      <c r="L131" s="87">
        <v>-10574461.258257119</v>
      </c>
      <c r="M131" s="87">
        <v>-11890916.469044974</v>
      </c>
      <c r="N131" s="87">
        <v>-12871581.982017856</v>
      </c>
      <c r="O131" s="87">
        <v>-15748014.748510258</v>
      </c>
      <c r="P131" s="87">
        <v>-18566801.780307848</v>
      </c>
      <c r="Q131" s="87">
        <v>0</v>
      </c>
      <c r="R131" s="87">
        <v>0</v>
      </c>
      <c r="S131" s="87">
        <v>0</v>
      </c>
      <c r="T131" s="87">
        <v>0</v>
      </c>
      <c r="U131" s="87">
        <v>0</v>
      </c>
      <c r="V131" s="87">
        <v>0</v>
      </c>
      <c r="W131" s="87">
        <v>0</v>
      </c>
      <c r="X131" s="87">
        <v>0</v>
      </c>
      <c r="Y131" s="87">
        <v>0</v>
      </c>
      <c r="Z131" s="87">
        <v>0</v>
      </c>
      <c r="AA131" s="87">
        <v>0</v>
      </c>
      <c r="AB131" s="87">
        <v>0</v>
      </c>
      <c r="AC131" s="87">
        <v>0</v>
      </c>
      <c r="AD131" s="87">
        <v>0</v>
      </c>
      <c r="AE131" s="87">
        <v>0</v>
      </c>
      <c r="AF131" s="87">
        <v>0</v>
      </c>
    </row>
    <row r="133" spans="1:32" ht="15.6" x14ac:dyDescent="0.3">
      <c r="B133" s="63" t="s">
        <v>62</v>
      </c>
      <c r="C133" s="81"/>
      <c r="D133" s="42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F133" s="41"/>
    </row>
    <row r="134" spans="1:32" ht="15.6" x14ac:dyDescent="0.3">
      <c r="B134" s="43" t="s">
        <v>20</v>
      </c>
      <c r="C134" s="64"/>
      <c r="D134" s="44" t="s">
        <v>163</v>
      </c>
      <c r="E134" s="44" t="s">
        <v>167</v>
      </c>
      <c r="F134" s="74">
        <v>2024</v>
      </c>
      <c r="G134" s="74">
        <v>2025</v>
      </c>
      <c r="H134" s="74">
        <v>2026</v>
      </c>
      <c r="I134" s="74">
        <v>2027</v>
      </c>
      <c r="J134" s="74">
        <v>2028</v>
      </c>
      <c r="K134" s="74">
        <v>2029</v>
      </c>
      <c r="L134" s="74">
        <v>2030</v>
      </c>
      <c r="M134" s="74">
        <v>2031</v>
      </c>
      <c r="N134" s="74">
        <v>2032</v>
      </c>
      <c r="O134" s="74">
        <v>2033</v>
      </c>
      <c r="P134" s="74">
        <v>2034</v>
      </c>
      <c r="Q134" s="74">
        <v>2035</v>
      </c>
      <c r="R134" s="74">
        <v>2036</v>
      </c>
      <c r="S134" s="74">
        <v>2037</v>
      </c>
      <c r="T134" s="74">
        <v>2038</v>
      </c>
      <c r="U134" s="74">
        <v>2039</v>
      </c>
      <c r="V134" s="74">
        <v>2040</v>
      </c>
      <c r="W134" s="74">
        <v>2041</v>
      </c>
      <c r="X134" s="74">
        <v>2042</v>
      </c>
      <c r="Y134" s="74">
        <v>2043</v>
      </c>
      <c r="Z134" s="74">
        <v>2044</v>
      </c>
      <c r="AA134" s="74">
        <v>2045</v>
      </c>
      <c r="AB134" s="74">
        <v>2046</v>
      </c>
      <c r="AC134" s="74">
        <v>2047</v>
      </c>
      <c r="AD134" s="74">
        <v>2048</v>
      </c>
      <c r="AE134" s="74">
        <v>2049</v>
      </c>
      <c r="AF134" s="74">
        <v>2050</v>
      </c>
    </row>
    <row r="135" spans="1:32" ht="15.6" x14ac:dyDescent="0.3">
      <c r="A135" s="76"/>
      <c r="B135" s="75" t="s">
        <v>25</v>
      </c>
      <c r="C135" s="83"/>
      <c r="D135" s="45" t="s">
        <v>164</v>
      </c>
      <c r="E135" s="86">
        <v>3090430780.2352395</v>
      </c>
      <c r="F135" s="87">
        <v>0</v>
      </c>
      <c r="G135" s="87">
        <v>0</v>
      </c>
      <c r="H135" s="87">
        <v>946477584.70550013</v>
      </c>
      <c r="I135" s="87">
        <v>2773179578.6768336</v>
      </c>
      <c r="J135" s="87">
        <v>0</v>
      </c>
      <c r="K135" s="87">
        <v>0</v>
      </c>
      <c r="L135" s="87">
        <v>0</v>
      </c>
      <c r="M135" s="87">
        <v>0</v>
      </c>
      <c r="N135" s="87">
        <v>0</v>
      </c>
      <c r="O135" s="87">
        <v>0</v>
      </c>
      <c r="P135" s="87">
        <v>0</v>
      </c>
      <c r="Q135" s="87">
        <v>0</v>
      </c>
      <c r="R135" s="87">
        <v>0</v>
      </c>
      <c r="S135" s="87">
        <v>0</v>
      </c>
      <c r="T135" s="87">
        <v>0</v>
      </c>
      <c r="U135" s="87">
        <v>0</v>
      </c>
      <c r="V135" s="87">
        <v>0</v>
      </c>
      <c r="W135" s="87">
        <v>0</v>
      </c>
      <c r="X135" s="87">
        <v>0</v>
      </c>
      <c r="Y135" s="87">
        <v>0</v>
      </c>
      <c r="Z135" s="87">
        <v>0</v>
      </c>
      <c r="AA135" s="87">
        <v>0</v>
      </c>
      <c r="AB135" s="87">
        <v>0</v>
      </c>
      <c r="AC135" s="87">
        <v>0</v>
      </c>
      <c r="AD135" s="87">
        <v>0</v>
      </c>
      <c r="AE135" s="87">
        <v>0</v>
      </c>
      <c r="AF135" s="87">
        <v>0</v>
      </c>
    </row>
    <row r="136" spans="1:32" ht="15.6" x14ac:dyDescent="0.3">
      <c r="A136" s="76"/>
      <c r="B136" s="75" t="s">
        <v>27</v>
      </c>
      <c r="C136" s="83"/>
      <c r="D136" s="45" t="s">
        <v>164</v>
      </c>
      <c r="E136" s="86">
        <v>3090430780.2352395</v>
      </c>
      <c r="F136" s="87">
        <v>0</v>
      </c>
      <c r="G136" s="87">
        <v>0</v>
      </c>
      <c r="H136" s="87">
        <v>946477584.70550013</v>
      </c>
      <c r="I136" s="87">
        <v>2773179578.6768336</v>
      </c>
      <c r="J136" s="87">
        <v>0</v>
      </c>
      <c r="K136" s="87">
        <v>0</v>
      </c>
      <c r="L136" s="87">
        <v>0</v>
      </c>
      <c r="M136" s="87">
        <v>0</v>
      </c>
      <c r="N136" s="87">
        <v>0</v>
      </c>
      <c r="O136" s="87">
        <v>0</v>
      </c>
      <c r="P136" s="87">
        <v>0</v>
      </c>
      <c r="Q136" s="87">
        <v>0</v>
      </c>
      <c r="R136" s="87">
        <v>0</v>
      </c>
      <c r="S136" s="87">
        <v>0</v>
      </c>
      <c r="T136" s="87">
        <v>0</v>
      </c>
      <c r="U136" s="87">
        <v>0</v>
      </c>
      <c r="V136" s="87">
        <v>0</v>
      </c>
      <c r="W136" s="87">
        <v>0</v>
      </c>
      <c r="X136" s="87">
        <v>0</v>
      </c>
      <c r="Y136" s="87">
        <v>0</v>
      </c>
      <c r="Z136" s="87">
        <v>0</v>
      </c>
      <c r="AA136" s="87">
        <v>0</v>
      </c>
      <c r="AB136" s="87">
        <v>0</v>
      </c>
      <c r="AC136" s="87">
        <v>0</v>
      </c>
      <c r="AD136" s="87">
        <v>0</v>
      </c>
      <c r="AE136" s="87">
        <v>0</v>
      </c>
      <c r="AF136" s="87">
        <v>0</v>
      </c>
    </row>
    <row r="137" spans="1:32" ht="15.6" x14ac:dyDescent="0.3">
      <c r="A137" s="76"/>
      <c r="B137" s="75" t="s">
        <v>29</v>
      </c>
      <c r="C137" s="83"/>
      <c r="D137" s="45" t="s">
        <v>164</v>
      </c>
      <c r="E137" s="86">
        <v>3090430780.2352395</v>
      </c>
      <c r="F137" s="87">
        <v>0</v>
      </c>
      <c r="G137" s="87">
        <v>0</v>
      </c>
      <c r="H137" s="87">
        <v>946477584.70550013</v>
      </c>
      <c r="I137" s="87">
        <v>2773179578.6768336</v>
      </c>
      <c r="J137" s="87">
        <v>0</v>
      </c>
      <c r="K137" s="87">
        <v>0</v>
      </c>
      <c r="L137" s="87">
        <v>0</v>
      </c>
      <c r="M137" s="87">
        <v>0</v>
      </c>
      <c r="N137" s="87">
        <v>0</v>
      </c>
      <c r="O137" s="87">
        <v>0</v>
      </c>
      <c r="P137" s="87">
        <v>0</v>
      </c>
      <c r="Q137" s="87">
        <v>0</v>
      </c>
      <c r="R137" s="87">
        <v>0</v>
      </c>
      <c r="S137" s="87">
        <v>0</v>
      </c>
      <c r="T137" s="87">
        <v>0</v>
      </c>
      <c r="U137" s="87">
        <v>0</v>
      </c>
      <c r="V137" s="87">
        <v>0</v>
      </c>
      <c r="W137" s="87">
        <v>0</v>
      </c>
      <c r="X137" s="87">
        <v>0</v>
      </c>
      <c r="Y137" s="87">
        <v>0</v>
      </c>
      <c r="Z137" s="87">
        <v>0</v>
      </c>
      <c r="AA137" s="87">
        <v>0</v>
      </c>
      <c r="AB137" s="87">
        <v>0</v>
      </c>
      <c r="AC137" s="87">
        <v>0</v>
      </c>
      <c r="AD137" s="87">
        <v>0</v>
      </c>
      <c r="AE137" s="87">
        <v>0</v>
      </c>
      <c r="AF137" s="87">
        <v>0</v>
      </c>
    </row>
    <row r="138" spans="1:32" ht="15.6" x14ac:dyDescent="0.3">
      <c r="A138" s="76"/>
      <c r="B138" s="75" t="s">
        <v>31</v>
      </c>
      <c r="C138" s="83"/>
      <c r="D138" s="45" t="s">
        <v>164</v>
      </c>
      <c r="E138" s="86">
        <v>3090430780.2352395</v>
      </c>
      <c r="F138" s="87">
        <v>0</v>
      </c>
      <c r="G138" s="87">
        <v>0</v>
      </c>
      <c r="H138" s="87">
        <v>946477584.70550013</v>
      </c>
      <c r="I138" s="87">
        <v>2773179578.6768336</v>
      </c>
      <c r="J138" s="87">
        <v>0</v>
      </c>
      <c r="K138" s="87">
        <v>0</v>
      </c>
      <c r="L138" s="87">
        <v>0</v>
      </c>
      <c r="M138" s="87">
        <v>0</v>
      </c>
      <c r="N138" s="87">
        <v>0</v>
      </c>
      <c r="O138" s="87">
        <v>0</v>
      </c>
      <c r="P138" s="87">
        <v>0</v>
      </c>
      <c r="Q138" s="87">
        <v>0</v>
      </c>
      <c r="R138" s="87">
        <v>0</v>
      </c>
      <c r="S138" s="87">
        <v>0</v>
      </c>
      <c r="T138" s="87">
        <v>0</v>
      </c>
      <c r="U138" s="87">
        <v>0</v>
      </c>
      <c r="V138" s="87">
        <v>0</v>
      </c>
      <c r="W138" s="87">
        <v>0</v>
      </c>
      <c r="X138" s="87">
        <v>0</v>
      </c>
      <c r="Y138" s="87">
        <v>0</v>
      </c>
      <c r="Z138" s="87">
        <v>0</v>
      </c>
      <c r="AA138" s="87">
        <v>0</v>
      </c>
      <c r="AB138" s="87">
        <v>0</v>
      </c>
      <c r="AC138" s="87">
        <v>0</v>
      </c>
      <c r="AD138" s="87">
        <v>0</v>
      </c>
      <c r="AE138" s="87">
        <v>0</v>
      </c>
      <c r="AF138" s="87">
        <v>0</v>
      </c>
    </row>
    <row r="139" spans="1:32" ht="15.6" x14ac:dyDescent="0.3">
      <c r="A139" s="76"/>
      <c r="B139" s="75" t="s">
        <v>33</v>
      </c>
      <c r="C139" s="83"/>
      <c r="D139" s="45" t="s">
        <v>164</v>
      </c>
      <c r="E139" s="86">
        <v>3090430780.2352395</v>
      </c>
      <c r="F139" s="87">
        <v>0</v>
      </c>
      <c r="G139" s="87">
        <v>0</v>
      </c>
      <c r="H139" s="87">
        <v>946477584.70550013</v>
      </c>
      <c r="I139" s="87">
        <v>2773179578.6768336</v>
      </c>
      <c r="J139" s="87">
        <v>0</v>
      </c>
      <c r="K139" s="87">
        <v>0</v>
      </c>
      <c r="L139" s="87">
        <v>0</v>
      </c>
      <c r="M139" s="87">
        <v>0</v>
      </c>
      <c r="N139" s="87">
        <v>0</v>
      </c>
      <c r="O139" s="87">
        <v>0</v>
      </c>
      <c r="P139" s="87">
        <v>0</v>
      </c>
      <c r="Q139" s="87">
        <v>0</v>
      </c>
      <c r="R139" s="87">
        <v>0</v>
      </c>
      <c r="S139" s="87">
        <v>0</v>
      </c>
      <c r="T139" s="87">
        <v>0</v>
      </c>
      <c r="U139" s="87">
        <v>0</v>
      </c>
      <c r="V139" s="87">
        <v>0</v>
      </c>
      <c r="W139" s="87">
        <v>0</v>
      </c>
      <c r="X139" s="87">
        <v>0</v>
      </c>
      <c r="Y139" s="87">
        <v>0</v>
      </c>
      <c r="Z139" s="87">
        <v>0</v>
      </c>
      <c r="AA139" s="87">
        <v>0</v>
      </c>
      <c r="AB139" s="87">
        <v>0</v>
      </c>
      <c r="AC139" s="87">
        <v>0</v>
      </c>
      <c r="AD139" s="87">
        <v>0</v>
      </c>
      <c r="AE139" s="87">
        <v>0</v>
      </c>
      <c r="AF139" s="87"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63a8efb-e40a-4b06-9f82-c0835764b04a" xsi:nil="true"/>
    <lcf76f155ced4ddcb4097134ff3c332f xmlns="6487da09-356e-4172-aa3c-985f6d1e4d18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9E0107B264AA14EBDDE5F29CC13A860" ma:contentTypeVersion="10" ma:contentTypeDescription="Create a new document." ma:contentTypeScope="" ma:versionID="f2d39f4dc323ed5f311ee323d612cd73">
  <xsd:schema xmlns:xsd="http://www.w3.org/2001/XMLSchema" xmlns:xs="http://www.w3.org/2001/XMLSchema" xmlns:p="http://schemas.microsoft.com/office/2006/metadata/properties" xmlns:ns2="6487da09-356e-4172-aa3c-985f6d1e4d18" xmlns:ns3="d63a8efb-e40a-4b06-9f82-c0835764b04a" targetNamespace="http://schemas.microsoft.com/office/2006/metadata/properties" ma:root="true" ma:fieldsID="2f623a3cd2294d0b40bf9a455c2aada4" ns2:_="" ns3:_="">
    <xsd:import namespace="6487da09-356e-4172-aa3c-985f6d1e4d18"/>
    <xsd:import namespace="d63a8efb-e40a-4b06-9f82-c0835764b04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87da09-356e-4172-aa3c-985f6d1e4d1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61179c7a-a7b6-4542-a77a-f72331e31ea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3a8efb-e40a-4b06-9f82-c0835764b04a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9b96f849-4d14-4118-ac10-0d64da2603c4}" ma:internalName="TaxCatchAll" ma:showField="CatchAllData" ma:web="d63a8efb-e40a-4b06-9f82-c0835764b04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361C43F-8845-4B7F-826F-307EC6780E5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6A66555-206F-4E09-8339-94111732D3FD}">
  <ds:schemaRefs>
    <ds:schemaRef ds:uri="http://schemas.microsoft.com/office/2006/metadata/properties"/>
    <ds:schemaRef ds:uri="http://schemas.microsoft.com/office/infopath/2007/PartnerControls"/>
    <ds:schemaRef ds:uri="d63a8efb-e40a-4b06-9f82-c0835764b04a"/>
    <ds:schemaRef ds:uri="6487da09-356e-4172-aa3c-985f6d1e4d18"/>
  </ds:schemaRefs>
</ds:datastoreItem>
</file>

<file path=customXml/itemProps3.xml><?xml version="1.0" encoding="utf-8"?>
<ds:datastoreItem xmlns:ds="http://schemas.openxmlformats.org/officeDocument/2006/customXml" ds:itemID="{AF9BED87-53C9-4DF9-80AF-8E6868E985A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487da09-356e-4172-aa3c-985f6d1e4d18"/>
    <ds:schemaRef ds:uri="d63a8efb-e40a-4b06-9f82-c0835764b04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23</vt:i4>
      </vt:variant>
    </vt:vector>
  </HeadingPairs>
  <TitlesOfParts>
    <vt:vector size="28" baseType="lpstr">
      <vt:lpstr>Overview of the model</vt:lpstr>
      <vt:lpstr>I1 General</vt:lpstr>
      <vt:lpstr>R1 Interface and results</vt:lpstr>
      <vt:lpstr>I2 CBA </vt:lpstr>
      <vt:lpstr>S1</vt:lpstr>
      <vt:lpstr>AnalysisPeriod</vt:lpstr>
      <vt:lpstr>Benefit_1</vt:lpstr>
      <vt:lpstr>Benefit_2</vt:lpstr>
      <vt:lpstr>Benefit_3</vt:lpstr>
      <vt:lpstr>Benefit_4</vt:lpstr>
      <vt:lpstr>Benefit_5</vt:lpstr>
      <vt:lpstr>Benefit_6</vt:lpstr>
      <vt:lpstr>Benefit_7</vt:lpstr>
      <vt:lpstr>brigalow_syncon_mode</vt:lpstr>
      <vt:lpstr>Brigalow_syncon_usage</vt:lpstr>
      <vt:lpstr>CapitalCost_Baseline</vt:lpstr>
      <vt:lpstr>DiscountRate_Baseline</vt:lpstr>
      <vt:lpstr>Emissions_kg_mwh</vt:lpstr>
      <vt:lpstr>Energy_Cost_per_KW</vt:lpstr>
      <vt:lpstr>Energy_Cost_per_MW</vt:lpstr>
      <vt:lpstr>FirstYear</vt:lpstr>
      <vt:lpstr>GFM_BESS_CAPEX</vt:lpstr>
      <vt:lpstr>Hydro_syncon_mode</vt:lpstr>
      <vt:lpstr>NNOopex_Baseline</vt:lpstr>
      <vt:lpstr>Opex_Baseline</vt:lpstr>
      <vt:lpstr>standby_syncon_losses</vt:lpstr>
      <vt:lpstr>Synchronous_Condenser_Availability</vt:lpstr>
      <vt:lpstr>Syncon_cost_factor</vt:lpstr>
    </vt:vector>
  </TitlesOfParts>
  <Manager/>
  <Company>Powerlink Queensland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Alexander Wright</dc:creator>
  <cp:keywords/>
  <dc:description/>
  <cp:lastModifiedBy>Shannon Murphy</cp:lastModifiedBy>
  <cp:revision/>
  <dcterms:created xsi:type="dcterms:W3CDTF">2024-07-19T02:47:32Z</dcterms:created>
  <dcterms:modified xsi:type="dcterms:W3CDTF">2024-11-08T00:02:03Z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0x010100D9E0107B264AA14EBDDE5F29CC13A860</vt:lpwstr>
  </property>
  <property fmtid="{D5CDD505-2E9C-101B-9397-08002B2CF9AE}" pid="3" name="TaxKeyword">
    <vt:lpwstr/>
  </property>
  <property fmtid="{D5CDD505-2E9C-101B-9397-08002B2CF9AE}" pid="4" name="MediaServiceImageTags">
    <vt:lpwstr/>
  </property>
  <property fmtid="{D5CDD505-2E9C-101B-9397-08002B2CF9AE}" pid="5" name="MSIP_Label_c1941c47-a837-430d-8559-fd118a72769e_Enabled">
    <vt:lpwstr>true</vt:lpwstr>
  </property>
  <property fmtid="{D5CDD505-2E9C-101B-9397-08002B2CF9AE}" pid="6" name="MSIP_Label_c1941c47-a837-430d-8559-fd118a72769e_SetDate">
    <vt:lpwstr>2024-10-29T19:57:08Z</vt:lpwstr>
  </property>
  <property fmtid="{D5CDD505-2E9C-101B-9397-08002B2CF9AE}" pid="7" name="MSIP_Label_c1941c47-a837-430d-8559-fd118a72769e_Method">
    <vt:lpwstr>Standard</vt:lpwstr>
  </property>
  <property fmtid="{D5CDD505-2E9C-101B-9397-08002B2CF9AE}" pid="8" name="MSIP_Label_c1941c47-a837-430d-8559-fd118a72769e_Name">
    <vt:lpwstr>Internal</vt:lpwstr>
  </property>
  <property fmtid="{D5CDD505-2E9C-101B-9397-08002B2CF9AE}" pid="9" name="MSIP_Label_c1941c47-a837-430d-8559-fd118a72769e_SiteId">
    <vt:lpwstr>320c999e-3876-4ad0-b401-d241068e9e60</vt:lpwstr>
  </property>
  <property fmtid="{D5CDD505-2E9C-101B-9397-08002B2CF9AE}" pid="10" name="MSIP_Label_c1941c47-a837-430d-8559-fd118a72769e_ActionId">
    <vt:lpwstr>a9874787-905d-49ec-9f48-1b68f5a5e7f6</vt:lpwstr>
  </property>
  <property fmtid="{D5CDD505-2E9C-101B-9397-08002B2CF9AE}" pid="11" name="MSIP_Label_c1941c47-a837-430d-8559-fd118a72769e_ContentBits">
    <vt:lpwstr>0</vt:lpwstr>
  </property>
</Properties>
</file>